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현재_통합_문서" defaultThemeVersion="166925"/>
  <mc:AlternateContent xmlns:mc="http://schemas.openxmlformats.org/markup-compatibility/2006">
    <mc:Choice Requires="x15">
      <x15ac:absPath xmlns:x15ac="http://schemas.microsoft.com/office/spreadsheetml/2010/11/ac" url="C:\Users\USER\Desktop\★설비계약\★2026년\공사\서광초 피뢰설비 및 전기설비개선 전기공사\"/>
    </mc:Choice>
  </mc:AlternateContent>
  <xr:revisionPtr revIDLastSave="0" documentId="13_ncr:20001_{487E0F44-A6D4-4BDE-BBA4-9FA71C57C5A3}" xr6:coauthVersionLast="36" xr6:coauthVersionMax="47" xr10:uidLastSave="{00000000-0000-0000-0000-000000000000}"/>
  <bookViews>
    <workbookView xWindow="-28920" yWindow="-705" windowWidth="29040" windowHeight="15720" tabRatio="850" xr2:uid="{00000000-000D-0000-FFFF-FFFF00000000}"/>
  </bookViews>
  <sheets>
    <sheet name="집계표" sheetId="8" r:id="rId1"/>
    <sheet name="1. 피뢰설비개선" sheetId="22" r:id="rId2"/>
    <sheet name="2. 전기설비개선" sheetId="2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s>
  <definedNames>
    <definedName name="___alm1">#REF!</definedName>
    <definedName name="___alm2">#REF!</definedName>
    <definedName name="___DOG1">#REF!</definedName>
    <definedName name="___DOG2">#REF!</definedName>
    <definedName name="___DOG3">#REF!</definedName>
    <definedName name="___DOG4">#REF!</definedName>
    <definedName name="___PH1">#REF!</definedName>
    <definedName name="___PI48">#REF!</definedName>
    <definedName name="___PI60">#REF!</definedName>
    <definedName name="___RO110">#REF!</definedName>
    <definedName name="___RO22">#REF!</definedName>
    <definedName name="___RO35">#REF!</definedName>
    <definedName name="___RO60">#REF!</definedName>
    <definedName name="___RO80">#REF!</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TON1">#REF!</definedName>
    <definedName name="___TON2">#REF!</definedName>
    <definedName name="___WW2">#REF!</definedName>
    <definedName name="___WW6">#REF!</definedName>
    <definedName name="__alm1">#REF!</definedName>
    <definedName name="__alm2">#REF!</definedName>
    <definedName name="__DOG1">#REF!</definedName>
    <definedName name="__DOG2">#REF!</definedName>
    <definedName name="__DOG3">#REF!</definedName>
    <definedName name="__DOG4">#REF!</definedName>
    <definedName name="__HSH1">#REF!</definedName>
    <definedName name="__HSH2">#REF!</definedName>
    <definedName name="__NP1">#REF!</definedName>
    <definedName name="__NP2">#REF!</definedName>
    <definedName name="__NSH1">#REF!</definedName>
    <definedName name="__NSH2">#REF!</definedName>
    <definedName name="__P1">#REF!</definedName>
    <definedName name="__P2">#REF!</definedName>
    <definedName name="__P3">#REF!</definedName>
    <definedName name="__P4">#REF!</definedName>
    <definedName name="__P5">#REF!</definedName>
    <definedName name="__P6">#REF!</definedName>
    <definedName name="__PH1">#REF!</definedName>
    <definedName name="__PI48">#REF!</definedName>
    <definedName name="__PI60">#REF!</definedName>
    <definedName name="__pl1">#REF!</definedName>
    <definedName name="__PL2">#REF!</definedName>
    <definedName name="__PL3">#REF!</definedName>
    <definedName name="__QW22" hidden="1">{"'Sheet1'!$D$19","'Sheet1'!$B$22:$E$22"}</definedName>
    <definedName name="__RO110">#REF!</definedName>
    <definedName name="__RO22">#REF!</definedName>
    <definedName name="__RO35">#REF!</definedName>
    <definedName name="__RO60">#REF!</definedName>
    <definedName name="__RO80">#REF!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TON1">#REF!</definedName>
    <definedName name="__TON2">#REF!</definedName>
    <definedName name="__WW2">#REF!</definedName>
    <definedName name="__WW6">#REF!</definedName>
    <definedName name="_1">#REF!</definedName>
    <definedName name="_1_3_0Crite">#REF!</definedName>
    <definedName name="_100P6_">#REF!</definedName>
    <definedName name="_104P7_">#REF!</definedName>
    <definedName name="_108P8_">#REF!</definedName>
    <definedName name="_10A_">[1]연돌일위집계!#REF!</definedName>
    <definedName name="_10A_1">[1]연돌일위집계!#REF!</definedName>
    <definedName name="_10A_10">[1]연돌일위집계!#REF!</definedName>
    <definedName name="_10A_11">[1]연돌일위집계!#REF!</definedName>
    <definedName name="_10A_12">[1]연돌일위집계!#REF!</definedName>
    <definedName name="_10A_13">[1]연돌일위집계!#REF!</definedName>
    <definedName name="_10A_14">[1]연돌일위집계!#REF!</definedName>
    <definedName name="_10A_15">[1]연돌일위집계!#REF!</definedName>
    <definedName name="_10A_16">[1]연돌일위집계!#REF!</definedName>
    <definedName name="_10A_17">[1]연돌일위집계!#REF!</definedName>
    <definedName name="_10A_18">[1]연돌일위집계!#REF!</definedName>
    <definedName name="_10A_19">[1]연돌일위집계!#REF!</definedName>
    <definedName name="_10A_2">[1]연돌일위집계!#REF!</definedName>
    <definedName name="_10A_20">[1]연돌일위집계!#REF!</definedName>
    <definedName name="_10A_21">[1]연돌일위집계!#REF!</definedName>
    <definedName name="_10A_22">[1]연돌일위집계!#REF!</definedName>
    <definedName name="_10A_23">[1]연돌일위집계!#REF!</definedName>
    <definedName name="_10A_24">[1]연돌일위집계!#REF!</definedName>
    <definedName name="_10A_25">[1]연돌일위집계!#REF!</definedName>
    <definedName name="_10A_26">[1]연돌일위집계!#REF!</definedName>
    <definedName name="_10A_27">[1]연돌일위집계!#REF!</definedName>
    <definedName name="_10A_28">[1]연돌일위집계!#REF!</definedName>
    <definedName name="_10A_29">[1]연돌일위집계!#REF!</definedName>
    <definedName name="_10A_3">[1]연돌일위집계!#REF!</definedName>
    <definedName name="_10A_30">[1]연돌일위집계!#REF!</definedName>
    <definedName name="_10A_31">[1]연돌일위집계!#REF!</definedName>
    <definedName name="_10A_32">[1]연돌일위집계!#REF!</definedName>
    <definedName name="_10A_33">[1]연돌일위집계!#REF!</definedName>
    <definedName name="_10A_34">[1]연돌일위집계!#REF!</definedName>
    <definedName name="_10A_35">[1]연돌일위집계!#REF!</definedName>
    <definedName name="_10A_36">[1]연돌일위집계!#REF!</definedName>
    <definedName name="_10A_37">[1]연돌일위집계!#REF!</definedName>
    <definedName name="_10A_38">[1]연돌일위집계!#REF!</definedName>
    <definedName name="_10A_39">[1]연돌일위집계!#REF!</definedName>
    <definedName name="_10A_4">[1]연돌일위집계!#REF!</definedName>
    <definedName name="_10A_40">[1]연돌일위집계!#REF!</definedName>
    <definedName name="_10A_41">[1]연돌일위집계!#REF!</definedName>
    <definedName name="_10A_42">[1]연돌일위집계!#REF!</definedName>
    <definedName name="_10A_43">[1]연돌일위집계!#REF!</definedName>
    <definedName name="_10A_44">[1]연돌일위집계!#REF!</definedName>
    <definedName name="_10A_45">[1]연돌일위집계!#REF!</definedName>
    <definedName name="_10A_46">[1]연돌일위집계!#REF!</definedName>
    <definedName name="_10A_47">[1]연돌일위집계!#REF!</definedName>
    <definedName name="_10A_48">[1]연돌일위집계!#REF!</definedName>
    <definedName name="_10A_49">[1]연돌일위집계!#REF!</definedName>
    <definedName name="_10A_5">[1]연돌일위집계!#REF!</definedName>
    <definedName name="_10A_50">[1]연돌일위집계!#REF!</definedName>
    <definedName name="_10A_51">[1]연돌일위집계!#REF!</definedName>
    <definedName name="_10A_52">[1]연돌일위집계!#REF!</definedName>
    <definedName name="_10A_53">[1]연돌일위집계!#REF!</definedName>
    <definedName name="_10A_54">[1]연돌일위집계!#REF!</definedName>
    <definedName name="_10A_55">[1]연돌일위집계!#REF!</definedName>
    <definedName name="_10A_56">[1]연돌일위집계!#REF!</definedName>
    <definedName name="_10A_57">[1]연돌일위집계!#REF!</definedName>
    <definedName name="_10A_58">[1]연돌일위집계!#REF!</definedName>
    <definedName name="_10A_59">[1]연돌일위집계!#REF!</definedName>
    <definedName name="_10A_6">[1]연돌일위집계!#REF!</definedName>
    <definedName name="_10A_60">[1]연돌일위집계!#REF!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[1]연돌일위집계!#REF!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[1]연돌일위집계!#REF!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[1]연돌일위집계!#REF!</definedName>
    <definedName name="_10A_90">#N/A</definedName>
    <definedName name="_10B_">[1]연돌일위집계!#REF!</definedName>
    <definedName name="_10B_1">[1]연돌일위집계!#REF!</definedName>
    <definedName name="_10B_10">[1]연돌일위집계!#REF!</definedName>
    <definedName name="_10B_11">[1]연돌일위집계!#REF!</definedName>
    <definedName name="_10B_12">[1]연돌일위집계!#REF!</definedName>
    <definedName name="_10B_13">[1]연돌일위집계!#REF!</definedName>
    <definedName name="_10B_14">[1]연돌일위집계!#REF!</definedName>
    <definedName name="_10B_15">[1]연돌일위집계!#REF!</definedName>
    <definedName name="_10B_16">[1]연돌일위집계!#REF!</definedName>
    <definedName name="_10B_17">[1]연돌일위집계!#REF!</definedName>
    <definedName name="_10B_18">[1]연돌일위집계!#REF!</definedName>
    <definedName name="_10B_19">[1]연돌일위집계!#REF!</definedName>
    <definedName name="_10B_2">[1]연돌일위집계!#REF!</definedName>
    <definedName name="_10B_20">[1]연돌일위집계!#REF!</definedName>
    <definedName name="_10B_21">[1]연돌일위집계!#REF!</definedName>
    <definedName name="_10B_22">[1]연돌일위집계!#REF!</definedName>
    <definedName name="_10B_23">[1]연돌일위집계!#REF!</definedName>
    <definedName name="_10B_24">[1]연돌일위집계!#REF!</definedName>
    <definedName name="_10B_25">[1]연돌일위집계!#REF!</definedName>
    <definedName name="_10B_26">[1]연돌일위집계!#REF!</definedName>
    <definedName name="_10B_27">[1]연돌일위집계!#REF!</definedName>
    <definedName name="_10B_28">[1]연돌일위집계!#REF!</definedName>
    <definedName name="_10B_29">[1]연돌일위집계!#REF!</definedName>
    <definedName name="_10B_3">[1]연돌일위집계!#REF!</definedName>
    <definedName name="_10B_30">[1]연돌일위집계!#REF!</definedName>
    <definedName name="_10B_31">[1]연돌일위집계!#REF!</definedName>
    <definedName name="_10B_32">[1]연돌일위집계!#REF!</definedName>
    <definedName name="_10B_33">[1]연돌일위집계!#REF!</definedName>
    <definedName name="_10B_34">[1]연돌일위집계!#REF!</definedName>
    <definedName name="_10B_35">[1]연돌일위집계!#REF!</definedName>
    <definedName name="_10B_36">[1]연돌일위집계!#REF!</definedName>
    <definedName name="_10B_37">[1]연돌일위집계!#REF!</definedName>
    <definedName name="_10B_38">[1]연돌일위집계!#REF!</definedName>
    <definedName name="_10B_39">[1]연돌일위집계!#REF!</definedName>
    <definedName name="_10B_4">[1]연돌일위집계!#REF!</definedName>
    <definedName name="_10B_40">[1]연돌일위집계!#REF!</definedName>
    <definedName name="_10B_41">[1]연돌일위집계!#REF!</definedName>
    <definedName name="_10B_42">[1]연돌일위집계!#REF!</definedName>
    <definedName name="_10B_43">[1]연돌일위집계!#REF!</definedName>
    <definedName name="_10B_44">[1]연돌일위집계!#REF!</definedName>
    <definedName name="_10B_45">[1]연돌일위집계!#REF!</definedName>
    <definedName name="_10B_46">[1]연돌일위집계!#REF!</definedName>
    <definedName name="_10B_47">[1]연돌일위집계!#REF!</definedName>
    <definedName name="_10B_48">[1]연돌일위집계!#REF!</definedName>
    <definedName name="_10B_49">[1]연돌일위집계!#REF!</definedName>
    <definedName name="_10B_5">[1]연돌일위집계!#REF!</definedName>
    <definedName name="_10B_50">[1]연돌일위집계!#REF!</definedName>
    <definedName name="_10B_51">[1]연돌일위집계!#REF!</definedName>
    <definedName name="_10B_52">[1]연돌일위집계!#REF!</definedName>
    <definedName name="_10B_53">[1]연돌일위집계!#REF!</definedName>
    <definedName name="_10B_54">[1]연돌일위집계!#REF!</definedName>
    <definedName name="_10B_55">[1]연돌일위집계!#REF!</definedName>
    <definedName name="_10B_56">[1]연돌일위집계!#REF!</definedName>
    <definedName name="_10B_57">[1]연돌일위집계!#REF!</definedName>
    <definedName name="_10B_58">[1]연돌일위집계!#REF!</definedName>
    <definedName name="_10B_59">[1]연돌일위집계!#REF!</definedName>
    <definedName name="_10B_6">[1]연돌일위집계!#REF!</definedName>
    <definedName name="_10B_60">[1]연돌일위집계!#REF!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[1]연돌일위집계!#REF!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[1]연돌일위집계!#REF!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[1]연돌일위집계!#REF!</definedName>
    <definedName name="_10B_90">#N/A</definedName>
    <definedName name="_10C_">[1]연돌일위집계!#REF!</definedName>
    <definedName name="_10C_1">[1]연돌일위집계!#REF!</definedName>
    <definedName name="_10C_10">[1]연돌일위집계!#REF!</definedName>
    <definedName name="_10C_11">[1]연돌일위집계!#REF!</definedName>
    <definedName name="_10C_12">[1]연돌일위집계!#REF!</definedName>
    <definedName name="_10C_13">[1]연돌일위집계!#REF!</definedName>
    <definedName name="_10C_14">[1]연돌일위집계!#REF!</definedName>
    <definedName name="_10C_15">[1]연돌일위집계!#REF!</definedName>
    <definedName name="_10C_16">[1]연돌일위집계!#REF!</definedName>
    <definedName name="_10C_17">[1]연돌일위집계!#REF!</definedName>
    <definedName name="_10C_18">[1]연돌일위집계!#REF!</definedName>
    <definedName name="_10C_19">[1]연돌일위집계!#REF!</definedName>
    <definedName name="_10C_2">[1]연돌일위집계!#REF!</definedName>
    <definedName name="_10C_20">[1]연돌일위집계!#REF!</definedName>
    <definedName name="_10C_21">[1]연돌일위집계!#REF!</definedName>
    <definedName name="_10C_22">[1]연돌일위집계!#REF!</definedName>
    <definedName name="_10C_23">[1]연돌일위집계!#REF!</definedName>
    <definedName name="_10C_24">[1]연돌일위집계!#REF!</definedName>
    <definedName name="_10C_25">[1]연돌일위집계!#REF!</definedName>
    <definedName name="_10C_26">[1]연돌일위집계!#REF!</definedName>
    <definedName name="_10C_27">[1]연돌일위집계!#REF!</definedName>
    <definedName name="_10C_28">[1]연돌일위집계!#REF!</definedName>
    <definedName name="_10C_29">[1]연돌일위집계!#REF!</definedName>
    <definedName name="_10C_3">[1]연돌일위집계!#REF!</definedName>
    <definedName name="_10C_30">[1]연돌일위집계!#REF!</definedName>
    <definedName name="_10C_31">[1]연돌일위집계!#REF!</definedName>
    <definedName name="_10C_32">[1]연돌일위집계!#REF!</definedName>
    <definedName name="_10C_33">[1]연돌일위집계!#REF!</definedName>
    <definedName name="_10C_34">[1]연돌일위집계!#REF!</definedName>
    <definedName name="_10C_35">[1]연돌일위집계!#REF!</definedName>
    <definedName name="_10C_36">[1]연돌일위집계!#REF!</definedName>
    <definedName name="_10C_37">[1]연돌일위집계!#REF!</definedName>
    <definedName name="_10C_38">[1]연돌일위집계!#REF!</definedName>
    <definedName name="_10C_39">[1]연돌일위집계!#REF!</definedName>
    <definedName name="_10C_4">[1]연돌일위집계!#REF!</definedName>
    <definedName name="_10C_40">[1]연돌일위집계!#REF!</definedName>
    <definedName name="_10C_41">[1]연돌일위집계!#REF!</definedName>
    <definedName name="_10C_42">[1]연돌일위집계!#REF!</definedName>
    <definedName name="_10C_43">[1]연돌일위집계!#REF!</definedName>
    <definedName name="_10C_44">[1]연돌일위집계!#REF!</definedName>
    <definedName name="_10C_45">[1]연돌일위집계!#REF!</definedName>
    <definedName name="_10C_46">[1]연돌일위집계!#REF!</definedName>
    <definedName name="_10C_47">[1]연돌일위집계!#REF!</definedName>
    <definedName name="_10C_48">[1]연돌일위집계!#REF!</definedName>
    <definedName name="_10C_49">[1]연돌일위집계!#REF!</definedName>
    <definedName name="_10C_5">[1]연돌일위집계!#REF!</definedName>
    <definedName name="_10C_50">[1]연돌일위집계!#REF!</definedName>
    <definedName name="_10C_51">[1]연돌일위집계!#REF!</definedName>
    <definedName name="_10C_52">[1]연돌일위집계!#REF!</definedName>
    <definedName name="_10C_53">[1]연돌일위집계!#REF!</definedName>
    <definedName name="_10C_54">[1]연돌일위집계!#REF!</definedName>
    <definedName name="_10C_55">[1]연돌일위집계!#REF!</definedName>
    <definedName name="_10C_56">[1]연돌일위집계!#REF!</definedName>
    <definedName name="_10C_57">[1]연돌일위집계!#REF!</definedName>
    <definedName name="_10C_58">[1]연돌일위집계!#REF!</definedName>
    <definedName name="_10C_59">[1]연돌일위집계!#REF!</definedName>
    <definedName name="_10C_6">[1]연돌일위집계!#REF!</definedName>
    <definedName name="_10C_60">[1]연돌일위집계!#REF!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[1]연돌일위집계!#REF!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[1]연돌일위집계!#REF!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[1]연돌일위집계!#REF!</definedName>
    <definedName name="_10C_90">#N/A</definedName>
    <definedName name="_10G_0Extr">#REF!</definedName>
    <definedName name="_10G_0Extract">#REF!</definedName>
    <definedName name="_10P14_">#REF!</definedName>
    <definedName name="_10P2_">#REF!</definedName>
    <definedName name="_112P9_">#REF!</definedName>
    <definedName name="_11A_1">[1]연돌일위집계!#REF!</definedName>
    <definedName name="_11A_10">[1]연돌일위집계!#REF!</definedName>
    <definedName name="_11A_11">[1]연돌일위집계!#REF!</definedName>
    <definedName name="_11A_12">[1]연돌일위집계!#REF!</definedName>
    <definedName name="_11A_13">[1]연돌일위집계!#REF!</definedName>
    <definedName name="_11A_14">[1]연돌일위집계!#REF!</definedName>
    <definedName name="_11A_15">[1]연돌일위집계!#REF!</definedName>
    <definedName name="_11A_16">[1]연돌일위집계!#REF!</definedName>
    <definedName name="_11A_17">[1]연돌일위집계!#REF!</definedName>
    <definedName name="_11A_18">[1]연돌일위집계!#REF!</definedName>
    <definedName name="_11A_19">[1]연돌일위집계!#REF!</definedName>
    <definedName name="_11A_2">[1]연돌일위집계!#REF!</definedName>
    <definedName name="_11A_20">[1]연돌일위집계!#REF!</definedName>
    <definedName name="_11A_21">[1]연돌일위집계!#REF!</definedName>
    <definedName name="_11A_22">[1]연돌일위집계!#REF!</definedName>
    <definedName name="_11A_23">[1]연돌일위집계!#REF!</definedName>
    <definedName name="_11A_24">[1]연돌일위집계!#REF!</definedName>
    <definedName name="_11A_25">[1]연돌일위집계!#REF!</definedName>
    <definedName name="_11A_26">[1]연돌일위집계!#REF!</definedName>
    <definedName name="_11A_27">[1]연돌일위집계!#REF!</definedName>
    <definedName name="_11A_28">[1]연돌일위집계!#REF!</definedName>
    <definedName name="_11A_29">[1]연돌일위집계!#REF!</definedName>
    <definedName name="_11A_3">[1]연돌일위집계!#REF!</definedName>
    <definedName name="_11A_30">[1]연돌일위집계!#REF!</definedName>
    <definedName name="_11A_4">[1]연돌일위집계!#REF!</definedName>
    <definedName name="_11A_5">[1]연돌일위집계!#REF!</definedName>
    <definedName name="_11A_6">[1]연돌일위집계!#REF!</definedName>
    <definedName name="_11A_7">[1]연돌일위집계!#REF!</definedName>
    <definedName name="_11A_8">[1]연돌일위집계!#REF!</definedName>
    <definedName name="_11A_9">[1]연돌일위집계!#REF!</definedName>
    <definedName name="_11B_1">[1]연돌일위집계!#REF!</definedName>
    <definedName name="_11B_10">[1]연돌일위집계!#REF!</definedName>
    <definedName name="_11B_11">[1]연돌일위집계!#REF!</definedName>
    <definedName name="_11B_12">[1]연돌일위집계!#REF!</definedName>
    <definedName name="_11B_13">[1]연돌일위집계!#REF!</definedName>
    <definedName name="_11B_14">[1]연돌일위집계!#REF!</definedName>
    <definedName name="_11B_15">[1]연돌일위집계!#REF!</definedName>
    <definedName name="_11B_16">[1]연돌일위집계!#REF!</definedName>
    <definedName name="_11B_17">[1]연돌일위집계!#REF!</definedName>
    <definedName name="_11B_18">[1]연돌일위집계!#REF!</definedName>
    <definedName name="_11B_19">[1]연돌일위집계!#REF!</definedName>
    <definedName name="_11B_2">[1]연돌일위집계!#REF!</definedName>
    <definedName name="_11B_20">[1]연돌일위집계!#REF!</definedName>
    <definedName name="_11B_21">[1]연돌일위집계!#REF!</definedName>
    <definedName name="_11B_22">[1]연돌일위집계!#REF!</definedName>
    <definedName name="_11B_23">[1]연돌일위집계!#REF!</definedName>
    <definedName name="_11B_24">[1]연돌일위집계!#REF!</definedName>
    <definedName name="_11B_25">[1]연돌일위집계!#REF!</definedName>
    <definedName name="_11B_26">[1]연돌일위집계!#REF!</definedName>
    <definedName name="_11B_27">[1]연돌일위집계!#REF!</definedName>
    <definedName name="_11B_28">[1]연돌일위집계!#REF!</definedName>
    <definedName name="_11B_29">[1]연돌일위집계!#REF!</definedName>
    <definedName name="_11B_3">[1]연돌일위집계!#REF!</definedName>
    <definedName name="_11B_30">[1]연돌일위집계!#REF!</definedName>
    <definedName name="_11B_4">[1]연돌일위집계!#REF!</definedName>
    <definedName name="_11B_5">[1]연돌일위집계!#REF!</definedName>
    <definedName name="_11B_6">[1]연돌일위집계!#REF!</definedName>
    <definedName name="_11B_7">[1]연돌일위집계!#REF!</definedName>
    <definedName name="_11B_8">[1]연돌일위집계!#REF!</definedName>
    <definedName name="_11B_9">[1]연돌일위집계!#REF!</definedName>
    <definedName name="_11C_1">[1]연돌일위집계!#REF!</definedName>
    <definedName name="_11C_10">[1]연돌일위집계!#REF!</definedName>
    <definedName name="_11C_11">[1]연돌일위집계!#REF!</definedName>
    <definedName name="_11C_12">[1]연돌일위집계!#REF!</definedName>
    <definedName name="_11C_13">[1]연돌일위집계!#REF!</definedName>
    <definedName name="_11C_14">[1]연돌일위집계!#REF!</definedName>
    <definedName name="_11C_15">[1]연돌일위집계!#REF!</definedName>
    <definedName name="_11C_16">[1]연돌일위집계!#REF!</definedName>
    <definedName name="_11C_17">[1]연돌일위집계!#REF!</definedName>
    <definedName name="_11C_18">[1]연돌일위집계!#REF!</definedName>
    <definedName name="_11C_19">[1]연돌일위집계!#REF!</definedName>
    <definedName name="_11C_2">[1]연돌일위집계!#REF!</definedName>
    <definedName name="_11C_20">[1]연돌일위집계!#REF!</definedName>
    <definedName name="_11C_21">[1]연돌일위집계!#REF!</definedName>
    <definedName name="_11C_22">[1]연돌일위집계!#REF!</definedName>
    <definedName name="_11C_23">[1]연돌일위집계!#REF!</definedName>
    <definedName name="_11C_24">[1]연돌일위집계!#REF!</definedName>
    <definedName name="_11C_25">[1]연돌일위집계!#REF!</definedName>
    <definedName name="_11C_26">[1]연돌일위집계!#REF!</definedName>
    <definedName name="_11C_27">[1]연돌일위집계!#REF!</definedName>
    <definedName name="_11C_28">[1]연돌일위집계!#REF!</definedName>
    <definedName name="_11C_29">[1]연돌일위집계!#REF!</definedName>
    <definedName name="_11C_3">[1]연돌일위집계!#REF!</definedName>
    <definedName name="_11C_30">[1]연돌일위집계!#REF!</definedName>
    <definedName name="_11C_4">[1]연돌일위집계!#REF!</definedName>
    <definedName name="_11C_5">[1]연돌일위집계!#REF!</definedName>
    <definedName name="_11C_6">[1]연돌일위집계!#REF!</definedName>
    <definedName name="_11C_7">[1]연돌일위집계!#REF!</definedName>
    <definedName name="_11C_8">[1]연돌일위집계!#REF!</definedName>
    <definedName name="_11C_9">[1]연돌일위집계!#REF!</definedName>
    <definedName name="_11P15_">#REF!</definedName>
    <definedName name="_11P3_">#REF!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0Extract">#REF!</definedName>
    <definedName name="_12P16_">#REF!</definedName>
    <definedName name="_12P4_">#REF!</definedName>
    <definedName name="_13A_1">[1]연돌일위집계!#REF!</definedName>
    <definedName name="_13A_10">[1]연돌일위집계!#REF!</definedName>
    <definedName name="_13A_11">[1]연돌일위집계!#REF!</definedName>
    <definedName name="_13A_12">[1]연돌일위집계!#REF!</definedName>
    <definedName name="_13A_13">[1]연돌일위집계!#REF!</definedName>
    <definedName name="_13A_14">[1]연돌일위집계!#REF!</definedName>
    <definedName name="_13A_15">[1]연돌일위집계!#REF!</definedName>
    <definedName name="_13A_16">[1]연돌일위집계!#REF!</definedName>
    <definedName name="_13A_17">[1]연돌일위집계!#REF!</definedName>
    <definedName name="_13A_18">[1]연돌일위집계!#REF!</definedName>
    <definedName name="_13A_19">[1]연돌일위집계!#REF!</definedName>
    <definedName name="_13A_2">[1]연돌일위집계!#REF!</definedName>
    <definedName name="_13A_20">[1]연돌일위집계!#REF!</definedName>
    <definedName name="_13A_21">[1]연돌일위집계!#REF!</definedName>
    <definedName name="_13A_22">[1]연돌일위집계!#REF!</definedName>
    <definedName name="_13A_23">[1]연돌일위집계!#REF!</definedName>
    <definedName name="_13A_24">[1]연돌일위집계!#REF!</definedName>
    <definedName name="_13A_25">[1]연돌일위집계!#REF!</definedName>
    <definedName name="_13A_26">[1]연돌일위집계!#REF!</definedName>
    <definedName name="_13A_27">[1]연돌일위집계!#REF!</definedName>
    <definedName name="_13A_28">[1]연돌일위집계!#REF!</definedName>
    <definedName name="_13A_29">[1]연돌일위집계!#REF!</definedName>
    <definedName name="_13A_3">[1]연돌일위집계!#REF!</definedName>
    <definedName name="_13A_30">[1]연돌일위집계!#REF!</definedName>
    <definedName name="_13A_31">[1]연돌일위집계!#REF!</definedName>
    <definedName name="_13A_32">[1]연돌일위집계!#REF!</definedName>
    <definedName name="_13A_33">[1]연돌일위집계!#REF!</definedName>
    <definedName name="_13A_34">[1]연돌일위집계!#REF!</definedName>
    <definedName name="_13A_35">[1]연돌일위집계!#REF!</definedName>
    <definedName name="_13A_36">[1]연돌일위집계!#REF!</definedName>
    <definedName name="_13A_37">[1]연돌일위집계!#REF!</definedName>
    <definedName name="_13A_38">[1]연돌일위집계!#REF!</definedName>
    <definedName name="_13A_39">[1]연돌일위집계!#REF!</definedName>
    <definedName name="_13A_4">[1]연돌일위집계!#REF!</definedName>
    <definedName name="_13A_40">[1]연돌일위집계!#REF!</definedName>
    <definedName name="_13A_41">[1]연돌일위집계!#REF!</definedName>
    <definedName name="_13A_42">[1]연돌일위집계!#REF!</definedName>
    <definedName name="_13A_43">[1]연돌일위집계!#REF!</definedName>
    <definedName name="_13A_44">[1]연돌일위집계!#REF!</definedName>
    <definedName name="_13A_45">[1]연돌일위집계!#REF!</definedName>
    <definedName name="_13A_46">[1]연돌일위집계!#REF!</definedName>
    <definedName name="_13A_47">[1]연돌일위집계!#REF!</definedName>
    <definedName name="_13A_48">[1]연돌일위집계!#REF!</definedName>
    <definedName name="_13A_49">[1]연돌일위집계!#REF!</definedName>
    <definedName name="_13A_5">[1]연돌일위집계!#REF!</definedName>
    <definedName name="_13A_50">[1]연돌일위집계!#REF!</definedName>
    <definedName name="_13A_51">[1]연돌일위집계!#REF!</definedName>
    <definedName name="_13A_52">[1]연돌일위집계!#REF!</definedName>
    <definedName name="_13A_53">[1]연돌일위집계!#REF!</definedName>
    <definedName name="_13A_54">[1]연돌일위집계!#REF!</definedName>
    <definedName name="_13A_55">[1]연돌일위집계!#REF!</definedName>
    <definedName name="_13A_56">[1]연돌일위집계!#REF!</definedName>
    <definedName name="_13A_57">[1]연돌일위집계!#REF!</definedName>
    <definedName name="_13A_58">[1]연돌일위집계!#REF!</definedName>
    <definedName name="_13A_59">[1]연돌일위집계!#REF!</definedName>
    <definedName name="_13A_6">[1]연돌일위집계!#REF!</definedName>
    <definedName name="_13A_60">[1]연돌일위집계!#REF!</definedName>
    <definedName name="_13A_7">[1]연돌일위집계!#REF!</definedName>
    <definedName name="_13A_8">[1]연돌일위집계!#REF!</definedName>
    <definedName name="_13A_9">[1]연돌일위집계!#REF!</definedName>
    <definedName name="_13B_1">[1]연돌일위집계!#REF!</definedName>
    <definedName name="_13B_10">[1]연돌일위집계!#REF!</definedName>
    <definedName name="_13B_11">[1]연돌일위집계!#REF!</definedName>
    <definedName name="_13B_12">[1]연돌일위집계!#REF!</definedName>
    <definedName name="_13B_13">[1]연돌일위집계!#REF!</definedName>
    <definedName name="_13B_14">[1]연돌일위집계!#REF!</definedName>
    <definedName name="_13B_15">[1]연돌일위집계!#REF!</definedName>
    <definedName name="_13B_16">[1]연돌일위집계!#REF!</definedName>
    <definedName name="_13B_17">[1]연돌일위집계!#REF!</definedName>
    <definedName name="_13B_18">[1]연돌일위집계!#REF!</definedName>
    <definedName name="_13B_19">[1]연돌일위집계!#REF!</definedName>
    <definedName name="_13B_2">[1]연돌일위집계!#REF!</definedName>
    <definedName name="_13B_20">[1]연돌일위집계!#REF!</definedName>
    <definedName name="_13B_21">[1]연돌일위집계!#REF!</definedName>
    <definedName name="_13B_22">[1]연돌일위집계!#REF!</definedName>
    <definedName name="_13B_23">[1]연돌일위집계!#REF!</definedName>
    <definedName name="_13B_24">[1]연돌일위집계!#REF!</definedName>
    <definedName name="_13B_25">[1]연돌일위집계!#REF!</definedName>
    <definedName name="_13B_26">[1]연돌일위집계!#REF!</definedName>
    <definedName name="_13B_27">[1]연돌일위집계!#REF!</definedName>
    <definedName name="_13B_28">[1]연돌일위집계!#REF!</definedName>
    <definedName name="_13B_29">[1]연돌일위집계!#REF!</definedName>
    <definedName name="_13B_3">[1]연돌일위집계!#REF!</definedName>
    <definedName name="_13B_30">[1]연돌일위집계!#REF!</definedName>
    <definedName name="_13B_31">[1]연돌일위집계!#REF!</definedName>
    <definedName name="_13B_32">[1]연돌일위집계!#REF!</definedName>
    <definedName name="_13B_33">[1]연돌일위집계!#REF!</definedName>
    <definedName name="_13B_34">[1]연돌일위집계!#REF!</definedName>
    <definedName name="_13B_35">[1]연돌일위집계!#REF!</definedName>
    <definedName name="_13B_36">[1]연돌일위집계!#REF!</definedName>
    <definedName name="_13B_37">[1]연돌일위집계!#REF!</definedName>
    <definedName name="_13B_38">[1]연돌일위집계!#REF!</definedName>
    <definedName name="_13B_39">[1]연돌일위집계!#REF!</definedName>
    <definedName name="_13B_4">[1]연돌일위집계!#REF!</definedName>
    <definedName name="_13B_40">[1]연돌일위집계!#REF!</definedName>
    <definedName name="_13B_41">[1]연돌일위집계!#REF!</definedName>
    <definedName name="_13B_42">[1]연돌일위집계!#REF!</definedName>
    <definedName name="_13B_43">[1]연돌일위집계!#REF!</definedName>
    <definedName name="_13B_44">[1]연돌일위집계!#REF!</definedName>
    <definedName name="_13B_45">[1]연돌일위집계!#REF!</definedName>
    <definedName name="_13B_46">[1]연돌일위집계!#REF!</definedName>
    <definedName name="_13B_47">[1]연돌일위집계!#REF!</definedName>
    <definedName name="_13B_48">[1]연돌일위집계!#REF!</definedName>
    <definedName name="_13B_49">[1]연돌일위집계!#REF!</definedName>
    <definedName name="_13B_5">[1]연돌일위집계!#REF!</definedName>
    <definedName name="_13B_50">[1]연돌일위집계!#REF!</definedName>
    <definedName name="_13B_51">[1]연돌일위집계!#REF!</definedName>
    <definedName name="_13B_52">[1]연돌일위집계!#REF!</definedName>
    <definedName name="_13B_53">[1]연돌일위집계!#REF!</definedName>
    <definedName name="_13B_54">[1]연돌일위집계!#REF!</definedName>
    <definedName name="_13B_55">[1]연돌일위집계!#REF!</definedName>
    <definedName name="_13B_56">[1]연돌일위집계!#REF!</definedName>
    <definedName name="_13B_57">[1]연돌일위집계!#REF!</definedName>
    <definedName name="_13B_58">[1]연돌일위집계!#REF!</definedName>
    <definedName name="_13B_59">[1]연돌일위집계!#REF!</definedName>
    <definedName name="_13B_6">[1]연돌일위집계!#REF!</definedName>
    <definedName name="_13B_60">[1]연돌일위집계!#REF!</definedName>
    <definedName name="_13B_7">[1]연돌일위집계!#REF!</definedName>
    <definedName name="_13B_8">[1]연돌일위집계!#REF!</definedName>
    <definedName name="_13B_9">[1]연돌일위집계!#REF!</definedName>
    <definedName name="_13C_1">[1]연돌일위집계!#REF!</definedName>
    <definedName name="_13C_10">[1]연돌일위집계!#REF!</definedName>
    <definedName name="_13C_11">[1]연돌일위집계!#REF!</definedName>
    <definedName name="_13C_12">[1]연돌일위집계!#REF!</definedName>
    <definedName name="_13C_13">[1]연돌일위집계!#REF!</definedName>
    <definedName name="_13C_14">[1]연돌일위집계!#REF!</definedName>
    <definedName name="_13C_15">[1]연돌일위집계!#REF!</definedName>
    <definedName name="_13C_16">[1]연돌일위집계!#REF!</definedName>
    <definedName name="_13C_17">[1]연돌일위집계!#REF!</definedName>
    <definedName name="_13C_18">[1]연돌일위집계!#REF!</definedName>
    <definedName name="_13C_19">[1]연돌일위집계!#REF!</definedName>
    <definedName name="_13C_2">[1]연돌일위집계!#REF!</definedName>
    <definedName name="_13C_20">[1]연돌일위집계!#REF!</definedName>
    <definedName name="_13C_21">[1]연돌일위집계!#REF!</definedName>
    <definedName name="_13C_22">[1]연돌일위집계!#REF!</definedName>
    <definedName name="_13C_23">[1]연돌일위집계!#REF!</definedName>
    <definedName name="_13C_24">[1]연돌일위집계!#REF!</definedName>
    <definedName name="_13C_25">[1]연돌일위집계!#REF!</definedName>
    <definedName name="_13C_26">[1]연돌일위집계!#REF!</definedName>
    <definedName name="_13C_27">[1]연돌일위집계!#REF!</definedName>
    <definedName name="_13C_28">[1]연돌일위집계!#REF!</definedName>
    <definedName name="_13C_29">[1]연돌일위집계!#REF!</definedName>
    <definedName name="_13C_3">[1]연돌일위집계!#REF!</definedName>
    <definedName name="_13C_30">[1]연돌일위집계!#REF!</definedName>
    <definedName name="_13C_31">[1]연돌일위집계!#REF!</definedName>
    <definedName name="_13C_32">[1]연돌일위집계!#REF!</definedName>
    <definedName name="_13C_33">[1]연돌일위집계!#REF!</definedName>
    <definedName name="_13C_34">[1]연돌일위집계!#REF!</definedName>
    <definedName name="_13C_35">[1]연돌일위집계!#REF!</definedName>
    <definedName name="_13C_36">[1]연돌일위집계!#REF!</definedName>
    <definedName name="_13C_37">[1]연돌일위집계!#REF!</definedName>
    <definedName name="_13C_38">[1]연돌일위집계!#REF!</definedName>
    <definedName name="_13C_39">[1]연돌일위집계!#REF!</definedName>
    <definedName name="_13C_4">[1]연돌일위집계!#REF!</definedName>
    <definedName name="_13C_40">[1]연돌일위집계!#REF!</definedName>
    <definedName name="_13C_41">[1]연돌일위집계!#REF!</definedName>
    <definedName name="_13C_42">[1]연돌일위집계!#REF!</definedName>
    <definedName name="_13C_43">[1]연돌일위집계!#REF!</definedName>
    <definedName name="_13C_44">[1]연돌일위집계!#REF!</definedName>
    <definedName name="_13C_45">[1]연돌일위집계!#REF!</definedName>
    <definedName name="_13C_46">[1]연돌일위집계!#REF!</definedName>
    <definedName name="_13C_47">[1]연돌일위집계!#REF!</definedName>
    <definedName name="_13C_48">[1]연돌일위집계!#REF!</definedName>
    <definedName name="_13C_49">[1]연돌일위집계!#REF!</definedName>
    <definedName name="_13C_5">[1]연돌일위집계!#REF!</definedName>
    <definedName name="_13C_50">[1]연돌일위집계!#REF!</definedName>
    <definedName name="_13C_51">[1]연돌일위집계!#REF!</definedName>
    <definedName name="_13C_52">[1]연돌일위집계!#REF!</definedName>
    <definedName name="_13C_53">[1]연돌일위집계!#REF!</definedName>
    <definedName name="_13C_54">[1]연돌일위집계!#REF!</definedName>
    <definedName name="_13C_55">[1]연돌일위집계!#REF!</definedName>
    <definedName name="_13C_56">[1]연돌일위집계!#REF!</definedName>
    <definedName name="_13C_57">[1]연돌일위집계!#REF!</definedName>
    <definedName name="_13C_58">[1]연돌일위집계!#REF!</definedName>
    <definedName name="_13C_59">[1]연돌일위집계!#REF!</definedName>
    <definedName name="_13C_6">[1]연돌일위집계!#REF!</definedName>
    <definedName name="_13C_60">[1]연돌일위집계!#REF!</definedName>
    <definedName name="_13C_7">[1]연돌일위집계!#REF!</definedName>
    <definedName name="_13C_8">[1]연돌일위집계!#REF!</definedName>
    <definedName name="_13C_9">[1]연돌일위집계!#REF!</definedName>
    <definedName name="_13P17_">#REF!</definedName>
    <definedName name="_13P5_">#REF!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_Extr">#REF!</definedName>
    <definedName name="_14P2_">#REF!</definedName>
    <definedName name="_14P6_">#REF!</definedName>
    <definedName name="_15_3_0Crite">#REF!</definedName>
    <definedName name="_15A">[2]금액내역서!$D$3:$D$10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P3_">#REF!</definedName>
    <definedName name="_15P7_">#REF!</definedName>
    <definedName name="_16_3_0Crite">#REF!</definedName>
    <definedName name="_16A_1">[1]연돌일위집계!#REF!</definedName>
    <definedName name="_16A_10">#REF!</definedName>
    <definedName name="_16A_11">#REF!</definedName>
    <definedName name="_16A_12">#REF!</definedName>
    <definedName name="_16A_13">#REF!</definedName>
    <definedName name="_16A_14">#REF!</definedName>
    <definedName name="_16A_15">#REF!</definedName>
    <definedName name="_16A_2">[1]연돌일위집계!#REF!</definedName>
    <definedName name="_16A_3">[1]연돌일위집계!#REF!</definedName>
    <definedName name="_16A_4">[1]연돌일위집계!#REF!</definedName>
    <definedName name="_16A_5">[1]연돌일위집계!#REF!</definedName>
    <definedName name="_16A_6">[1]연돌일위집계!#REF!</definedName>
    <definedName name="_16A_7">[1]연돌일위집계!#REF!</definedName>
    <definedName name="_16A_8">#REF!</definedName>
    <definedName name="_16A_9">#REF!</definedName>
    <definedName name="_16B_1">[1]연돌일위집계!#REF!</definedName>
    <definedName name="_16B_10">#REF!</definedName>
    <definedName name="_16B_11">#REF!</definedName>
    <definedName name="_16B_12">#REF!</definedName>
    <definedName name="_16B_13">#REF!</definedName>
    <definedName name="_16B_14">#REF!</definedName>
    <definedName name="_16B_15">#REF!</definedName>
    <definedName name="_16B_2">[1]연돌일위집계!#REF!</definedName>
    <definedName name="_16B_3">[1]연돌일위집계!#REF!</definedName>
    <definedName name="_16B_4">[1]연돌일위집계!#REF!</definedName>
    <definedName name="_16B_5">[1]연돌일위집계!#REF!</definedName>
    <definedName name="_16B_6">[1]연돌일위집계!#REF!</definedName>
    <definedName name="_16B_7">[1]연돌일위집계!#REF!</definedName>
    <definedName name="_16B_8">#REF!</definedName>
    <definedName name="_16B_9">#REF!</definedName>
    <definedName name="_16C_1">[1]연돌일위집계!#REF!</definedName>
    <definedName name="_16C_10">#REF!</definedName>
    <definedName name="_16C_11">#REF!</definedName>
    <definedName name="_16C_12">#REF!</definedName>
    <definedName name="_16C_13">#REF!</definedName>
    <definedName name="_16C_14">#REF!</definedName>
    <definedName name="_16C_15">#REF!</definedName>
    <definedName name="_16C_2">[1]연돌일위집계!#REF!</definedName>
    <definedName name="_16C_3">[1]연돌일위집계!#REF!</definedName>
    <definedName name="_16C_4">[1]연돌일위집계!#REF!</definedName>
    <definedName name="_16C_5">[1]연돌일위집계!#REF!</definedName>
    <definedName name="_16C_6">[1]연돌일위집계!#REF!</definedName>
    <definedName name="_16C_7">[1]연돌일위집계!#REF!</definedName>
    <definedName name="_16C_8">#REF!</definedName>
    <definedName name="_16C_9">#REF!</definedName>
    <definedName name="_16G__Extract">#REF!</definedName>
    <definedName name="_16P4_">#REF!</definedName>
    <definedName name="_16P8_">#REF!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P1_">#REF!</definedName>
    <definedName name="_17P5_">#REF!</definedName>
    <definedName name="_17P9_">#REF!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P6_">#REF!</definedName>
    <definedName name="_19P10_">#REF!</definedName>
    <definedName name="_19P7_">#REF!</definedName>
    <definedName name="_1A_1">[1]연돌일위집계!#REF!</definedName>
    <definedName name="_1A_10">[1]연돌일위집계!#REF!</definedName>
    <definedName name="_1A_11">[1]연돌일위집계!#REF!</definedName>
    <definedName name="_1A_12">[1]연돌일위집계!#REF!</definedName>
    <definedName name="_1A_13">[1]연돌일위집계!#REF!</definedName>
    <definedName name="_1A_14">[1]연돌일위집계!#REF!</definedName>
    <definedName name="_1A_15">[1]연돌일위집계!#REF!</definedName>
    <definedName name="_1A_16">[1]연돌일위집계!#REF!</definedName>
    <definedName name="_1A_17">[1]연돌일위집계!#REF!</definedName>
    <definedName name="_1A_18">[1]연돌일위집계!#REF!</definedName>
    <definedName name="_1A_19">[1]연돌일위집계!#REF!</definedName>
    <definedName name="_1A_2">[1]연돌일위집계!#REF!</definedName>
    <definedName name="_1A_20">[1]연돌일위집계!#REF!</definedName>
    <definedName name="_1A_21">[1]연돌일위집계!#REF!</definedName>
    <definedName name="_1A_22">[1]연돌일위집계!#REF!</definedName>
    <definedName name="_1A_23">[1]연돌일위집계!#REF!</definedName>
    <definedName name="_1A_24">[1]연돌일위집계!#REF!</definedName>
    <definedName name="_1A_25">[1]연돌일위집계!#REF!</definedName>
    <definedName name="_1A_26">[1]연돌일위집계!#REF!</definedName>
    <definedName name="_1A_27">[1]연돌일위집계!#REF!</definedName>
    <definedName name="_1A_28">[1]연돌일위집계!#REF!</definedName>
    <definedName name="_1A_29">[1]연돌일위집계!#REF!</definedName>
    <definedName name="_1A_3">[1]연돌일위집계!#REF!</definedName>
    <definedName name="_1A_30">[1]연돌일위집계!#REF!</definedName>
    <definedName name="_1A_4">[1]연돌일위집계!#REF!</definedName>
    <definedName name="_1A_5">[1]연돌일위집계!#REF!</definedName>
    <definedName name="_1A_6">[1]연돌일위집계!#REF!</definedName>
    <definedName name="_1A_7">[1]연돌일위집계!#REF!</definedName>
    <definedName name="_1A_8">[1]연돌일위집계!#REF!</definedName>
    <definedName name="_1A_9">[1]연돌일위집계!#REF!</definedName>
    <definedName name="_1B_1">[1]연돌일위집계!#REF!</definedName>
    <definedName name="_1B_10">[1]연돌일위집계!#REF!</definedName>
    <definedName name="_1B_11">[1]연돌일위집계!#REF!</definedName>
    <definedName name="_1B_12">[1]연돌일위집계!#REF!</definedName>
    <definedName name="_1B_13">[1]연돌일위집계!#REF!</definedName>
    <definedName name="_1B_14">[1]연돌일위집계!#REF!</definedName>
    <definedName name="_1B_15">[1]연돌일위집계!#REF!</definedName>
    <definedName name="_1B_16">[1]연돌일위집계!#REF!</definedName>
    <definedName name="_1B_17">[1]연돌일위집계!#REF!</definedName>
    <definedName name="_1B_18">[1]연돌일위집계!#REF!</definedName>
    <definedName name="_1B_19">[1]연돌일위집계!#REF!</definedName>
    <definedName name="_1B_2">[1]연돌일위집계!#REF!</definedName>
    <definedName name="_1B_20">[1]연돌일위집계!#REF!</definedName>
    <definedName name="_1B_21">[1]연돌일위집계!#REF!</definedName>
    <definedName name="_1B_22">[1]연돌일위집계!#REF!</definedName>
    <definedName name="_1B_23">[1]연돌일위집계!#REF!</definedName>
    <definedName name="_1B_24">[1]연돌일위집계!#REF!</definedName>
    <definedName name="_1B_25">[1]연돌일위집계!#REF!</definedName>
    <definedName name="_1B_26">[1]연돌일위집계!#REF!</definedName>
    <definedName name="_1B_27">[1]연돌일위집계!#REF!</definedName>
    <definedName name="_1B_28">[1]연돌일위집계!#REF!</definedName>
    <definedName name="_1B_29">[1]연돌일위집계!#REF!</definedName>
    <definedName name="_1B_3">[1]연돌일위집계!#REF!</definedName>
    <definedName name="_1B_30">[1]연돌일위집계!#REF!</definedName>
    <definedName name="_1B_4">[1]연돌일위집계!#REF!</definedName>
    <definedName name="_1B_5">[1]연돌일위집계!#REF!</definedName>
    <definedName name="_1B_6">[1]연돌일위집계!#REF!</definedName>
    <definedName name="_1B_7">[1]연돌일위집계!#REF!</definedName>
    <definedName name="_1B_8">[1]연돌일위집계!#REF!</definedName>
    <definedName name="_1B_9">[1]연돌일위집계!#REF!</definedName>
    <definedName name="_1C_1">[1]연돌일위집계!#REF!</definedName>
    <definedName name="_1C_10">[1]연돌일위집계!#REF!</definedName>
    <definedName name="_1C_11">[1]연돌일위집계!#REF!</definedName>
    <definedName name="_1C_12">[1]연돌일위집계!#REF!</definedName>
    <definedName name="_1C_13">[1]연돌일위집계!#REF!</definedName>
    <definedName name="_1C_14">[1]연돌일위집계!#REF!</definedName>
    <definedName name="_1C_15">[1]연돌일위집계!#REF!</definedName>
    <definedName name="_1C_16">[1]연돌일위집계!#REF!</definedName>
    <definedName name="_1C_17">[1]연돌일위집계!#REF!</definedName>
    <definedName name="_1C_18">[1]연돌일위집계!#REF!</definedName>
    <definedName name="_1C_19">[1]연돌일위집계!#REF!</definedName>
    <definedName name="_1C_2">[1]연돌일위집계!#REF!</definedName>
    <definedName name="_1C_20">[1]연돌일위집계!#REF!</definedName>
    <definedName name="_1C_21">[1]연돌일위집계!#REF!</definedName>
    <definedName name="_1C_22">[1]연돌일위집계!#REF!</definedName>
    <definedName name="_1C_23">[1]연돌일위집계!#REF!</definedName>
    <definedName name="_1C_24">[1]연돌일위집계!#REF!</definedName>
    <definedName name="_1C_25">[1]연돌일위집계!#REF!</definedName>
    <definedName name="_1C_26">[1]연돌일위집계!#REF!</definedName>
    <definedName name="_1C_27">[1]연돌일위집계!#REF!</definedName>
    <definedName name="_1C_28">[1]연돌일위집계!#REF!</definedName>
    <definedName name="_1C_29">[1]연돌일위집계!#REF!</definedName>
    <definedName name="_1C_3">[1]연돌일위집계!#REF!</definedName>
    <definedName name="_1C_30">[1]연돌일위집계!#REF!</definedName>
    <definedName name="_1C_4">[1]연돌일위집계!#REF!</definedName>
    <definedName name="_1C_5">[1]연돌일위집계!#REF!</definedName>
    <definedName name="_1C_6">[1]연돌일위집계!#REF!</definedName>
    <definedName name="_1C_7">[1]연돌일위집계!#REF!</definedName>
    <definedName name="_1C_8">[1]연돌일위집계!#REF!</definedName>
    <definedName name="_1C_9">[1]연돌일위집계!#REF!</definedName>
    <definedName name="_1P1_">#REF!</definedName>
    <definedName name="_2_3_0Crite">#REF!</definedName>
    <definedName name="_2_3_0Criteria">#REF!</definedName>
    <definedName name="_20P8_">#REF!</definedName>
    <definedName name="_21P11_">#REF!</definedName>
    <definedName name="_21P9_">#REF!</definedName>
    <definedName name="_23P12_">#REF!</definedName>
    <definedName name="_25P13_">#REF!</definedName>
    <definedName name="_27P14_">#REF!</definedName>
    <definedName name="_29P15_">#REF!</definedName>
    <definedName name="_2A_1">[1]연돌일위집계!#REF!</definedName>
    <definedName name="_2A_10">[1]연돌일위집계!#REF!</definedName>
    <definedName name="_2A_11">[1]연돌일위집계!#REF!</definedName>
    <definedName name="_2A_12">[1]연돌일위집계!#REF!</definedName>
    <definedName name="_2A_13">[1]연돌일위집계!#REF!</definedName>
    <definedName name="_2A_14">[1]연돌일위집계!#REF!</definedName>
    <definedName name="_2A_15">[1]연돌일위집계!#REF!</definedName>
    <definedName name="_2A_16">[1]연돌일위집계!#REF!</definedName>
    <definedName name="_2A_17">[1]연돌일위집계!#REF!</definedName>
    <definedName name="_2A_18">[1]연돌일위집계!#REF!</definedName>
    <definedName name="_2A_19">[1]연돌일위집계!#REF!</definedName>
    <definedName name="_2A_2">[1]연돌일위집계!#REF!</definedName>
    <definedName name="_2A_20">[1]연돌일위집계!#REF!</definedName>
    <definedName name="_2A_21">[1]연돌일위집계!#REF!</definedName>
    <definedName name="_2A_22">[1]연돌일위집계!#REF!</definedName>
    <definedName name="_2A_23">[1]연돌일위집계!#REF!</definedName>
    <definedName name="_2A_24">[1]연돌일위집계!#REF!</definedName>
    <definedName name="_2A_25">[1]연돌일위집계!#REF!</definedName>
    <definedName name="_2A_26">[1]연돌일위집계!#REF!</definedName>
    <definedName name="_2A_27">[1]연돌일위집계!#REF!</definedName>
    <definedName name="_2A_28">[1]연돌일위집계!#REF!</definedName>
    <definedName name="_2A_29">[1]연돌일위집계!#REF!</definedName>
    <definedName name="_2A_3">[1]연돌일위집계!#REF!</definedName>
    <definedName name="_2A_30">[1]연돌일위집계!#REF!</definedName>
    <definedName name="_2A_4">[1]연돌일위집계!#REF!</definedName>
    <definedName name="_2A_5">[1]연돌일위집계!#REF!</definedName>
    <definedName name="_2A_6">[1]연돌일위집계!#REF!</definedName>
    <definedName name="_2A_7">[1]연돌일위집계!#REF!</definedName>
    <definedName name="_2A_8">[1]연돌일위집계!#REF!</definedName>
    <definedName name="_2A_9">[1]연돌일위집계!#REF!</definedName>
    <definedName name="_2B_1">[1]연돌일위집계!#REF!</definedName>
    <definedName name="_2B_10">[1]연돌일위집계!#REF!</definedName>
    <definedName name="_2B_11">[1]연돌일위집계!#REF!</definedName>
    <definedName name="_2B_12">[1]연돌일위집계!#REF!</definedName>
    <definedName name="_2B_13">[1]연돌일위집계!#REF!</definedName>
    <definedName name="_2B_14">[1]연돌일위집계!#REF!</definedName>
    <definedName name="_2B_15">[1]연돌일위집계!#REF!</definedName>
    <definedName name="_2B_16">[1]연돌일위집계!#REF!</definedName>
    <definedName name="_2B_17">[1]연돌일위집계!#REF!</definedName>
    <definedName name="_2B_18">[1]연돌일위집계!#REF!</definedName>
    <definedName name="_2B_19">[1]연돌일위집계!#REF!</definedName>
    <definedName name="_2B_2">[1]연돌일위집계!#REF!</definedName>
    <definedName name="_2B_20">[1]연돌일위집계!#REF!</definedName>
    <definedName name="_2B_21">[1]연돌일위집계!#REF!</definedName>
    <definedName name="_2B_22">[1]연돌일위집계!#REF!</definedName>
    <definedName name="_2B_23">[1]연돌일위집계!#REF!</definedName>
    <definedName name="_2B_24">[1]연돌일위집계!#REF!</definedName>
    <definedName name="_2B_25">[1]연돌일위집계!#REF!</definedName>
    <definedName name="_2B_26">[1]연돌일위집계!#REF!</definedName>
    <definedName name="_2B_27">[1]연돌일위집계!#REF!</definedName>
    <definedName name="_2B_28">[1]연돌일위집계!#REF!</definedName>
    <definedName name="_2B_29">[1]연돌일위집계!#REF!</definedName>
    <definedName name="_2B_3">[1]연돌일위집계!#REF!</definedName>
    <definedName name="_2B_30">[1]연돌일위집계!#REF!</definedName>
    <definedName name="_2B_4">[1]연돌일위집계!#REF!</definedName>
    <definedName name="_2B_5">[1]연돌일위집계!#REF!</definedName>
    <definedName name="_2B_6">[1]연돌일위집계!#REF!</definedName>
    <definedName name="_2B_7">[1]연돌일위집계!#REF!</definedName>
    <definedName name="_2B_8">[1]연돌일위집계!#REF!</definedName>
    <definedName name="_2B_9">[1]연돌일위집계!#REF!</definedName>
    <definedName name="_2C_1">[1]연돌일위집계!#REF!</definedName>
    <definedName name="_2C_10">[1]연돌일위집계!#REF!</definedName>
    <definedName name="_2C_11">[1]연돌일위집계!#REF!</definedName>
    <definedName name="_2C_12">[1]연돌일위집계!#REF!</definedName>
    <definedName name="_2C_13">[1]연돌일위집계!#REF!</definedName>
    <definedName name="_2C_14">[1]연돌일위집계!#REF!</definedName>
    <definedName name="_2C_15">[1]연돌일위집계!#REF!</definedName>
    <definedName name="_2C_16">[1]연돌일위집계!#REF!</definedName>
    <definedName name="_2C_17">[1]연돌일위집계!#REF!</definedName>
    <definedName name="_2C_18">[1]연돌일위집계!#REF!</definedName>
    <definedName name="_2C_19">[1]연돌일위집계!#REF!</definedName>
    <definedName name="_2C_2">[1]연돌일위집계!#REF!</definedName>
    <definedName name="_2C_20">[1]연돌일위집계!#REF!</definedName>
    <definedName name="_2C_21">[1]연돌일위집계!#REF!</definedName>
    <definedName name="_2C_22">[1]연돌일위집계!#REF!</definedName>
    <definedName name="_2C_23">[1]연돌일위집계!#REF!</definedName>
    <definedName name="_2C_24">[1]연돌일위집계!#REF!</definedName>
    <definedName name="_2C_25">[1]연돌일위집계!#REF!</definedName>
    <definedName name="_2C_26">[1]연돌일위집계!#REF!</definedName>
    <definedName name="_2C_27">[1]연돌일위집계!#REF!</definedName>
    <definedName name="_2C_28">[1]연돌일위집계!#REF!</definedName>
    <definedName name="_2C_29">[1]연돌일위집계!#REF!</definedName>
    <definedName name="_2C_3">[1]연돌일위집계!#REF!</definedName>
    <definedName name="_2C_30">[1]연돌일위집계!#REF!</definedName>
    <definedName name="_2C_4">[1]연돌일위집계!#REF!</definedName>
    <definedName name="_2C_5">[1]연돌일위집계!#REF!</definedName>
    <definedName name="_2C_6">[1]연돌일위집계!#REF!</definedName>
    <definedName name="_2C_7">[1]연돌일위집계!#REF!</definedName>
    <definedName name="_2C_8">[1]연돌일위집계!#REF!</definedName>
    <definedName name="_2C_9">[1]연돌일위집계!#REF!</definedName>
    <definedName name="_2P10_">#REF!</definedName>
    <definedName name="_3_1._총투자사업비">#REF!</definedName>
    <definedName name="_3_5">#REF!</definedName>
    <definedName name="_31_3_0Criteria">#REF!</definedName>
    <definedName name="_31P16_">#REF!</definedName>
    <definedName name="_32_3_0Criteria">#REF!</definedName>
    <definedName name="_33P17_">#REF!</definedName>
    <definedName name="_34P2_">#REF!</definedName>
    <definedName name="_35P3_">#REF!</definedName>
    <definedName name="_36P4_">#REF!</definedName>
    <definedName name="_37P5_">#REF!</definedName>
    <definedName name="_38P6_">#REF!</definedName>
    <definedName name="_3A_1">[1]연돌일위집계!#REF!</definedName>
    <definedName name="_3A_10">[1]연돌일위집계!#REF!</definedName>
    <definedName name="_3A_11">[1]연돌일위집계!#REF!</definedName>
    <definedName name="_3A_12">[1]연돌일위집계!#REF!</definedName>
    <definedName name="_3A_13">[1]연돌일위집계!#REF!</definedName>
    <definedName name="_3A_14">[1]연돌일위집계!#REF!</definedName>
    <definedName name="_3A_15">[1]연돌일위집계!#REF!</definedName>
    <definedName name="_3A_16">[1]연돌일위집계!#REF!</definedName>
    <definedName name="_3A_17">[1]연돌일위집계!#REF!</definedName>
    <definedName name="_3A_18">[1]연돌일위집계!#REF!</definedName>
    <definedName name="_3A_19">[1]연돌일위집계!#REF!</definedName>
    <definedName name="_3A_2">[1]연돌일위집계!#REF!</definedName>
    <definedName name="_3A_20">[1]연돌일위집계!#REF!</definedName>
    <definedName name="_3A_21">[1]연돌일위집계!#REF!</definedName>
    <definedName name="_3A_22">[1]연돌일위집계!#REF!</definedName>
    <definedName name="_3A_23">[1]연돌일위집계!#REF!</definedName>
    <definedName name="_3A_24">[1]연돌일위집계!#REF!</definedName>
    <definedName name="_3A_25">[1]연돌일위집계!#REF!</definedName>
    <definedName name="_3A_26">[1]연돌일위집계!#REF!</definedName>
    <definedName name="_3A_27">[1]연돌일위집계!#REF!</definedName>
    <definedName name="_3A_28">[1]연돌일위집계!#REF!</definedName>
    <definedName name="_3A_29">[1]연돌일위집계!#REF!</definedName>
    <definedName name="_3A_3">[1]연돌일위집계!#REF!</definedName>
    <definedName name="_3A_30">[1]연돌일위집계!#REF!</definedName>
    <definedName name="_3A_4">[1]연돌일위집계!#REF!</definedName>
    <definedName name="_3A_5">[1]연돌일위집계!#REF!</definedName>
    <definedName name="_3A_6">[1]연돌일위집계!#REF!</definedName>
    <definedName name="_3A_7">[1]연돌일위집계!#REF!</definedName>
    <definedName name="_3A_8">[1]연돌일위집계!#REF!</definedName>
    <definedName name="_3A_9">[1]연돌일위집계!#REF!</definedName>
    <definedName name="_3B_1">[1]연돌일위집계!#REF!</definedName>
    <definedName name="_3B_10">[1]연돌일위집계!#REF!</definedName>
    <definedName name="_3B_11">[1]연돌일위집계!#REF!</definedName>
    <definedName name="_3B_12">[1]연돌일위집계!#REF!</definedName>
    <definedName name="_3B_13">[1]연돌일위집계!#REF!</definedName>
    <definedName name="_3B_14">[1]연돌일위집계!#REF!</definedName>
    <definedName name="_3B_15">[1]연돌일위집계!#REF!</definedName>
    <definedName name="_3B_16">[1]연돌일위집계!#REF!</definedName>
    <definedName name="_3B_17">[1]연돌일위집계!#REF!</definedName>
    <definedName name="_3B_18">[1]연돌일위집계!#REF!</definedName>
    <definedName name="_3B_19">[1]연돌일위집계!#REF!</definedName>
    <definedName name="_3B_2">[1]연돌일위집계!#REF!</definedName>
    <definedName name="_3B_20">[1]연돌일위집계!#REF!</definedName>
    <definedName name="_3B_21">[1]연돌일위집계!#REF!</definedName>
    <definedName name="_3B_22">[1]연돌일위집계!#REF!</definedName>
    <definedName name="_3B_23">[1]연돌일위집계!#REF!</definedName>
    <definedName name="_3B_24">[1]연돌일위집계!#REF!</definedName>
    <definedName name="_3B_25">[1]연돌일위집계!#REF!</definedName>
    <definedName name="_3B_26">[1]연돌일위집계!#REF!</definedName>
    <definedName name="_3B_27">[1]연돌일위집계!#REF!</definedName>
    <definedName name="_3B_28">[1]연돌일위집계!#REF!</definedName>
    <definedName name="_3B_29">[1]연돌일위집계!#REF!</definedName>
    <definedName name="_3B_3">[1]연돌일위집계!#REF!</definedName>
    <definedName name="_3B_30">[1]연돌일위집계!#REF!</definedName>
    <definedName name="_3B_4">[1]연돌일위집계!#REF!</definedName>
    <definedName name="_3B_5">[1]연돌일위집계!#REF!</definedName>
    <definedName name="_3B_6">[1]연돌일위집계!#REF!</definedName>
    <definedName name="_3B_7">[1]연돌일위집계!#REF!</definedName>
    <definedName name="_3B_8">[1]연돌일위집계!#REF!</definedName>
    <definedName name="_3B_9">[1]연돌일위집계!#REF!</definedName>
    <definedName name="_3C_1">[1]연돌일위집계!#REF!</definedName>
    <definedName name="_3C_10">[1]연돌일위집계!#REF!</definedName>
    <definedName name="_3C_11">[1]연돌일위집계!#REF!</definedName>
    <definedName name="_3C_12">[1]연돌일위집계!#REF!</definedName>
    <definedName name="_3C_13">[1]연돌일위집계!#REF!</definedName>
    <definedName name="_3C_14">[1]연돌일위집계!#REF!</definedName>
    <definedName name="_3C_15">[1]연돌일위집계!#REF!</definedName>
    <definedName name="_3C_16">[1]연돌일위집계!#REF!</definedName>
    <definedName name="_3C_17">[1]연돌일위집계!#REF!</definedName>
    <definedName name="_3C_18">[1]연돌일위집계!#REF!</definedName>
    <definedName name="_3C_19">[1]연돌일위집계!#REF!</definedName>
    <definedName name="_3C_2">[1]연돌일위집계!#REF!</definedName>
    <definedName name="_3C_20">[1]연돌일위집계!#REF!</definedName>
    <definedName name="_3C_21">[1]연돌일위집계!#REF!</definedName>
    <definedName name="_3C_22">[1]연돌일위집계!#REF!</definedName>
    <definedName name="_3C_23">[1]연돌일위집계!#REF!</definedName>
    <definedName name="_3C_24">[1]연돌일위집계!#REF!</definedName>
    <definedName name="_3C_25">[1]연돌일위집계!#REF!</definedName>
    <definedName name="_3C_26">[1]연돌일위집계!#REF!</definedName>
    <definedName name="_3C_27">[1]연돌일위집계!#REF!</definedName>
    <definedName name="_3C_28">[1]연돌일위집계!#REF!</definedName>
    <definedName name="_3C_29">[1]연돌일위집계!#REF!</definedName>
    <definedName name="_3C_3">[1]연돌일위집계!#REF!</definedName>
    <definedName name="_3C_30">[1]연돌일위집계!#REF!</definedName>
    <definedName name="_3C_4">[1]연돌일위집계!#REF!</definedName>
    <definedName name="_3C_5">[1]연돌일위집계!#REF!</definedName>
    <definedName name="_3C_6">[1]연돌일위집계!#REF!</definedName>
    <definedName name="_3C_7">[1]연돌일위집계!#REF!</definedName>
    <definedName name="_3C_8">[1]연돌일위집계!#REF!</definedName>
    <definedName name="_3C_9">[1]연돌일위집계!#REF!</definedName>
    <definedName name="_3G_0Extr">#REF!</definedName>
    <definedName name="_3P11_">#REF!</definedName>
    <definedName name="_4_3._에너지절약을_위한_개선안">#REF!</definedName>
    <definedName name="_4_3_0Criteria">#REF!</definedName>
    <definedName name="_40P7_">#REF!</definedName>
    <definedName name="_42P8_">#REF!</definedName>
    <definedName name="_44P9_">#REF!</definedName>
    <definedName name="_46G_0Extr">#REF!</definedName>
    <definedName name="_47G_0Extr">#REF!</definedName>
    <definedName name="_4A_1">[1]연돌일위집계!#REF!</definedName>
    <definedName name="_4A_10">[1]연돌일위집계!#REF!</definedName>
    <definedName name="_4A_11">[1]연돌일위집계!#REF!</definedName>
    <definedName name="_4A_12">[1]연돌일위집계!#REF!</definedName>
    <definedName name="_4A_13">[1]연돌일위집계!#REF!</definedName>
    <definedName name="_4A_14">[1]연돌일위집계!#REF!</definedName>
    <definedName name="_4A_15">[1]연돌일위집계!#REF!</definedName>
    <definedName name="_4A_16">[1]연돌일위집계!#REF!</definedName>
    <definedName name="_4A_17">[1]연돌일위집계!#REF!</definedName>
    <definedName name="_4A_18">[1]연돌일위집계!#REF!</definedName>
    <definedName name="_4A_19">[1]연돌일위집계!#REF!</definedName>
    <definedName name="_4A_2">[1]연돌일위집계!#REF!</definedName>
    <definedName name="_4A_20">[1]연돌일위집계!#REF!</definedName>
    <definedName name="_4A_21">[1]연돌일위집계!#REF!</definedName>
    <definedName name="_4A_22">[1]연돌일위집계!#REF!</definedName>
    <definedName name="_4A_23">[1]연돌일위집계!#REF!</definedName>
    <definedName name="_4A_24">[1]연돌일위집계!#REF!</definedName>
    <definedName name="_4A_25">[1]연돌일위집계!#REF!</definedName>
    <definedName name="_4A_26">[1]연돌일위집계!#REF!</definedName>
    <definedName name="_4A_27">[1]연돌일위집계!#REF!</definedName>
    <definedName name="_4A_28">[1]연돌일위집계!#REF!</definedName>
    <definedName name="_4A_29">[1]연돌일위집계!#REF!</definedName>
    <definedName name="_4A_3">[1]연돌일위집계!#REF!</definedName>
    <definedName name="_4A_30">[1]연돌일위집계!#REF!</definedName>
    <definedName name="_4A_4">[1]연돌일위집계!#REF!</definedName>
    <definedName name="_4A_5">[1]연돌일위집계!#REF!</definedName>
    <definedName name="_4A_6">[1]연돌일위집계!#REF!</definedName>
    <definedName name="_4A_7">[1]연돌일위집계!#REF!</definedName>
    <definedName name="_4A_8">[1]연돌일위집계!#REF!</definedName>
    <definedName name="_4A_9">[1]연돌일위집계!#REF!</definedName>
    <definedName name="_4B_1">[1]연돌일위집계!#REF!</definedName>
    <definedName name="_4B_10">[1]연돌일위집계!#REF!</definedName>
    <definedName name="_4B_11">[1]연돌일위집계!#REF!</definedName>
    <definedName name="_4B_12">[1]연돌일위집계!#REF!</definedName>
    <definedName name="_4B_13">[1]연돌일위집계!#REF!</definedName>
    <definedName name="_4B_14">[1]연돌일위집계!#REF!</definedName>
    <definedName name="_4B_15">[1]연돌일위집계!#REF!</definedName>
    <definedName name="_4B_16">[1]연돌일위집계!#REF!</definedName>
    <definedName name="_4B_17">[1]연돌일위집계!#REF!</definedName>
    <definedName name="_4B_18">[1]연돌일위집계!#REF!</definedName>
    <definedName name="_4B_19">[1]연돌일위집계!#REF!</definedName>
    <definedName name="_4B_2">[1]연돌일위집계!#REF!</definedName>
    <definedName name="_4B_20">[1]연돌일위집계!#REF!</definedName>
    <definedName name="_4B_21">[1]연돌일위집계!#REF!</definedName>
    <definedName name="_4B_22">[1]연돌일위집계!#REF!</definedName>
    <definedName name="_4B_23">[1]연돌일위집계!#REF!</definedName>
    <definedName name="_4B_24">[1]연돌일위집계!#REF!</definedName>
    <definedName name="_4B_25">[1]연돌일위집계!#REF!</definedName>
    <definedName name="_4B_26">[1]연돌일위집계!#REF!</definedName>
    <definedName name="_4B_27">[1]연돌일위집계!#REF!</definedName>
    <definedName name="_4B_28">[1]연돌일위집계!#REF!</definedName>
    <definedName name="_4B_29">[1]연돌일위집계!#REF!</definedName>
    <definedName name="_4B_3">[1]연돌일위집계!#REF!</definedName>
    <definedName name="_4B_30">[1]연돌일위집계!#REF!</definedName>
    <definedName name="_4B_4">[1]연돌일위집계!#REF!</definedName>
    <definedName name="_4B_5">[1]연돌일위집계!#REF!</definedName>
    <definedName name="_4B_6">[1]연돌일위집계!#REF!</definedName>
    <definedName name="_4B_7">[1]연돌일위집계!#REF!</definedName>
    <definedName name="_4B_8">[1]연돌일위집계!#REF!</definedName>
    <definedName name="_4B_9">[1]연돌일위집계!#REF!</definedName>
    <definedName name="_4C_1">[1]연돌일위집계!#REF!</definedName>
    <definedName name="_4C_10">[1]연돌일위집계!#REF!</definedName>
    <definedName name="_4C_11">[1]연돌일위집계!#REF!</definedName>
    <definedName name="_4C_12">[1]연돌일위집계!#REF!</definedName>
    <definedName name="_4C_13">[1]연돌일위집계!#REF!</definedName>
    <definedName name="_4C_14">[1]연돌일위집계!#REF!</definedName>
    <definedName name="_4C_15">[1]연돌일위집계!#REF!</definedName>
    <definedName name="_4C_16">[1]연돌일위집계!#REF!</definedName>
    <definedName name="_4C_17">[1]연돌일위집계!#REF!</definedName>
    <definedName name="_4C_18">[1]연돌일위집계!#REF!</definedName>
    <definedName name="_4C_19">[1]연돌일위집계!#REF!</definedName>
    <definedName name="_4C_2">[1]연돌일위집계!#REF!</definedName>
    <definedName name="_4C_20">[1]연돌일위집계!#REF!</definedName>
    <definedName name="_4C_21">[1]연돌일위집계!#REF!</definedName>
    <definedName name="_4C_22">[1]연돌일위집계!#REF!</definedName>
    <definedName name="_4C_23">[1]연돌일위집계!#REF!</definedName>
    <definedName name="_4C_24">[1]연돌일위집계!#REF!</definedName>
    <definedName name="_4C_25">[1]연돌일위집계!#REF!</definedName>
    <definedName name="_4C_26">[1]연돌일위집계!#REF!</definedName>
    <definedName name="_4C_27">[1]연돌일위집계!#REF!</definedName>
    <definedName name="_4C_28">[1]연돌일위집계!#REF!</definedName>
    <definedName name="_4C_29">[1]연돌일위집계!#REF!</definedName>
    <definedName name="_4C_3">[1]연돌일위집계!#REF!</definedName>
    <definedName name="_4C_30">[1]연돌일위집계!#REF!</definedName>
    <definedName name="_4C_4">[1]연돌일위집계!#REF!</definedName>
    <definedName name="_4C_5">[1]연돌일위집계!#REF!</definedName>
    <definedName name="_4C_6">[1]연돌일위집계!#REF!</definedName>
    <definedName name="_4C_7">[1]연돌일위집계!#REF!</definedName>
    <definedName name="_4C_8">[1]연돌일위집계!#REF!</definedName>
    <definedName name="_4C_9">[1]연돌일위집계!#REF!</definedName>
    <definedName name="_4G_0Extract">#REF!</definedName>
    <definedName name="_4P12_">#REF!</definedName>
    <definedName name="_5A_1">[1]연돌일위집계!#REF!</definedName>
    <definedName name="_5A_10">[1]연돌일위집계!#REF!</definedName>
    <definedName name="_5A_11">[1]연돌일위집계!#REF!</definedName>
    <definedName name="_5A_12">[1]연돌일위집계!#REF!</definedName>
    <definedName name="_5A_13">[1]연돌일위집계!#REF!</definedName>
    <definedName name="_5A_14">[1]연돌일위집계!#REF!</definedName>
    <definedName name="_5A_15">[1]연돌일위집계!#REF!</definedName>
    <definedName name="_5A_16">[1]연돌일위집계!#REF!</definedName>
    <definedName name="_5A_17">[1]연돌일위집계!#REF!</definedName>
    <definedName name="_5A_18">[1]연돌일위집계!#REF!</definedName>
    <definedName name="_5A_19">[1]연돌일위집계!#REF!</definedName>
    <definedName name="_5A_2">[1]연돌일위집계!#REF!</definedName>
    <definedName name="_5A_20">[1]연돌일위집계!#REF!</definedName>
    <definedName name="_5A_21">[1]연돌일위집계!#REF!</definedName>
    <definedName name="_5A_22">[1]연돌일위집계!#REF!</definedName>
    <definedName name="_5A_23">[1]연돌일위집계!#REF!</definedName>
    <definedName name="_5A_24">[1]연돌일위집계!#REF!</definedName>
    <definedName name="_5A_25">[1]연돌일위집계!#REF!</definedName>
    <definedName name="_5A_26">[1]연돌일위집계!#REF!</definedName>
    <definedName name="_5A_27">[1]연돌일위집계!#REF!</definedName>
    <definedName name="_5A_28">[1]연돌일위집계!#REF!</definedName>
    <definedName name="_5A_29">[1]연돌일위집계!#REF!</definedName>
    <definedName name="_5A_3">[1]연돌일위집계!#REF!</definedName>
    <definedName name="_5A_30">[1]연돌일위집계!#REF!</definedName>
    <definedName name="_5A_4">[1]연돌일위집계!#REF!</definedName>
    <definedName name="_5A_5">[1]연돌일위집계!#REF!</definedName>
    <definedName name="_5A_6">[1]연돌일위집계!#REF!</definedName>
    <definedName name="_5A_7">[1]연돌일위집계!#REF!</definedName>
    <definedName name="_5A_8">[1]연돌일위집계!#REF!</definedName>
    <definedName name="_5A_9">[1]연돌일위집계!#REF!</definedName>
    <definedName name="_5B_1">[1]연돌일위집계!#REF!</definedName>
    <definedName name="_5B_10">[1]연돌일위집계!#REF!</definedName>
    <definedName name="_5B_11">[1]연돌일위집계!#REF!</definedName>
    <definedName name="_5B_12">[1]연돌일위집계!#REF!</definedName>
    <definedName name="_5B_13">[1]연돌일위집계!#REF!</definedName>
    <definedName name="_5B_14">[1]연돌일위집계!#REF!</definedName>
    <definedName name="_5B_15">[1]연돌일위집계!#REF!</definedName>
    <definedName name="_5B_16">[1]연돌일위집계!#REF!</definedName>
    <definedName name="_5B_17">[1]연돌일위집계!#REF!</definedName>
    <definedName name="_5B_18">[1]연돌일위집계!#REF!</definedName>
    <definedName name="_5B_19">[1]연돌일위집계!#REF!</definedName>
    <definedName name="_5B_2">[1]연돌일위집계!#REF!</definedName>
    <definedName name="_5B_20">[1]연돌일위집계!#REF!</definedName>
    <definedName name="_5B_21">[1]연돌일위집계!#REF!</definedName>
    <definedName name="_5B_22">[1]연돌일위집계!#REF!</definedName>
    <definedName name="_5B_23">[1]연돌일위집계!#REF!</definedName>
    <definedName name="_5B_24">[1]연돌일위집계!#REF!</definedName>
    <definedName name="_5B_25">[1]연돌일위집계!#REF!</definedName>
    <definedName name="_5B_26">[1]연돌일위집계!#REF!</definedName>
    <definedName name="_5B_27">[1]연돌일위집계!#REF!</definedName>
    <definedName name="_5B_28">[1]연돌일위집계!#REF!</definedName>
    <definedName name="_5B_29">[1]연돌일위집계!#REF!</definedName>
    <definedName name="_5B_3">[1]연돌일위집계!#REF!</definedName>
    <definedName name="_5B_30">[1]연돌일위집계!#REF!</definedName>
    <definedName name="_5B_4">[1]연돌일위집계!#REF!</definedName>
    <definedName name="_5B_5">[1]연돌일위집계!#REF!</definedName>
    <definedName name="_5B_6">[1]연돌일위집계!#REF!</definedName>
    <definedName name="_5B_7">[1]연돌일위집계!#REF!</definedName>
    <definedName name="_5B_8">[1]연돌일위집계!#REF!</definedName>
    <definedName name="_5B_9">[1]연돌일위집계!#REF!</definedName>
    <definedName name="_5C_1">[1]연돌일위집계!#REF!</definedName>
    <definedName name="_5C_10">[1]연돌일위집계!#REF!</definedName>
    <definedName name="_5C_11">[1]연돌일위집계!#REF!</definedName>
    <definedName name="_5C_12">[1]연돌일위집계!#REF!</definedName>
    <definedName name="_5C_13">[1]연돌일위집계!#REF!</definedName>
    <definedName name="_5C_14">[1]연돌일위집계!#REF!</definedName>
    <definedName name="_5C_15">[1]연돌일위집계!#REF!</definedName>
    <definedName name="_5C_16">[1]연돌일위집계!#REF!</definedName>
    <definedName name="_5C_17">[1]연돌일위집계!#REF!</definedName>
    <definedName name="_5C_18">[1]연돌일위집계!#REF!</definedName>
    <definedName name="_5C_19">[1]연돌일위집계!#REF!</definedName>
    <definedName name="_5C_2">[1]연돌일위집계!#REF!</definedName>
    <definedName name="_5C_20">[1]연돌일위집계!#REF!</definedName>
    <definedName name="_5C_21">[1]연돌일위집계!#REF!</definedName>
    <definedName name="_5C_22">[1]연돌일위집계!#REF!</definedName>
    <definedName name="_5C_23">[1]연돌일위집계!#REF!</definedName>
    <definedName name="_5C_24">[1]연돌일위집계!#REF!</definedName>
    <definedName name="_5C_25">[1]연돌일위집계!#REF!</definedName>
    <definedName name="_5C_26">[1]연돌일위집계!#REF!</definedName>
    <definedName name="_5C_27">[1]연돌일위집계!#REF!</definedName>
    <definedName name="_5C_28">[1]연돌일위집계!#REF!</definedName>
    <definedName name="_5C_29">[1]연돌일위집계!#REF!</definedName>
    <definedName name="_5C_3">[1]연돌일위집계!#REF!</definedName>
    <definedName name="_5C_30">[1]연돌일위집계!#REF!</definedName>
    <definedName name="_5C_4">[1]연돌일위집계!#REF!</definedName>
    <definedName name="_5C_5">[1]연돌일위집계!#REF!</definedName>
    <definedName name="_5C_6">[1]연돌일위집계!#REF!</definedName>
    <definedName name="_5C_7">[1]연돌일위집계!#REF!</definedName>
    <definedName name="_5C_8">[1]연돌일위집계!#REF!</definedName>
    <definedName name="_5C_9">[1]연돌일위집계!#REF!</definedName>
    <definedName name="_5P1_">#REF!</definedName>
    <definedName name="_5P13_">#REF!</definedName>
    <definedName name="_6_3__Crite">#REF!</definedName>
    <definedName name="_6_3_0Crite">#REF!</definedName>
    <definedName name="_61G_0Extract">#REF!</definedName>
    <definedName name="_62G_0Extract">#REF!</definedName>
    <definedName name="_63P1_">#REF!</definedName>
    <definedName name="_67P10_">#REF!</definedName>
    <definedName name="_6A_1">[1]연돌일위집계!#REF!</definedName>
    <definedName name="_6A_10">[1]연돌일위집계!#REF!</definedName>
    <definedName name="_6A_11">[1]연돌일위집계!#REF!</definedName>
    <definedName name="_6A_12">[1]연돌일위집계!#REF!</definedName>
    <definedName name="_6A_13">[1]연돌일위집계!#REF!</definedName>
    <definedName name="_6A_14">[1]연돌일위집계!#REF!</definedName>
    <definedName name="_6A_15">[1]연돌일위집계!#REF!</definedName>
    <definedName name="_6A_16">[1]연돌일위집계!#REF!</definedName>
    <definedName name="_6A_17">[1]연돌일위집계!#REF!</definedName>
    <definedName name="_6A_18">[1]연돌일위집계!#REF!</definedName>
    <definedName name="_6A_19">[1]연돌일위집계!#REF!</definedName>
    <definedName name="_6A_2">[1]연돌일위집계!#REF!</definedName>
    <definedName name="_6A_20">[1]연돌일위집계!#REF!</definedName>
    <definedName name="_6A_21">[1]연돌일위집계!#REF!</definedName>
    <definedName name="_6A_22">[1]연돌일위집계!#REF!</definedName>
    <definedName name="_6A_23">[1]연돌일위집계!#REF!</definedName>
    <definedName name="_6A_24">[1]연돌일위집계!#REF!</definedName>
    <definedName name="_6A_25">[1]연돌일위집계!#REF!</definedName>
    <definedName name="_6A_26">[1]연돌일위집계!#REF!</definedName>
    <definedName name="_6A_27">[1]연돌일위집계!#REF!</definedName>
    <definedName name="_6A_28">[1]연돌일위집계!#REF!</definedName>
    <definedName name="_6A_29">[1]연돌일위집계!#REF!</definedName>
    <definedName name="_6A_3">[1]연돌일위집계!#REF!</definedName>
    <definedName name="_6A_30">[1]연돌일위집계!#REF!</definedName>
    <definedName name="_6A_4">[1]연돌일위집계!#REF!</definedName>
    <definedName name="_6A_5">[1]연돌일위집계!#REF!</definedName>
    <definedName name="_6A_6">[1]연돌일위집계!#REF!</definedName>
    <definedName name="_6A_7">[1]연돌일위집계!#REF!</definedName>
    <definedName name="_6A_8">[1]연돌일위집계!#REF!</definedName>
    <definedName name="_6A_9">[1]연돌일위집계!#REF!</definedName>
    <definedName name="_6B_1">[1]연돌일위집계!#REF!</definedName>
    <definedName name="_6B_10">[1]연돌일위집계!#REF!</definedName>
    <definedName name="_6B_11">[1]연돌일위집계!#REF!</definedName>
    <definedName name="_6B_12">[1]연돌일위집계!#REF!</definedName>
    <definedName name="_6B_13">[1]연돌일위집계!#REF!</definedName>
    <definedName name="_6B_14">[1]연돌일위집계!#REF!</definedName>
    <definedName name="_6B_15">[1]연돌일위집계!#REF!</definedName>
    <definedName name="_6B_16">[1]연돌일위집계!#REF!</definedName>
    <definedName name="_6B_17">[1]연돌일위집계!#REF!</definedName>
    <definedName name="_6B_18">[1]연돌일위집계!#REF!</definedName>
    <definedName name="_6B_19">[1]연돌일위집계!#REF!</definedName>
    <definedName name="_6B_2">[1]연돌일위집계!#REF!</definedName>
    <definedName name="_6B_20">[1]연돌일위집계!#REF!</definedName>
    <definedName name="_6B_21">[1]연돌일위집계!#REF!</definedName>
    <definedName name="_6B_22">[1]연돌일위집계!#REF!</definedName>
    <definedName name="_6B_23">[1]연돌일위집계!#REF!</definedName>
    <definedName name="_6B_24">[1]연돌일위집계!#REF!</definedName>
    <definedName name="_6B_25">[1]연돌일위집계!#REF!</definedName>
    <definedName name="_6B_26">[1]연돌일위집계!#REF!</definedName>
    <definedName name="_6B_27">[1]연돌일위집계!#REF!</definedName>
    <definedName name="_6B_28">[1]연돌일위집계!#REF!</definedName>
    <definedName name="_6B_29">[1]연돌일위집계!#REF!</definedName>
    <definedName name="_6B_3">[1]연돌일위집계!#REF!</definedName>
    <definedName name="_6B_30">[1]연돌일위집계!#REF!</definedName>
    <definedName name="_6B_4">[1]연돌일위집계!#REF!</definedName>
    <definedName name="_6B_5">[1]연돌일위집계!#REF!</definedName>
    <definedName name="_6B_6">[1]연돌일위집계!#REF!</definedName>
    <definedName name="_6B_7">[1]연돌일위집계!#REF!</definedName>
    <definedName name="_6B_8">[1]연돌일위집계!#REF!</definedName>
    <definedName name="_6B_9">[1]연돌일위집계!#REF!</definedName>
    <definedName name="_6C_1">[1]연돌일위집계!#REF!</definedName>
    <definedName name="_6C_10">[1]연돌일위집계!#REF!</definedName>
    <definedName name="_6C_11">[1]연돌일위집계!#REF!</definedName>
    <definedName name="_6C_12">[1]연돌일위집계!#REF!</definedName>
    <definedName name="_6C_13">[1]연돌일위집계!#REF!</definedName>
    <definedName name="_6C_14">[1]연돌일위집계!#REF!</definedName>
    <definedName name="_6C_15">[1]연돌일위집계!#REF!</definedName>
    <definedName name="_6C_16">[1]연돌일위집계!#REF!</definedName>
    <definedName name="_6C_17">[1]연돌일위집계!#REF!</definedName>
    <definedName name="_6C_18">[1]연돌일위집계!#REF!</definedName>
    <definedName name="_6C_19">[1]연돌일위집계!#REF!</definedName>
    <definedName name="_6C_2">[1]연돌일위집계!#REF!</definedName>
    <definedName name="_6C_20">[1]연돌일위집계!#REF!</definedName>
    <definedName name="_6C_21">[1]연돌일위집계!#REF!</definedName>
    <definedName name="_6C_22">[1]연돌일위집계!#REF!</definedName>
    <definedName name="_6C_23">[1]연돌일위집계!#REF!</definedName>
    <definedName name="_6C_24">[1]연돌일위집계!#REF!</definedName>
    <definedName name="_6C_25">[1]연돌일위집계!#REF!</definedName>
    <definedName name="_6C_26">[1]연돌일위집계!#REF!</definedName>
    <definedName name="_6C_27">[1]연돌일위집계!#REF!</definedName>
    <definedName name="_6C_28">[1]연돌일위집계!#REF!</definedName>
    <definedName name="_6C_29">[1]연돌일위집계!#REF!</definedName>
    <definedName name="_6C_3">[1]연돌일위집계!#REF!</definedName>
    <definedName name="_6C_30">[1]연돌일위집계!#REF!</definedName>
    <definedName name="_6C_4">[1]연돌일위집계!#REF!</definedName>
    <definedName name="_6C_5">[1]연돌일위집계!#REF!</definedName>
    <definedName name="_6C_6">[1]연돌일위집계!#REF!</definedName>
    <definedName name="_6C_7">[1]연돌일위집계!#REF!</definedName>
    <definedName name="_6C_8">[1]연돌일위집계!#REF!</definedName>
    <definedName name="_6C_9">[1]연돌일위집계!#REF!</definedName>
    <definedName name="_6P10_">#REF!</definedName>
    <definedName name="_6P14_">#REF!</definedName>
    <definedName name="_71P11_">#REF!</definedName>
    <definedName name="_75P12_">#REF!</definedName>
    <definedName name="_79P13_">#REF!</definedName>
    <definedName name="_7A_1">[1]연돌일위집계!#REF!</definedName>
    <definedName name="_7A_10">[1]연돌일위집계!#REF!</definedName>
    <definedName name="_7A_11">[1]연돌일위집계!#REF!</definedName>
    <definedName name="_7A_12">[1]연돌일위집계!#REF!</definedName>
    <definedName name="_7A_13">[1]연돌일위집계!#REF!</definedName>
    <definedName name="_7A_14">[1]연돌일위집계!#REF!</definedName>
    <definedName name="_7A_15">[1]연돌일위집계!#REF!</definedName>
    <definedName name="_7A_16">[1]연돌일위집계!#REF!</definedName>
    <definedName name="_7A_17">[1]연돌일위집계!#REF!</definedName>
    <definedName name="_7A_18">[1]연돌일위집계!#REF!</definedName>
    <definedName name="_7A_19">[1]연돌일위집계!#REF!</definedName>
    <definedName name="_7A_2">[1]연돌일위집계!#REF!</definedName>
    <definedName name="_7A_20">[1]연돌일위집계!#REF!</definedName>
    <definedName name="_7A_21">[1]연돌일위집계!#REF!</definedName>
    <definedName name="_7A_22">[1]연돌일위집계!#REF!</definedName>
    <definedName name="_7A_23">[1]연돌일위집계!#REF!</definedName>
    <definedName name="_7A_24">[1]연돌일위집계!#REF!</definedName>
    <definedName name="_7A_25">[1]연돌일위집계!#REF!</definedName>
    <definedName name="_7A_26">[1]연돌일위집계!#REF!</definedName>
    <definedName name="_7A_27">[1]연돌일위집계!#REF!</definedName>
    <definedName name="_7A_28">[1]연돌일위집계!#REF!</definedName>
    <definedName name="_7A_29">[1]연돌일위집계!#REF!</definedName>
    <definedName name="_7A_3">[1]연돌일위집계!#REF!</definedName>
    <definedName name="_7A_30">[1]연돌일위집계!#REF!</definedName>
    <definedName name="_7A_4">[1]연돌일위집계!#REF!</definedName>
    <definedName name="_7A_5">[1]연돌일위집계!#REF!</definedName>
    <definedName name="_7A_6">[1]연돌일위집계!#REF!</definedName>
    <definedName name="_7A_7">[1]연돌일위집계!#REF!</definedName>
    <definedName name="_7A_8">[1]연돌일위집계!#REF!</definedName>
    <definedName name="_7A_9">[1]연돌일위집계!#REF!</definedName>
    <definedName name="_7B_1">[1]연돌일위집계!#REF!</definedName>
    <definedName name="_7B_10">[1]연돌일위집계!#REF!</definedName>
    <definedName name="_7B_11">[1]연돌일위집계!#REF!</definedName>
    <definedName name="_7B_12">[1]연돌일위집계!#REF!</definedName>
    <definedName name="_7B_13">[1]연돌일위집계!#REF!</definedName>
    <definedName name="_7B_14">[1]연돌일위집계!#REF!</definedName>
    <definedName name="_7B_15">[1]연돌일위집계!#REF!</definedName>
    <definedName name="_7B_16">[1]연돌일위집계!#REF!</definedName>
    <definedName name="_7B_17">[1]연돌일위집계!#REF!</definedName>
    <definedName name="_7B_18">[1]연돌일위집계!#REF!</definedName>
    <definedName name="_7B_19">[1]연돌일위집계!#REF!</definedName>
    <definedName name="_7B_2">[1]연돌일위집계!#REF!</definedName>
    <definedName name="_7B_20">[1]연돌일위집계!#REF!</definedName>
    <definedName name="_7B_21">[1]연돌일위집계!#REF!</definedName>
    <definedName name="_7B_22">[1]연돌일위집계!#REF!</definedName>
    <definedName name="_7B_23">[1]연돌일위집계!#REF!</definedName>
    <definedName name="_7B_24">[1]연돌일위집계!#REF!</definedName>
    <definedName name="_7B_25">[1]연돌일위집계!#REF!</definedName>
    <definedName name="_7B_26">[1]연돌일위집계!#REF!</definedName>
    <definedName name="_7B_27">[1]연돌일위집계!#REF!</definedName>
    <definedName name="_7B_28">[1]연돌일위집계!#REF!</definedName>
    <definedName name="_7B_29">[1]연돌일위집계!#REF!</definedName>
    <definedName name="_7B_3">[1]연돌일위집계!#REF!</definedName>
    <definedName name="_7B_30">[1]연돌일위집계!#REF!</definedName>
    <definedName name="_7B_4">[1]연돌일위집계!#REF!</definedName>
    <definedName name="_7B_5">[1]연돌일위집계!#REF!</definedName>
    <definedName name="_7B_6">[1]연돌일위집계!#REF!</definedName>
    <definedName name="_7B_7">[1]연돌일위집계!#REF!</definedName>
    <definedName name="_7B_8">[1]연돌일위집계!#REF!</definedName>
    <definedName name="_7B_9">[1]연돌일위집계!#REF!</definedName>
    <definedName name="_7C_1">[1]연돌일위집계!#REF!</definedName>
    <definedName name="_7C_10">[1]연돌일위집계!#REF!</definedName>
    <definedName name="_7C_11">[1]연돌일위집계!#REF!</definedName>
    <definedName name="_7C_12">[1]연돌일위집계!#REF!</definedName>
    <definedName name="_7C_13">[1]연돌일위집계!#REF!</definedName>
    <definedName name="_7C_14">[1]연돌일위집계!#REF!</definedName>
    <definedName name="_7C_15">[1]연돌일위집계!#REF!</definedName>
    <definedName name="_7C_16">[1]연돌일위집계!#REF!</definedName>
    <definedName name="_7C_17">[1]연돌일위집계!#REF!</definedName>
    <definedName name="_7C_18">[1]연돌일위집계!#REF!</definedName>
    <definedName name="_7C_19">[1]연돌일위집계!#REF!</definedName>
    <definedName name="_7C_2">[1]연돌일위집계!#REF!</definedName>
    <definedName name="_7C_20">[1]연돌일위집계!#REF!</definedName>
    <definedName name="_7C_21">[1]연돌일위집계!#REF!</definedName>
    <definedName name="_7C_22">[1]연돌일위집계!#REF!</definedName>
    <definedName name="_7C_23">[1]연돌일위집계!#REF!</definedName>
    <definedName name="_7C_24">[1]연돌일위집계!#REF!</definedName>
    <definedName name="_7C_25">[1]연돌일위집계!#REF!</definedName>
    <definedName name="_7C_26">[1]연돌일위집계!#REF!</definedName>
    <definedName name="_7C_27">[1]연돌일위집계!#REF!</definedName>
    <definedName name="_7C_28">[1]연돌일위집계!#REF!</definedName>
    <definedName name="_7C_29">[1]연돌일위집계!#REF!</definedName>
    <definedName name="_7C_3">[1]연돌일위집계!#REF!</definedName>
    <definedName name="_7C_30">[1]연돌일위집계!#REF!</definedName>
    <definedName name="_7C_4">[1]연돌일위집계!#REF!</definedName>
    <definedName name="_7C_5">[1]연돌일위집계!#REF!</definedName>
    <definedName name="_7C_6">[1]연돌일위집계!#REF!</definedName>
    <definedName name="_7C_7">[1]연돌일위집계!#REF!</definedName>
    <definedName name="_7C_8">[1]연돌일위집계!#REF!</definedName>
    <definedName name="_7C_9">[1]연돌일위집계!#REF!</definedName>
    <definedName name="_7P11_">#REF!</definedName>
    <definedName name="_7P15_">#REF!</definedName>
    <definedName name="_8_3__Criteria">#REF!</definedName>
    <definedName name="_8_3_0Criteria">#REF!</definedName>
    <definedName name="_83P14_">#REF!</definedName>
    <definedName name="_87P15_">#REF!</definedName>
    <definedName name="_8A_1">[1]연돌일위집계!#REF!</definedName>
    <definedName name="_8A_10">[1]연돌일위집계!#REF!</definedName>
    <definedName name="_8A_11">[1]연돌일위집계!#REF!</definedName>
    <definedName name="_8A_12">[1]연돌일위집계!#REF!</definedName>
    <definedName name="_8A_13">[1]연돌일위집계!#REF!</definedName>
    <definedName name="_8A_14">[1]연돌일위집계!#REF!</definedName>
    <definedName name="_8A_15">[1]연돌일위집계!#REF!</definedName>
    <definedName name="_8A_16">[1]연돌일위집계!#REF!</definedName>
    <definedName name="_8A_17">[1]연돌일위집계!#REF!</definedName>
    <definedName name="_8A_18">[1]연돌일위집계!#REF!</definedName>
    <definedName name="_8A_19">[1]연돌일위집계!#REF!</definedName>
    <definedName name="_8A_2">[1]연돌일위집계!#REF!</definedName>
    <definedName name="_8A_20">[1]연돌일위집계!#REF!</definedName>
    <definedName name="_8A_21">[1]연돌일위집계!#REF!</definedName>
    <definedName name="_8A_22">[1]연돌일위집계!#REF!</definedName>
    <definedName name="_8A_23">[1]연돌일위집계!#REF!</definedName>
    <definedName name="_8A_24">[1]연돌일위집계!#REF!</definedName>
    <definedName name="_8A_25">[1]연돌일위집계!#REF!</definedName>
    <definedName name="_8A_26">[1]연돌일위집계!#REF!</definedName>
    <definedName name="_8A_27">[1]연돌일위집계!#REF!</definedName>
    <definedName name="_8A_28">[1]연돌일위집계!#REF!</definedName>
    <definedName name="_8A_29">[1]연돌일위집계!#REF!</definedName>
    <definedName name="_8A_3">[1]연돌일위집계!#REF!</definedName>
    <definedName name="_8A_30">[1]연돌일위집계!#REF!</definedName>
    <definedName name="_8A_4">[1]연돌일위집계!#REF!</definedName>
    <definedName name="_8A_5">[1]연돌일위집계!#REF!</definedName>
    <definedName name="_8A_6">[1]연돌일위집계!#REF!</definedName>
    <definedName name="_8A_7">[1]연돌일위집계!#REF!</definedName>
    <definedName name="_8A_8">[1]연돌일위집계!#REF!</definedName>
    <definedName name="_8A_9">[1]연돌일위집계!#REF!</definedName>
    <definedName name="_8B_1">[1]연돌일위집계!#REF!</definedName>
    <definedName name="_8B_10">[1]연돌일위집계!#REF!</definedName>
    <definedName name="_8B_11">[1]연돌일위집계!#REF!</definedName>
    <definedName name="_8B_12">[1]연돌일위집계!#REF!</definedName>
    <definedName name="_8B_13">[1]연돌일위집계!#REF!</definedName>
    <definedName name="_8B_14">[1]연돌일위집계!#REF!</definedName>
    <definedName name="_8B_15">[1]연돌일위집계!#REF!</definedName>
    <definedName name="_8B_16">[1]연돌일위집계!#REF!</definedName>
    <definedName name="_8B_17">[1]연돌일위집계!#REF!</definedName>
    <definedName name="_8B_18">[1]연돌일위집계!#REF!</definedName>
    <definedName name="_8B_19">[1]연돌일위집계!#REF!</definedName>
    <definedName name="_8B_2">[1]연돌일위집계!#REF!</definedName>
    <definedName name="_8B_20">[1]연돌일위집계!#REF!</definedName>
    <definedName name="_8B_21">[1]연돌일위집계!#REF!</definedName>
    <definedName name="_8B_22">[1]연돌일위집계!#REF!</definedName>
    <definedName name="_8B_23">[1]연돌일위집계!#REF!</definedName>
    <definedName name="_8B_24">[1]연돌일위집계!#REF!</definedName>
    <definedName name="_8B_25">[1]연돌일위집계!#REF!</definedName>
    <definedName name="_8B_26">[1]연돌일위집계!#REF!</definedName>
    <definedName name="_8B_27">[1]연돌일위집계!#REF!</definedName>
    <definedName name="_8B_28">[1]연돌일위집계!#REF!</definedName>
    <definedName name="_8B_29">[1]연돌일위집계!#REF!</definedName>
    <definedName name="_8B_3">[1]연돌일위집계!#REF!</definedName>
    <definedName name="_8B_30">[1]연돌일위집계!#REF!</definedName>
    <definedName name="_8B_4">[1]연돌일위집계!#REF!</definedName>
    <definedName name="_8B_5">[1]연돌일위집계!#REF!</definedName>
    <definedName name="_8B_6">[1]연돌일위집계!#REF!</definedName>
    <definedName name="_8B_7">[1]연돌일위집계!#REF!</definedName>
    <definedName name="_8B_8">[1]연돌일위집계!#REF!</definedName>
    <definedName name="_8B_9">[1]연돌일위집계!#REF!</definedName>
    <definedName name="_8C_1">[1]연돌일위집계!#REF!</definedName>
    <definedName name="_8C_10">[1]연돌일위집계!#REF!</definedName>
    <definedName name="_8C_11">[1]연돌일위집계!#REF!</definedName>
    <definedName name="_8C_12">[1]연돌일위집계!#REF!</definedName>
    <definedName name="_8C_13">[1]연돌일위집계!#REF!</definedName>
    <definedName name="_8C_14">[1]연돌일위집계!#REF!</definedName>
    <definedName name="_8C_15">[1]연돌일위집계!#REF!</definedName>
    <definedName name="_8C_16">[1]연돌일위집계!#REF!</definedName>
    <definedName name="_8C_17">[1]연돌일위집계!#REF!</definedName>
    <definedName name="_8C_18">[1]연돌일위집계!#REF!</definedName>
    <definedName name="_8C_19">[1]연돌일위집계!#REF!</definedName>
    <definedName name="_8C_2">[1]연돌일위집계!#REF!</definedName>
    <definedName name="_8C_20">[1]연돌일위집계!#REF!</definedName>
    <definedName name="_8C_21">[1]연돌일위집계!#REF!</definedName>
    <definedName name="_8C_22">[1]연돌일위집계!#REF!</definedName>
    <definedName name="_8C_23">[1]연돌일위집계!#REF!</definedName>
    <definedName name="_8C_24">[1]연돌일위집계!#REF!</definedName>
    <definedName name="_8C_25">[1]연돌일위집계!#REF!</definedName>
    <definedName name="_8C_26">[1]연돌일위집계!#REF!</definedName>
    <definedName name="_8C_27">[1]연돌일위집계!#REF!</definedName>
    <definedName name="_8C_28">[1]연돌일위집계!#REF!</definedName>
    <definedName name="_8C_29">[1]연돌일위집계!#REF!</definedName>
    <definedName name="_8C_3">[1]연돌일위집계!#REF!</definedName>
    <definedName name="_8C_30">[1]연돌일위집계!#REF!</definedName>
    <definedName name="_8C_4">[1]연돌일위집계!#REF!</definedName>
    <definedName name="_8C_5">[1]연돌일위집계!#REF!</definedName>
    <definedName name="_8C_6">[1]연돌일위집계!#REF!</definedName>
    <definedName name="_8C_7">[1]연돌일위집계!#REF!</definedName>
    <definedName name="_8C_8">[1]연돌일위집계!#REF!</definedName>
    <definedName name="_8C_9">[1]연돌일위집계!#REF!</definedName>
    <definedName name="_8P12_">#REF!</definedName>
    <definedName name="_8P16_">#REF!</definedName>
    <definedName name="_91P16_">#REF!</definedName>
    <definedName name="_95P17_">#REF!</definedName>
    <definedName name="_96P2_">#REF!</definedName>
    <definedName name="_97P3_">#REF!</definedName>
    <definedName name="_98P4_">#REF!</definedName>
    <definedName name="_99P5_">#REF!</definedName>
    <definedName name="_9A_1">[1]연돌일위집계!#REF!</definedName>
    <definedName name="_9A_10">[1]연돌일위집계!#REF!</definedName>
    <definedName name="_9A_11">[1]연돌일위집계!#REF!</definedName>
    <definedName name="_9A_12">[1]연돌일위집계!#REF!</definedName>
    <definedName name="_9A_13">[1]연돌일위집계!#REF!</definedName>
    <definedName name="_9A_14">[1]연돌일위집계!#REF!</definedName>
    <definedName name="_9A_15">[1]연돌일위집계!#REF!</definedName>
    <definedName name="_9A_16">[1]연돌일위집계!#REF!</definedName>
    <definedName name="_9A_17">[1]연돌일위집계!#REF!</definedName>
    <definedName name="_9A_18">[1]연돌일위집계!#REF!</definedName>
    <definedName name="_9A_19">[1]연돌일위집계!#REF!</definedName>
    <definedName name="_9A_2">[1]연돌일위집계!#REF!</definedName>
    <definedName name="_9A_20">[1]연돌일위집계!#REF!</definedName>
    <definedName name="_9A_21">[1]연돌일위집계!#REF!</definedName>
    <definedName name="_9A_22">[1]연돌일위집계!#REF!</definedName>
    <definedName name="_9A_23">[1]연돌일위집계!#REF!</definedName>
    <definedName name="_9A_24">[1]연돌일위집계!#REF!</definedName>
    <definedName name="_9A_25">[1]연돌일위집계!#REF!</definedName>
    <definedName name="_9A_26">[1]연돌일위집계!#REF!</definedName>
    <definedName name="_9A_27">[1]연돌일위집계!#REF!</definedName>
    <definedName name="_9A_28">[1]연돌일위집계!#REF!</definedName>
    <definedName name="_9A_29">[1]연돌일위집계!#REF!</definedName>
    <definedName name="_9A_3">[1]연돌일위집계!#REF!</definedName>
    <definedName name="_9A_30">[1]연돌일위집계!#REF!</definedName>
    <definedName name="_9A_4">[1]연돌일위집계!#REF!</definedName>
    <definedName name="_9A_5">[1]연돌일위집계!#REF!</definedName>
    <definedName name="_9A_6">[1]연돌일위집계!#REF!</definedName>
    <definedName name="_9A_7">[1]연돌일위집계!#REF!</definedName>
    <definedName name="_9A_8">[1]연돌일위집계!#REF!</definedName>
    <definedName name="_9A_9">[1]연돌일위집계!#REF!</definedName>
    <definedName name="_9B_1">[1]연돌일위집계!#REF!</definedName>
    <definedName name="_9B_10">[1]연돌일위집계!#REF!</definedName>
    <definedName name="_9B_11">[1]연돌일위집계!#REF!</definedName>
    <definedName name="_9B_12">[1]연돌일위집계!#REF!</definedName>
    <definedName name="_9B_13">[1]연돌일위집계!#REF!</definedName>
    <definedName name="_9B_14">[1]연돌일위집계!#REF!</definedName>
    <definedName name="_9B_15">[1]연돌일위집계!#REF!</definedName>
    <definedName name="_9B_16">[1]연돌일위집계!#REF!</definedName>
    <definedName name="_9B_17">[1]연돌일위집계!#REF!</definedName>
    <definedName name="_9B_18">[1]연돌일위집계!#REF!</definedName>
    <definedName name="_9B_19">[1]연돌일위집계!#REF!</definedName>
    <definedName name="_9B_2">[1]연돌일위집계!#REF!</definedName>
    <definedName name="_9B_20">[1]연돌일위집계!#REF!</definedName>
    <definedName name="_9B_21">[1]연돌일위집계!#REF!</definedName>
    <definedName name="_9B_22">[1]연돌일위집계!#REF!</definedName>
    <definedName name="_9B_23">[1]연돌일위집계!#REF!</definedName>
    <definedName name="_9B_24">[1]연돌일위집계!#REF!</definedName>
    <definedName name="_9B_25">[1]연돌일위집계!#REF!</definedName>
    <definedName name="_9B_26">[1]연돌일위집계!#REF!</definedName>
    <definedName name="_9B_27">[1]연돌일위집계!#REF!</definedName>
    <definedName name="_9B_28">[1]연돌일위집계!#REF!</definedName>
    <definedName name="_9B_29">[1]연돌일위집계!#REF!</definedName>
    <definedName name="_9B_3">[1]연돌일위집계!#REF!</definedName>
    <definedName name="_9B_30">[1]연돌일위집계!#REF!</definedName>
    <definedName name="_9B_4">[1]연돌일위집계!#REF!</definedName>
    <definedName name="_9B_5">[1]연돌일위집계!#REF!</definedName>
    <definedName name="_9B_6">[1]연돌일위집계!#REF!</definedName>
    <definedName name="_9B_7">[1]연돌일위집계!#REF!</definedName>
    <definedName name="_9B_8">[1]연돌일위집계!#REF!</definedName>
    <definedName name="_9B_9">[1]연돌일위집계!#REF!</definedName>
    <definedName name="_9C_1">[1]연돌일위집계!#REF!</definedName>
    <definedName name="_9C_10">[1]연돌일위집계!#REF!</definedName>
    <definedName name="_9C_11">[1]연돌일위집계!#REF!</definedName>
    <definedName name="_9C_12">[1]연돌일위집계!#REF!</definedName>
    <definedName name="_9C_13">[1]연돌일위집계!#REF!</definedName>
    <definedName name="_9C_14">[1]연돌일위집계!#REF!</definedName>
    <definedName name="_9C_15">[1]연돌일위집계!#REF!</definedName>
    <definedName name="_9C_16">[1]연돌일위집계!#REF!</definedName>
    <definedName name="_9C_17">[1]연돌일위집계!#REF!</definedName>
    <definedName name="_9C_18">[1]연돌일위집계!#REF!</definedName>
    <definedName name="_9C_19">[1]연돌일위집계!#REF!</definedName>
    <definedName name="_9C_2">[1]연돌일위집계!#REF!</definedName>
    <definedName name="_9C_20">[1]연돌일위집계!#REF!</definedName>
    <definedName name="_9C_21">[1]연돌일위집계!#REF!</definedName>
    <definedName name="_9C_22">[1]연돌일위집계!#REF!</definedName>
    <definedName name="_9C_23">[1]연돌일위집계!#REF!</definedName>
    <definedName name="_9C_24">[1]연돌일위집계!#REF!</definedName>
    <definedName name="_9C_25">[1]연돌일위집계!#REF!</definedName>
    <definedName name="_9C_26">[1]연돌일위집계!#REF!</definedName>
    <definedName name="_9C_27">[1]연돌일위집계!#REF!</definedName>
    <definedName name="_9C_28">[1]연돌일위집계!#REF!</definedName>
    <definedName name="_9C_29">[1]연돌일위집계!#REF!</definedName>
    <definedName name="_9C_3">[1]연돌일위집계!#REF!</definedName>
    <definedName name="_9C_30">[1]연돌일위집계!#REF!</definedName>
    <definedName name="_9C_4">[1]연돌일위집계!#REF!</definedName>
    <definedName name="_9C_5">[1]연돌일위집계!#REF!</definedName>
    <definedName name="_9C_6">[1]연돌일위집계!#REF!</definedName>
    <definedName name="_9C_7">[1]연돌일위집계!#REF!</definedName>
    <definedName name="_9C_8">[1]연돌일위집계!#REF!</definedName>
    <definedName name="_9C_9">[1]연돌일위집계!#REF!</definedName>
    <definedName name="_9G_0Extr">#REF!</definedName>
    <definedName name="_9P13_">#REF!</definedName>
    <definedName name="_9P17_">#REF!</definedName>
    <definedName name="_A">#REF!</definedName>
    <definedName name="_alm1">#REF!</definedName>
    <definedName name="_alm2">#REF!</definedName>
    <definedName name="_B22">[3]일위대가!$1400:$1413=[3]일위대가!$A$1400</definedName>
    <definedName name="_CDT1">#REF!</definedName>
    <definedName name="_CDT2">#REF!</definedName>
    <definedName name="_CDT3">#REF!</definedName>
    <definedName name="_DOG1">#REF!</definedName>
    <definedName name="_DOG2">#REF!</definedName>
    <definedName name="_DOG3">#REF!</definedName>
    <definedName name="_DOG4">#REF!</definedName>
    <definedName name="_dtc1">#REF!</definedName>
    <definedName name="_dtc7">#REF!</definedName>
    <definedName name="_dth3">#REF!</definedName>
    <definedName name="_EAI1">#REF!</definedName>
    <definedName name="_Fill" hidden="1">#REF!</definedName>
    <definedName name="_xlnm._FilterDatabase" hidden="1">#REF!</definedName>
    <definedName name="_hpp1">#REF!</definedName>
    <definedName name="_hpp14">#REF!</definedName>
    <definedName name="_hpp2">#REF!</definedName>
    <definedName name="_hpp5">#REF!</definedName>
    <definedName name="_HSH1">#REF!</definedName>
    <definedName name="_HSH2">#REF!</definedName>
    <definedName name="_K02">[3]일위대가!$732:$745=[3]일위대가!$A$732</definedName>
    <definedName name="_kc2">#REF!</definedName>
    <definedName name="_Key1" hidden="1">#REF!</definedName>
    <definedName name="_Key12" hidden="1">#REF!</definedName>
    <definedName name="_Key2" hidden="1">#REF!</definedName>
    <definedName name="_kfkf" hidden="1">#REF!</definedName>
    <definedName name="_kg2">#REF!</definedName>
    <definedName name="_NMB96">#REF!</definedName>
    <definedName name="_NP1">#REF!</definedName>
    <definedName name="_NP2">#REF!</definedName>
    <definedName name="_NSH1">#REF!</definedName>
    <definedName name="_NSH2">#REF!</definedName>
    <definedName name="_O03">[3]일위대가!$1516:$1529=[3]일위대가!$A$1516</definedName>
    <definedName name="_OA1">#REF!</definedName>
    <definedName name="_OA2">#REF!</definedName>
    <definedName name="_oa4">#REF!</definedName>
    <definedName name="_oa7">#REF!</definedName>
    <definedName name="_oa8">#REF!</definedName>
    <definedName name="_Order1" hidden="1">255</definedName>
    <definedName name="_Order2" hidden="1">255</definedName>
    <definedName name="_P1">#REF!</definedName>
    <definedName name="_P10">#REF!</definedName>
    <definedName name="_P11">#REF!</definedName>
    <definedName name="_P12">#REF!</definedName>
    <definedName name="_P13">#REF!</definedName>
    <definedName name="_P14">#REF!</definedName>
    <definedName name="_P15">#REF!</definedName>
    <definedName name="_P16">#REF!</definedName>
    <definedName name="_P17">#REF!</definedName>
    <definedName name="_P2">#REF!</definedName>
    <definedName name="_P3">#REF!</definedName>
    <definedName name="_P4">#REF!</definedName>
    <definedName name="_P5">#REF!</definedName>
    <definedName name="_P6">#REF!</definedName>
    <definedName name="_P7">#REF!</definedName>
    <definedName name="_P8">#REF!</definedName>
    <definedName name="_P9">#REF!</definedName>
    <definedName name="_PH1">#REF!</definedName>
    <definedName name="_PI48">#REF!</definedName>
    <definedName name="_PI60">#REF!</definedName>
    <definedName name="_pl1">#REF!</definedName>
    <definedName name="_PL2">#REF!</definedName>
    <definedName name="_PL3">#REF!</definedName>
    <definedName name="_RA1">#REF!</definedName>
    <definedName name="_RA2">#REF!</definedName>
    <definedName name="_ra3">#REF!</definedName>
    <definedName name="_ra5">#REF!</definedName>
    <definedName name="_ra7">#REF!</definedName>
    <definedName name="_ra8">#REF!</definedName>
    <definedName name="_ra9">#REF!</definedName>
    <definedName name="_Regression_Int" hidden="1">1</definedName>
    <definedName name="_Regression_Out" hidden="1">#REF!</definedName>
    <definedName name="_Regression_X" hidden="1">#REF!</definedName>
    <definedName name="_Regression_Y" hidden="1">#REF!</definedName>
    <definedName name="_rlh7">#REF!</definedName>
    <definedName name="_RO110">#REF!</definedName>
    <definedName name="_RO22">#REF!</definedName>
    <definedName name="_RO35">#REF!</definedName>
    <definedName name="_RO60">#REF!</definedName>
    <definedName name="_RO80">#REF!</definedName>
    <definedName name="_rsh7">#REF!</definedName>
    <definedName name="_SA1">#REF!</definedName>
    <definedName name="_sa11">#REF!</definedName>
    <definedName name="_SA2">#REF!</definedName>
    <definedName name="_sa20">#REF!</definedName>
    <definedName name="_sa3">#REF!</definedName>
    <definedName name="_sa7">#REF!</definedName>
    <definedName name="_saa3">#REF!</definedName>
    <definedName name="_SBB1">#REF!</definedName>
    <definedName name="_SBB2">#REF!</definedName>
    <definedName name="_SBB3">#REF!</definedName>
    <definedName name="_SBB4">#REF!</definedName>
    <definedName name="_SBB5">#REF!</definedName>
    <definedName name="_sf1">#REF!</definedName>
    <definedName name="_sf10">#REF!</definedName>
    <definedName name="_sf2">#REF!</definedName>
    <definedName name="_sf7">#REF!</definedName>
    <definedName name="_shf5">#REF!</definedName>
    <definedName name="_SHH1">#REF!</definedName>
    <definedName name="_SHH2">#REF!</definedName>
    <definedName name="_SHH3">#REF!</definedName>
    <definedName name="_Sort" hidden="1">#REF!</definedName>
    <definedName name="_ss2">#REF!</definedName>
    <definedName name="_ss3">#REF!</definedName>
    <definedName name="_Table1_In1" hidden="1">#REF!</definedName>
    <definedName name="_Table1_Out" hidden="1">#REF!</definedName>
    <definedName name="_TC1">#REF!</definedName>
    <definedName name="_th10">#REF!</definedName>
    <definedName name="_TON1">#REF!</definedName>
    <definedName name="_TON2">#REF!</definedName>
    <definedName name="_WLQ1" hidden="1">{#N/A,#N/A,FALSE,"명세표"}</definedName>
    <definedName name="_woogi" hidden="1">#REF!</definedName>
    <definedName name="_woogi2" hidden="1">#REF!</definedName>
    <definedName name="_woogi24" hidden="1">#REF!</definedName>
    <definedName name="_woogi3" hidden="1">#REF!</definedName>
    <definedName name="_WW2">#REF!</definedName>
    <definedName name="_WW6">#REF!</definedName>
    <definedName name="_재ㅐ햐" hidden="1">#REF!</definedName>
    <definedName name="¤Ç315">#REF!</definedName>
    <definedName name="\\O">[5]견적대비표!#REF!</definedName>
    <definedName name="\a">#N/A</definedName>
    <definedName name="\b">#N/A</definedName>
    <definedName name="\c">#N/A</definedName>
    <definedName name="\d">[6]을!#REF!</definedName>
    <definedName name="\e">#N/A</definedName>
    <definedName name="\f">#N/A</definedName>
    <definedName name="\g">#N/A</definedName>
    <definedName name="\h">#N/A</definedName>
    <definedName name="\i">[6]을!#REF!</definedName>
    <definedName name="\j">#N/A</definedName>
    <definedName name="\k">#REF!</definedName>
    <definedName name="\l">#REF!</definedName>
    <definedName name="\m">#REF!</definedName>
    <definedName name="\o">[5]견적대비표!#REF!</definedName>
    <definedName name="\p">#N/A</definedName>
    <definedName name="\q">[5]견적대비표!#REF!</definedName>
    <definedName name="\r">#REF!</definedName>
    <definedName name="\S">#REF!</definedName>
    <definedName name="\v">[5]견적대비표!#REF!</definedName>
    <definedName name="\w">[5]견적대비표!#REF!</definedName>
    <definedName name="\x">[5]견적대비표!#REF!</definedName>
    <definedName name="\z">#REF!</definedName>
    <definedName name="A">[7]DATE!$E$24:$E$85</definedName>
    <definedName name="A_1">#REF!</definedName>
    <definedName name="A00">#REF!</definedName>
    <definedName name="A1_E">#REF!</definedName>
    <definedName name="A2배선공">#REF!</definedName>
    <definedName name="AA">[8]CODE!$A$3:$T$3170</definedName>
    <definedName name="AAA">'[9]MEXICO-C'!#REF!</definedName>
    <definedName name="aaaa">'[10]ABUT수량-A1'!$T$25</definedName>
    <definedName name="AAAAA" hidden="1">{#N/A,"수불부",FALSE,"사급자재수불서";#N/A,"수불부",FALSE,"사급자재수불서"}</definedName>
    <definedName name="AAAAAA">#REF!</definedName>
    <definedName name="AAAAAAA">#REF!</definedName>
    <definedName name="AAAAAAAAA">#REF!</definedName>
    <definedName name="aaaaaaaaaa" hidden="1">{#N/A,#N/A,FALSE,"운반시간"}</definedName>
    <definedName name="AAD">[11]기본DATA!#REF!</definedName>
    <definedName name="AAE">#REF!</definedName>
    <definedName name="AAZ">#REF!</definedName>
    <definedName name="ABC">#REF!</definedName>
    <definedName name="ABD">#REF!</definedName>
    <definedName name="ABE">#REF!</definedName>
    <definedName name="ABK">#REF!</definedName>
    <definedName name="ABZ">#REF!</definedName>
    <definedName name="AC">[11]기본DATA!#REF!</definedName>
    <definedName name="AccessDatabase" hidden="1">"E:\WORK\VISUAL\MIRAE\LOADSYS\LoadDB.mdb"</definedName>
    <definedName name="ACD">[11]기본DATA!#REF!</definedName>
    <definedName name="ACRYL">[12]LEGEND!$E$167</definedName>
    <definedName name="ACX">#REF!</definedName>
    <definedName name="ACZ">#REF!</definedName>
    <definedName name="AC집계">#REF!</definedName>
    <definedName name="AD">#REF!</definedName>
    <definedName name="AE">[11]기본DATA!#REF!</definedName>
    <definedName name="AED">[11]기본DATA!#REF!</definedName>
    <definedName name="AFC설비">#REF!</definedName>
    <definedName name="AG">[11]기본DATA!#REF!</definedName>
    <definedName name="AGD">[11]기본DATA!#REF!</definedName>
    <definedName name="agdump">#REF!</definedName>
    <definedName name="agedump">#REF!</definedName>
    <definedName name="agencydump">#REF!</definedName>
    <definedName name="AGENCYLY">#REF!</definedName>
    <definedName name="AGENCYPLAN">#REF!</definedName>
    <definedName name="AI">[11]기본DATA!#REF!</definedName>
    <definedName name="AID">[11]기본DATA!#REF!</definedName>
    <definedName name="AK">[11]기본DATA!#REF!</definedName>
    <definedName name="AKD">[11]기본DATA!#REF!</definedName>
    <definedName name="AKZ">#REF!</definedName>
    <definedName name="AM">[11]기본DATA!#REF!</definedName>
    <definedName name="AMD">[11]기본DATA!#REF!</definedName>
    <definedName name="AMP">#N/A</definedName>
    <definedName name="AMXE08">[13]미드수량!#REF!</definedName>
    <definedName name="an1_ea">#REF!</definedName>
    <definedName name="an21_e">#REF!</definedName>
    <definedName name="an21_ea">#REF!</definedName>
    <definedName name="an22_ea">#REF!</definedName>
    <definedName name="ANGLE1">#REF!</definedName>
    <definedName name="ANGLE21">#REF!</definedName>
    <definedName name="ANGLE22">#REF!</definedName>
    <definedName name="anscount" hidden="1">1</definedName>
    <definedName name="AO">[11]기본DATA!#REF!</definedName>
    <definedName name="AOD">[11]기본DATA!#REF!</definedName>
    <definedName name="AQ">[11]기본DATA!#REF!</definedName>
    <definedName name="aqaq">'[14]ABUT수량-A1'!$T$25</definedName>
    <definedName name="AQD">[11]기본DATA!#REF!</definedName>
    <definedName name="AREA">[12]LEGEND!$D$115</definedName>
    <definedName name="ARZ">#REF!</definedName>
    <definedName name="AS">[11]기본DATA!#REF!</definedName>
    <definedName name="ASD">[11]기본DATA!#REF!</definedName>
    <definedName name="AU">[11]기본DATA!#REF!</definedName>
    <definedName name="AUD">[11]기본DATA!#REF!</definedName>
    <definedName name="AV">#REF!</definedName>
    <definedName name="AVU">#REF!</definedName>
    <definedName name="AW">[11]기본DATA!#REF!</definedName>
    <definedName name="AWD">[11]기본DATA!#REF!</definedName>
    <definedName name="B">[15]견적서!#REF!</definedName>
    <definedName name="B1A">#REF!</definedName>
    <definedName name="B1B">#REF!</definedName>
    <definedName name="B1WL">#REF!</definedName>
    <definedName name="B1WR">#REF!</definedName>
    <definedName name="B2A">#REF!</definedName>
    <definedName name="B2B">#REF!</definedName>
    <definedName name="B2WL">#REF!</definedName>
    <definedName name="B2WR">#REF!</definedName>
    <definedName name="B3A">#REF!</definedName>
    <definedName name="B3B">#REF!</definedName>
    <definedName name="B4A">#REF!</definedName>
    <definedName name="B4B">#REF!</definedName>
    <definedName name="B5A">#REF!</definedName>
    <definedName name="B5B">#REF!</definedName>
    <definedName name="B6A">#REF!</definedName>
    <definedName name="B6B">#REF!</definedName>
    <definedName name="B7A">#REF!</definedName>
    <definedName name="B7B">#REF!</definedName>
    <definedName name="B8A">#REF!</definedName>
    <definedName name="BA">#REF!</definedName>
    <definedName name="base">#REF!</definedName>
    <definedName name="BB">#REF!</definedName>
    <definedName name="bbb" hidden="1">{#N/A,#N/A,FALSE,"조골재"}</definedName>
    <definedName name="BC">#REF!</definedName>
    <definedName name="BE">[11]기본DATA!#REF!</definedName>
    <definedName name="BED">[11]기본DATA!#REF!</definedName>
    <definedName name="beta">#REF!</definedName>
    <definedName name="betas">#REF!</definedName>
    <definedName name="BF">#REF!</definedName>
    <definedName name="BHU">#REF!</definedName>
    <definedName name="BLOCK6">[12]LEGEND!$D$170</definedName>
    <definedName name="BLOCK8">[12]LEGEND!$D$171</definedName>
    <definedName name="BMO">#REF!</definedName>
    <definedName name="bnn" hidden="1">{#N/A,#N/A,FALSE,"조골재"}</definedName>
    <definedName name="BONTILE">[12]LEGEND!$E$166</definedName>
    <definedName name="br_ea">#REF!</definedName>
    <definedName name="BRACING">#REF!</definedName>
    <definedName name="BRICK0.5">[12]LEGEND!$D$172</definedName>
    <definedName name="BRICK1">[12]LEGEND!$D$173</definedName>
    <definedName name="bs_chekjum">'[16]guard(mac)'!$A$1</definedName>
    <definedName name="bs_chekplus">'[16]guard(mac)'!$C$1</definedName>
    <definedName name="bs_chekwave">'[16]guard(mac)'!$E$1</definedName>
    <definedName name="BSCO">#REF!</definedName>
    <definedName name="BSDR">#N/A</definedName>
    <definedName name="BSH">#REF!</definedName>
    <definedName name="BUILD">[12]LEGEND!$D$8</definedName>
    <definedName name="C_1">#REF!</definedName>
    <definedName name="c_1e">#REF!</definedName>
    <definedName name="C_2">#REF!</definedName>
    <definedName name="C_2E">#REF!</definedName>
    <definedName name="C_D">#REF!</definedName>
    <definedName name="C_S">#REF!</definedName>
    <definedName name="C_SECL">#REF!</definedName>
    <definedName name="CABLE">[11]기본DATA!#REF!</definedName>
    <definedName name="CABLE_">#REF!</definedName>
    <definedName name="CABLE1">#REF!</definedName>
    <definedName name="CABLE2">#REF!</definedName>
    <definedName name="CABLE3">#REF!</definedName>
    <definedName name="CABLE4">#REF!</definedName>
    <definedName name="CABLEMNO">#N/A</definedName>
    <definedName name="CABLENO">#N/A</definedName>
    <definedName name="CABLETYPE">#N/A</definedName>
    <definedName name="cad">#REF!</definedName>
    <definedName name="caia">#REF!</definedName>
    <definedName name="cait">#REF!</definedName>
    <definedName name="cait7">#REF!</definedName>
    <definedName name="CAL">#REF!</definedName>
    <definedName name="CalcAgencyPrice">#REF!</definedName>
    <definedName name="caot">#REF!</definedName>
    <definedName name="caot7">#REF!</definedName>
    <definedName name="CAPA">#REF!</definedName>
    <definedName name="CAUKING">[12]LEGEND!$F$162</definedName>
    <definedName name="CC">#REF!</definedName>
    <definedName name="CCC">#REF!</definedName>
    <definedName name="CCTV설비">#REF!</definedName>
    <definedName name="cdg">#REF!</definedName>
    <definedName name="CDT">[11]기본DATA!#REF!</definedName>
    <definedName name="CG">[0]!CG</definedName>
    <definedName name="ch_e">#REF!</definedName>
    <definedName name="ch_ea">#REF!</definedName>
    <definedName name="CHANNEL">#REF!</definedName>
    <definedName name="ci">#REF!</definedName>
    <definedName name="cil">#REF!</definedName>
    <definedName name="CJFRHD">[18]물가자료!$C$21</definedName>
    <definedName name="clpm">#REF!</definedName>
    <definedName name="clpm7">#REF!</definedName>
    <definedName name="CMM">#REF!</definedName>
    <definedName name="CODE">#REF!</definedName>
    <definedName name="code1">#REF!</definedName>
    <definedName name="code2">#REF!</definedName>
    <definedName name="code3">[19]CODE!$A$3:$T$1762</definedName>
    <definedName name="CODE4">[20]노임단가!$A$3:$P$33</definedName>
    <definedName name="colt">#REF!</definedName>
    <definedName name="Commission">#REF!</definedName>
    <definedName name="CON_1">#REF!</definedName>
    <definedName name="CON_3">#REF!</definedName>
    <definedName name="CONC_TOTAL">[12]LEGEND!$D$143</definedName>
    <definedName name="COND">#REF!</definedName>
    <definedName name="COND_1">#REF!</definedName>
    <definedName name="COND_3">#REF!</definedName>
    <definedName name="COND_D">#REF!</definedName>
    <definedName name="CONDUIT1">#REF!</definedName>
    <definedName name="CONDUIT2">#REF!</definedName>
    <definedName name="CORE">#REF!</definedName>
    <definedName name="cost">[21]단가표!$A$2:$J$212</definedName>
    <definedName name="cp">#REF!</definedName>
    <definedName name="CPU시험사">#REF!</definedName>
    <definedName name="_xlnm.Criteria">#REF!</definedName>
    <definedName name="crow">#REF!</definedName>
    <definedName name="crowa">#REF!</definedName>
    <definedName name="CSTONE_EQ">[12]LEGEND!$D$154</definedName>
    <definedName name="CURRENT_3">#REF!</definedName>
    <definedName name="CURRENT_CV3">#REF!</definedName>
    <definedName name="cv" hidden="1">{"'Sheet1'!$D$19","'Sheet1'!$B$22:$E$22"}</definedName>
    <definedName name="CV_">#REF!</definedName>
    <definedName name="CV_1">#REF!</definedName>
    <definedName name="CV_1C">#REF!</definedName>
    <definedName name="CV_2C">#REF!</definedName>
    <definedName name="CV_2CX2">#REF!</definedName>
    <definedName name="CV_SIZE">#REF!</definedName>
    <definedName name="D">[7]DATE!$C$24:$C$85</definedName>
    <definedName name="D_1">#REF!</definedName>
    <definedName name="D_2">#REF!</definedName>
    <definedName name="D_3">#REF!</definedName>
    <definedName name="D_4">#REF!</definedName>
    <definedName name="d1_e">#REF!</definedName>
    <definedName name="d1_ea">#REF!</definedName>
    <definedName name="D2_E">#REF!</definedName>
    <definedName name="d3_e">#REF!</definedName>
    <definedName name="d3_ea">#REF!</definedName>
    <definedName name="d4_e">#REF!</definedName>
    <definedName name="d4_ea">#REF!</definedName>
    <definedName name="DAN">[6]을!#REF!</definedName>
    <definedName name="DANCHO">#REF!</definedName>
    <definedName name="DANGA">'[22]Y-WORK'!$D$19:$D$19,'[22]Y-WORK'!$F$19:$BD$19</definedName>
    <definedName name="DANGI">#REF!</definedName>
    <definedName name="DANIN">#REF!</definedName>
    <definedName name="DANSI">#REF!</definedName>
    <definedName name="DANSU">#REF!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#REF!</definedName>
    <definedName name="_xlnm.Database">#REF!</definedName>
    <definedName name="database2">#REF!</definedName>
    <definedName name="dataww" hidden="1">#REF!</definedName>
    <definedName name="DaWk7">#REF!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D">#REF!</definedName>
    <definedName name="DDDDDD" hidden="1">{#N/A,"수불부",FALSE,"사급자재수불서";#N/A,"수불부",FALSE,"사급자재수불서"}</definedName>
    <definedName name="DDFSAFD">#REF!</definedName>
    <definedName name="deck">#REF!</definedName>
    <definedName name="deck_ea">#REF!</definedName>
    <definedName name="DelDC">#REF!</definedName>
    <definedName name="DelDm">#REF!</definedName>
    <definedName name="Delivery">#REF!</definedName>
    <definedName name="DelType">#REF!</definedName>
    <definedName name="deptLookup">#REF!</definedName>
    <definedName name="DF">#REF!</definedName>
    <definedName name="dfdfdf" hidden="1">{#N/A,#N/A,FALSE,"조골재"}</definedName>
    <definedName name="DFFFF" hidden="1">{#N/A,#N/A,FALSE,"조골재"}</definedName>
    <definedName name="dgfgf" hidden="1">{#N/A,#N/A,FALSE,"2~8번"}</definedName>
    <definedName name="DGJGHDJDTRSEH" hidden="1">{#N/A,#N/A,FALSE,"명세표"}</definedName>
    <definedName name="DIA">#REF!</definedName>
    <definedName name="dic">#REF!</definedName>
    <definedName name="DISPOSAL">[12]LEGEND!$D$159</definedName>
    <definedName name="DISTANCE">#REF!</definedName>
    <definedName name="DJ">'[23]ABUT수량-A1'!$T$25</definedName>
    <definedName name="DKDK">[24]수량산출!#REF!</definedName>
    <definedName name="dkdkdkdkd" hidden="1">{#N/A,#N/A,FALSE,"명세표"}</definedName>
    <definedName name="DNS">[25]예산내역서!$A$15894</definedName>
    <definedName name="DONG">#REF!</definedName>
    <definedName name="DOOR1_EA">[12]LEGEND!$D$62</definedName>
    <definedName name="DOOR1_H">[12]LEGEND!$D$61</definedName>
    <definedName name="DOOR1_W">[12]LEGEND!$D$60</definedName>
    <definedName name="DOOR2_EA">[12]LEGEND!$D$66</definedName>
    <definedName name="DOOR2_H">[12]LEGEND!$D$65</definedName>
    <definedName name="DOOR2_W">[12]LEGEND!$D$64</definedName>
    <definedName name="DOOR3_EA">[12]LEGEND!$D$71</definedName>
    <definedName name="DOOR3_H">[12]LEGEND!$D$70</definedName>
    <definedName name="DOOR3_N">[12]LEGEND!$D$68</definedName>
    <definedName name="DOOR3_W">[12]LEGEND!$D$69</definedName>
    <definedName name="DPI">#REF!</definedName>
    <definedName name="DRIVE">#REF!</definedName>
    <definedName name="drsg">#REF!</definedName>
    <definedName name="ds" hidden="1">{#N/A,#N/A,FALSE,"Sheet1"}</definedName>
    <definedName name="dsaf" hidden="1">{#N/A,#N/A,FALSE,"조골재"}</definedName>
    <definedName name="DSF" hidden="1">{#N/A,#N/A,FALSE,"골재소요량";#N/A,#N/A,FALSE,"골재소요량"}</definedName>
    <definedName name="DSSDS" hidden="1">{#N/A,#N/A,FALSE,"명세표"}</definedName>
    <definedName name="dtha">#REF!</definedName>
    <definedName name="dtit">#REF!</definedName>
    <definedName name="duct">#REF!</definedName>
    <definedName name="ducta">#REF!</definedName>
    <definedName name="dumppr">#REF!</definedName>
    <definedName name="e">#REF!</definedName>
    <definedName name="E_1">#REF!</definedName>
    <definedName name="e_2">#REF!</definedName>
    <definedName name="E_IV">#REF!</definedName>
    <definedName name="e1_e">#REF!</definedName>
    <definedName name="e1_ea">#REF!</definedName>
    <definedName name="E14S1">[26]전등!$E$14</definedName>
    <definedName name="e2_e">#REF!</definedName>
    <definedName name="e2_ea">#REF!</definedName>
    <definedName name="E5S1">[26]전등!$E$5</definedName>
    <definedName name="EA">#REF!</definedName>
    <definedName name="EAI">#REF!</definedName>
    <definedName name="edgh">#REF!</definedName>
    <definedName name="edtgh">#REF!</definedName>
    <definedName name="ee">#REF!</definedName>
    <definedName name="EEE">'[23]ABUT수량-A1'!$T$25</definedName>
    <definedName name="EEEE">#REF!</definedName>
    <definedName name="eeeeeee">[27]UNIT!$A$2:$J$307</definedName>
    <definedName name="EFF">#REF!</definedName>
    <definedName name="EKDMA" hidden="1">#REF!</definedName>
    <definedName name="EL1_">#REF!</definedName>
    <definedName name="EL2_">#REF!</definedName>
    <definedName name="EL3_">#REF!</definedName>
    <definedName name="EL4_">#REF!</definedName>
    <definedName name="EL5_">#REF!</definedName>
    <definedName name="ELB_AF">#REF!</definedName>
    <definedName name="ELB_AF_전등_전열">#REF!</definedName>
    <definedName name="ELB_AT">#REF!</definedName>
    <definedName name="ELEV">#REF!</definedName>
    <definedName name="ELP">#REF!</definedName>
    <definedName name="EQ_FDN_EA">[12]LEGEND!$D$30</definedName>
    <definedName name="EQ_FDN_X">[12]LEGEND!$D$28</definedName>
    <definedName name="EQ_FDN_Y">[12]LEGEND!$D$29</definedName>
    <definedName name="EQ_PILE_EA">[12]LEGEND!$D$31</definedName>
    <definedName name="EQUP">'[28]노원열병합  건축공사기성내역서'!#REF!</definedName>
    <definedName name="ESVE">#REF!</definedName>
    <definedName name="EV">#REF!</definedName>
    <definedName name="EV_SIZE">#REF!</definedName>
    <definedName name="EXCAVATION">[12]LEGEND!$D$120</definedName>
    <definedName name="_xlnm.Extract">#REF!</definedName>
    <definedName name="Extract_MI">#REF!</definedName>
    <definedName name="f">#REF!</definedName>
    <definedName name="F1F">#REF!</definedName>
    <definedName name="F2F">#REF!</definedName>
    <definedName name="F3F">#REF!</definedName>
    <definedName name="FC_1">'[29]FCU (2)'!$G$1:$J$1</definedName>
    <definedName name="FC_2">'[29]FCU (2)'!$G$2:$J$2</definedName>
    <definedName name="FC_3">'[29]FCU (2)'!$G$3:$J$3</definedName>
    <definedName name="FC_4">'[29]FCU (2)'!$G$4:$J$4</definedName>
    <definedName name="FDAAVD">#REF!</definedName>
    <definedName name="fdg" hidden="1">{"'Sheet1'!$D$19","'Sheet1'!$B$22:$E$22"}</definedName>
    <definedName name="fdgz">#REF!</definedName>
    <definedName name="FDN_EA">[12]LEGEND!$D$26</definedName>
    <definedName name="FF">#N/A</definedName>
    <definedName name="fff">[30]일위대가목차!$D$3:$D$9</definedName>
    <definedName name="FFFFF" hidden="1">{#N/A,"수불부",FALSE,"사급자재수불서";#N/A,"수불부",FALSE,"사급자재수불서"}</definedName>
    <definedName name="FG">[11]기본DATA!#REF!</definedName>
    <definedName name="FGD">[11]기본DATA!#REF!</definedName>
    <definedName name="fgfg" hidden="1">{#N/A,#N/A,FALSE,"2~8번"}</definedName>
    <definedName name="fgfgfg" hidden="1">{#N/A,#N/A,FALSE,"골재소요량";#N/A,#N/A,FALSE,"골재소요량"}</definedName>
    <definedName name="FGGGG" hidden="1">{"'Sheet1'!$D$19","'Sheet1'!$B$22:$E$22"}</definedName>
    <definedName name="fhdkjf" hidden="1">{#N/A,#N/A,FALSE,"골재소요량";#N/A,#N/A,FALSE,"골재소요량"}</definedName>
    <definedName name="FHFH" hidden="1">[31]수량산출!$A$1:$A$8561</definedName>
    <definedName name="FHFK" hidden="1">[31]수량산출!#REF!</definedName>
    <definedName name="FL">#N/A</definedName>
    <definedName name="FN">#REF!</definedName>
    <definedName name="FORM">[12]LEGEND!$D$131</definedName>
    <definedName name="FORM_1">[12]LEGEND!$D$126</definedName>
    <definedName name="FROM">#N/A</definedName>
    <definedName name="fx" hidden="1">{#N/A,#N/A,FALSE,"조골재"}</definedName>
    <definedName name="fy">#REF!</definedName>
    <definedName name="G14S1">[26]전등!$G$14</definedName>
    <definedName name="G5S1">[26]전등!$G$5</definedName>
    <definedName name="GAB">[6]을!#REF!</definedName>
    <definedName name="GDJD">#REF!</definedName>
    <definedName name="GEN_K">#REF!</definedName>
    <definedName name="GEN_KV">#REF!</definedName>
    <definedName name="gfgfg" hidden="1">{#N/A,#N/A,FALSE,"골재소요량";#N/A,#N/A,FALSE,"골재소요량"}</definedName>
    <definedName name="gfhthyjh" hidden="1">{#N/A,#N/A,FALSE,"운반시간"}</definedName>
    <definedName name="GG">#REF!</definedName>
    <definedName name="GGG">'[32]ABUT수량-A1'!$T$25</definedName>
    <definedName name="GGGG">#REF!</definedName>
    <definedName name="GLASSWOOL">[12]LEGEND!$D$180</definedName>
    <definedName name="grfas" hidden="1">{#N/A,"수불부",FALSE,"사급자재수불서";#N/A,"수불부",FALSE,"사급자재수불서"}</definedName>
    <definedName name="GROUND">#REF!</definedName>
    <definedName name="GrphActSales">#REF!</definedName>
    <definedName name="GrphActStk">#REF!</definedName>
    <definedName name="GrphPlanSales">#REF!</definedName>
    <definedName name="GrphTgtStk">#REF!</definedName>
    <definedName name="H">#REF!</definedName>
    <definedName name="H_1">#REF!</definedName>
    <definedName name="H_2">#REF!</definedName>
    <definedName name="h_pile">#REF!</definedName>
    <definedName name="h_pile1e">[33]변화치수!$D$46</definedName>
    <definedName name="h_pile2e">[33]변화치수!$D$49</definedName>
    <definedName name="h_pileea">#REF!</definedName>
    <definedName name="H_W설치사">#REF!</definedName>
    <definedName name="H_W시험사">#REF!</definedName>
    <definedName name="H1C">#REF!</definedName>
    <definedName name="H1H">#REF!</definedName>
    <definedName name="H1L">#REF!</definedName>
    <definedName name="H1R">#REF!</definedName>
    <definedName name="H1WL">#REF!</definedName>
    <definedName name="H1WR">#REF!</definedName>
    <definedName name="H2C">#REF!</definedName>
    <definedName name="H2H">#REF!</definedName>
    <definedName name="H2L">#REF!</definedName>
    <definedName name="H2R">#REF!</definedName>
    <definedName name="H2WL">#REF!</definedName>
    <definedName name="H2WR">#REF!</definedName>
    <definedName name="H3H">#REF!</definedName>
    <definedName name="H3L">#REF!</definedName>
    <definedName name="H3R">#REF!</definedName>
    <definedName name="H3WL">#REF!</definedName>
    <definedName name="H3WR">#REF!</definedName>
    <definedName name="H4H">#REF!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ait">#REF!</definedName>
    <definedName name="haita">#REF!</definedName>
    <definedName name="HAN_CODE">#REF!</definedName>
    <definedName name="haot">#REF!</definedName>
    <definedName name="haota">#REF!</definedName>
    <definedName name="hc">[34]OHU!$J$48</definedName>
    <definedName name="HF">#REF!</definedName>
    <definedName name="hgh" hidden="1">{#N/A,#N/A,FALSE,"단가표지"}</definedName>
    <definedName name="hghg" hidden="1">{#N/A,#N/A,FALSE,"운반시간"}</definedName>
    <definedName name="HH">#REF!</definedName>
    <definedName name="HHHH" hidden="1">#REF!</definedName>
    <definedName name="HI_전선관">#REF!</definedName>
    <definedName name="hipm">#REF!</definedName>
    <definedName name="HIT">'[35]2F 회의실견적(5_14 일대)'!$J$31</definedName>
    <definedName name="HJ" hidden="1">{#N/A,#N/A,FALSE,"명세표"}</definedName>
    <definedName name="HJJKHGFGH" hidden="1">{"'Sheet1'!$D$19","'Sheet1'!$B$22:$E$22"}</definedName>
    <definedName name="hkj" hidden="1">{#N/A,#N/A,FALSE,"혼합골재"}</definedName>
    <definedName name="HL">#REF!</definedName>
    <definedName name="hlpma">#REF!</definedName>
    <definedName name="home">#REF!</definedName>
    <definedName name="HOUSE">#REF!</definedName>
    <definedName name="HP">#REF!</definedName>
    <definedName name="hppa">#REF!</definedName>
    <definedName name="hppa2">#REF!</definedName>
    <definedName name="HR">#REF!</definedName>
    <definedName name="HS">#REF!</definedName>
    <definedName name="HSE">#N/A</definedName>
    <definedName name="HSH">#REF!</definedName>
    <definedName name="HTML_CodePage" hidden="1">949</definedName>
    <definedName name="HTML_Control" hidden="1">{"'Sheet1'!$D$19","'Sheet1'!$B$22:$E$22"}</definedName>
    <definedName name="HTML_Description" hidden="1">""</definedName>
    <definedName name="HTML_Email" hidden="1">""</definedName>
    <definedName name="HTML_Header" hidden="1">"Sheet1"</definedName>
    <definedName name="HTML_LastUpdate" hidden="1">"98-06-22"</definedName>
    <definedName name="HTML_LineAfter" hidden="1">FALSE</definedName>
    <definedName name="HTML_LineBefore" hidden="1">FALSE</definedName>
    <definedName name="HTML_Name" hidden="1">"김성현"</definedName>
    <definedName name="HTML_OBDlg2" hidden="1">TRUE</definedName>
    <definedName name="HTML_OBDlg4" hidden="1">TRUE</definedName>
    <definedName name="HTML_OS" hidden="1">0</definedName>
    <definedName name="HTML_PathFile" hidden="1">"C:\My Documents\Work Excel\MyHTML.htm"</definedName>
    <definedName name="HTML_Title" hidden="1">"출입명단"</definedName>
    <definedName name="HWL">#REF!</definedName>
    <definedName name="HWR">#REF!</definedName>
    <definedName name="I">[11]기본DATA!#REF!</definedName>
    <definedName name="I_BEAM">#REF!</definedName>
    <definedName name="I_EA">#REF!</definedName>
    <definedName name="I_PILE_TYPE">[12]LEGEND!$E$13</definedName>
    <definedName name="ID">'[22]Y-WORK'!$I$390:$I$614,'[22]Y-WORK'!$I$624:$I$647</definedName>
    <definedName name="IELWSALES">#REF!</definedName>
    <definedName name="IELYSALES">#REF!</definedName>
    <definedName name="IEPLANSALES">#REF!</definedName>
    <definedName name="IESP">#REF!</definedName>
    <definedName name="IL">#REF!</definedName>
    <definedName name="IntFreeCred">#REF!</definedName>
    <definedName name="ITEM">[36]ITEM!$A$11:$H$60</definedName>
    <definedName name="IV">#REF!</definedName>
    <definedName name="J_1">#REF!</definedName>
    <definedName name="J_D">[11]기본DATA!#REF!</definedName>
    <definedName name="j1_e">#REF!</definedName>
    <definedName name="j1_ea">#REF!</definedName>
    <definedName name="JACK">#REF!</definedName>
    <definedName name="jack_ea">#REF!</definedName>
    <definedName name="JE">#REF!</definedName>
    <definedName name="JH">#REF!</definedName>
    <definedName name="jhjg" hidden="1">{#N/A,#N/A,FALSE,"조골재"}</definedName>
    <definedName name="jhjh" hidden="1">{#N/A,#N/A,FALSE,"표지목차"}</definedName>
    <definedName name="JJ">#REF!</definedName>
    <definedName name="JJJ" hidden="1">#REF!</definedName>
    <definedName name="JUST">#REF!</definedName>
    <definedName name="k">#REF!</definedName>
    <definedName name="K_D">[11]기본DATA!#REF!</definedName>
    <definedName name="KA">[37]MOTOR!$B$61:$E$68</definedName>
    <definedName name="KD">[11]기본DATA!#REF!</definedName>
    <definedName name="kim">'[38]1'!#REF!</definedName>
    <definedName name="kjg" hidden="1">{#N/A,#N/A,FALSE,"조골재"}</definedName>
    <definedName name="KK">#REF!</definedName>
    <definedName name="KKK">'[32]ABUT수량-A1'!$T$25</definedName>
    <definedName name="klklklk">#REF!</definedName>
    <definedName name="ks_awg">#REF!</definedName>
    <definedName name="ktf" hidden="1">#REF!</definedName>
    <definedName name="kty" hidden="1">#REF!</definedName>
    <definedName name="KW_KVA">'[4]MACRO(MCC)'!#REF!</definedName>
    <definedName name="L">#REF!</definedName>
    <definedName name="L_1">#REF!</definedName>
    <definedName name="l1_ea">#REF!</definedName>
    <definedName name="L1L">#REF!</definedName>
    <definedName name="L2L">#REF!</definedName>
    <definedName name="L3L">#REF!</definedName>
    <definedName name="L4L">#REF!</definedName>
    <definedName name="LA">#REF!</definedName>
    <definedName name="LAN">[0]!LAN</definedName>
    <definedName name="LAN설비">[0]!LAN설비</definedName>
    <definedName name="LAN설비공사" hidden="1">{#N/A,"수불부",FALSE,"사급자재수불서";#N/A,"수불부",FALSE,"사급자재수불서"}</definedName>
    <definedName name="LAST">#REF!</definedName>
    <definedName name="LEAN">[12]LEGEND!$D$149</definedName>
    <definedName name="LEG">#REF!</definedName>
    <definedName name="LENGTH">#N/A</definedName>
    <definedName name="LFKF">[0]!LFKF</definedName>
    <definedName name="lflflflfl">[0]!lflflflfl</definedName>
    <definedName name="light">"Picture 1"</definedName>
    <definedName name="list">#REF!</definedName>
    <definedName name="LL">#REF!</definedName>
    <definedName name="LLL">'[9]MEXICO-C'!#REF!</definedName>
    <definedName name="LLLL">#REF!</definedName>
    <definedName name="LMO">#REF!</definedName>
    <definedName name="LN">#REF!</definedName>
    <definedName name="lnl">#REF!</definedName>
    <definedName name="lns">#REF!</definedName>
    <definedName name="LOADT">#REF!</definedName>
    <definedName name="LPI">#REF!</definedName>
    <definedName name="LS">#REF!</definedName>
    <definedName name="ls_ea">#REF!</definedName>
    <definedName name="LSH">#REF!</definedName>
    <definedName name="LWSALES">#REF!</definedName>
    <definedName name="LX">[12]LEGEND!$D$10</definedName>
    <definedName name="LY">[12]LEGEND!$D$11</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[12]LEGEND!$D$12</definedName>
    <definedName name="L형측구" localSheetId="1">[40]!수식입력매크로</definedName>
    <definedName name="L형측구" localSheetId="2">[40]!수식입력매크로</definedName>
    <definedName name="L형측구">[40]!수식입력매크로</definedName>
    <definedName name="M">[11]기본DATA!#REF!</definedName>
    <definedName name="Macro1">#REF!</definedName>
    <definedName name="Macro10" localSheetId="2">[41]!Macro10</definedName>
    <definedName name="Macro10">[41]!Macro10</definedName>
    <definedName name="Macro11" localSheetId="2">[42]!Macro11</definedName>
    <definedName name="Macro11">[42]!Macro11</definedName>
    <definedName name="Macro12" localSheetId="2">[41]!Macro12</definedName>
    <definedName name="Macro12">[41]!Macro12</definedName>
    <definedName name="Macro14" localSheetId="2">[41]!Macro14</definedName>
    <definedName name="Macro14">[41]!Macro14</definedName>
    <definedName name="Macro2" localSheetId="2">[43]!Macro2</definedName>
    <definedName name="Macro2">[43]!Macro2</definedName>
    <definedName name="Macro3" localSheetId="2">[43]!Macro3</definedName>
    <definedName name="Macro3">[43]!Macro3</definedName>
    <definedName name="Macro4" localSheetId="2">[42]!Macro4</definedName>
    <definedName name="Macro4">[42]!Macro4</definedName>
    <definedName name="Macro5" localSheetId="2">[41]!Macro5</definedName>
    <definedName name="Macro5">[41]!Macro5</definedName>
    <definedName name="macro6" localSheetId="2">[44]!macro6</definedName>
    <definedName name="macro6">[44]!macro6</definedName>
    <definedName name="macro7" localSheetId="2">[44]!macro7</definedName>
    <definedName name="macro7">[44]!macro7</definedName>
    <definedName name="Macro8" localSheetId="2">[41]!Macro8</definedName>
    <definedName name="Macro8">[41]!Macro8</definedName>
    <definedName name="Macro9" localSheetId="2">[41]!Macro9</definedName>
    <definedName name="Macro9">[41]!Macro9</definedName>
    <definedName name="MAINVD">#N/A</definedName>
    <definedName name="MARGINPLAN">#REF!</definedName>
    <definedName name="MARGINPROJ">#REF!</definedName>
    <definedName name="MCCB_AF">#REF!</definedName>
    <definedName name="MCCB_AF1">#REF!</definedName>
    <definedName name="MCCB_AF1_전등_전열">#REF!</definedName>
    <definedName name="MCCB_AF2">#REF!</definedName>
    <definedName name="MCON_3">'[4]MACRO(MCC)'!#REF!</definedName>
    <definedName name="MD">[11]기본DATA!#REF!</definedName>
    <definedName name="MINSIZE">#REF!</definedName>
    <definedName name="mm">#REF!</definedName>
    <definedName name="mmap7">#REF!</definedName>
    <definedName name="MMAQ">#REF!</definedName>
    <definedName name="MMAQ1">#REF!</definedName>
    <definedName name="mmaq2">#REF!</definedName>
    <definedName name="MMAQ3">#REF!</definedName>
    <definedName name="MMAQ4">#REF!</definedName>
    <definedName name="MMAQ5">#REF!</definedName>
    <definedName name="mmaqa">#REF!</definedName>
    <definedName name="MNHL">[42]Sheet1!$A$4:$H$5</definedName>
    <definedName name="MO_A">#REF!</definedName>
    <definedName name="MO_KW">#REF!</definedName>
    <definedName name="MONEY">'[22]Y-WORK'!$F$21:$M$614,'[22]Y-WORK'!$F$624:$M$647</definedName>
    <definedName name="MORTAR_18">[12]LEGEND!$E$185</definedName>
    <definedName name="MORTAR_24">[12]LEGEND!$E$165</definedName>
    <definedName name="MORTAR60">[12]LEGEND!$H$194</definedName>
    <definedName name="MOTER_1">#REF!</definedName>
    <definedName name="MOTER_3">#REF!</definedName>
    <definedName name="MOTOR__농형_전폐">#REF!</definedName>
    <definedName name="msaa">#REF!</definedName>
    <definedName name="msec">#REF!</definedName>
    <definedName name="mseca">#REF!</definedName>
    <definedName name="myRange">#REF!</definedName>
    <definedName name="myRegion">#REF!</definedName>
    <definedName name="M당무게">[7]DATE!$E$24:$E$85</definedName>
    <definedName name="N_D">[11]기본DATA!#REF!</definedName>
    <definedName name="N1S">#REF!</definedName>
    <definedName name="N2S">#REF!</definedName>
    <definedName name="N3S">#REF!</definedName>
    <definedName name="NDO">#REF!</definedName>
    <definedName name="NMB">[11]기본DATA!#REF!</definedName>
    <definedName name="NNN">#REF!</definedName>
    <definedName name="NNNN">'[46]ABUT수량-A1'!$T$25</definedName>
    <definedName name="NOMUBY">#REF!</definedName>
    <definedName name="NPI">#REF!</definedName>
    <definedName name="NSH">#REF!</definedName>
    <definedName name="NSO">#REF!</definedName>
    <definedName name="NUMBER">#REF!</definedName>
    <definedName name="O">#REF!</definedName>
    <definedName name="ODD" hidden="1">{#N/A,#N/A,FALSE,"명세표"}</definedName>
    <definedName name="OH" hidden="1">{#N/A,#N/A,FALSE,"명세표"}</definedName>
    <definedName name="OHH" hidden="1">{#N/A,#N/A,FALSE,"명세표"}</definedName>
    <definedName name="OOO">#REF!</definedName>
    <definedName name="oooo">'[47]ABUT수량-A1'!$T$25</definedName>
    <definedName name="OUT">#REF!</definedName>
    <definedName name="P">[48]원가총괄!$D$4</definedName>
    <definedName name="P_NAME">[12]LEGEND!$D$5</definedName>
    <definedName name="PARAPET_H">[12]PARAMETER!$B$13</definedName>
    <definedName name="PD">[11]기본DATA!#REF!</definedName>
    <definedName name="PE">#REF!</definedName>
    <definedName name="PE_FILM_ROOF">[12]LEGEND!$H$193</definedName>
    <definedName name="PEE">[49]DATA!$N$4:$P$12</definedName>
    <definedName name="PF">#REF!</definedName>
    <definedName name="PFG">#REF!</definedName>
    <definedName name="PFS">#REF!</definedName>
    <definedName name="PH">#REF!</definedName>
    <definedName name="PHASE">#N/A</definedName>
    <definedName name="phc">[34]OHU!$J$36</definedName>
    <definedName name="pi_e">#REF!</definedName>
    <definedName name="pi_ea">#REF!</definedName>
    <definedName name="piece">#REF!</definedName>
    <definedName name="PILE_EA">[12]LEGEND!$D$20</definedName>
    <definedName name="PILE_LENG">[12]LEGEND!$D$15</definedName>
    <definedName name="PILE_TYPE">[12]LEGEND!$D$13</definedName>
    <definedName name="pile길이">#REF!</definedName>
    <definedName name="PIP_4">'[50]MACRO(전선관)'!#REF!</definedName>
    <definedName name="PIPE40">#REF!</definedName>
    <definedName name="PL">#REF!</definedName>
    <definedName name="PLINT_TITLES">#REF!</definedName>
    <definedName name="PN">#REF!</definedName>
    <definedName name="POOM">[11]기본DATA!#REF!</definedName>
    <definedName name="pp">#REF!,#REF!</definedName>
    <definedName name="PPP" hidden="1">#REF!</definedName>
    <definedName name="PQ점수">"Dialog Frame 1"</definedName>
    <definedName name="Pr">#REF!</definedName>
    <definedName name="PRDump">#REF!</definedName>
    <definedName name="PRINT">#REF!</definedName>
    <definedName name="_xlnm.Print_Area" localSheetId="0">집계표!$A$1:$L$15</definedName>
    <definedName name="_xlnm.Print_Area">#REF!</definedName>
    <definedName name="PRINT_AREA_MI">#REF!</definedName>
    <definedName name="PRINT_AREA_MI1">#REF!</definedName>
    <definedName name="Print_title">[51]Inst.!#REF!</definedName>
    <definedName name="_xlnm.Print_Titles" localSheetId="1">'1. 피뢰설비개선'!$A:$C,'1. 피뢰설비개선'!$1:$2</definedName>
    <definedName name="_xlnm.Print_Titles" localSheetId="2">'2. 전기설비개선'!$A:$C,'2. 전기설비개선'!$1:$2</definedName>
    <definedName name="_xlnm.Print_Titles" localSheetId="0">집계표!$1:$2</definedName>
    <definedName name="_xlnm.Print_Titles">#REF!</definedName>
    <definedName name="PRINT_TITLES_MI">#REF!</definedName>
    <definedName name="PRINT_TITLS">#REF!</definedName>
    <definedName name="PROJECT">[12]LEGEND!$D$4</definedName>
    <definedName name="PT">#REF!</definedName>
    <definedName name="pt_a2">#REF!</definedName>
    <definedName name="pt_a3">#REF!</definedName>
    <definedName name="PT_AREA">#REF!</definedName>
    <definedName name="PTOT">#REF!</definedName>
    <definedName name="PUM">[11]기본DATA!#REF!</definedName>
    <definedName name="PY">#N/A</definedName>
    <definedName name="Q">[24]수량산출!#REF!</definedName>
    <definedName name="q1u">#REF!</definedName>
    <definedName name="Q3WEE" hidden="1">{#N/A,#N/A,FALSE,"조골재"}</definedName>
    <definedName name="QAQA">'[32]ABUT수량-A1'!$T$25</definedName>
    <definedName name="qkqh1" hidden="1">{#N/A,#N/A,FALSE,"명세표"}</definedName>
    <definedName name="qkqn">#REF!</definedName>
    <definedName name="QQ" hidden="1">{#N/A,#N/A,FALSE,"2~8번"}</definedName>
    <definedName name="qqaa">'[47]ABUT수량-A1'!$T$25</definedName>
    <definedName name="qqq">'[52]ABUT수량-A1'!$T$25</definedName>
    <definedName name="QQQQ">'[53]ABUT수량-A1'!$T$25</definedName>
    <definedName name="qqqqqq">#REF!</definedName>
    <definedName name="QQQQQQQQQQQQQQQQQQQQQQQQQQQQQQQQQQQQQQQ" hidden="1">{#N/A,#N/A,FALSE,"명세표"}</definedName>
    <definedName name="qqqqxs">#REF!</definedName>
    <definedName name="QTY">'[28]노원열병합  건축공사기성내역서'!#REF!</definedName>
    <definedName name="qw" hidden="1">{#N/A,#N/A,FALSE,"단가표지"}</definedName>
    <definedName name="QWQW">'[32]ABUT수량-A1'!$T$25</definedName>
    <definedName name="RA">#REF!</definedName>
    <definedName name="RawAgencyPrice">#REF!</definedName>
    <definedName name="RBData">#REF!</definedName>
    <definedName name="_xlnm.Recorder">#REF!</definedName>
    <definedName name="RED0.5">[12]LEGEND!$D$174</definedName>
    <definedName name="RED1.0">[12]LEGEND!$D$175</definedName>
    <definedName name="ree">#REF!</definedName>
    <definedName name="REMARKS">#N/A</definedName>
    <definedName name="Reselects">#REF!</definedName>
    <definedName name="rff">[6]을!#REF!</definedName>
    <definedName name="rh">#REF!</definedName>
    <definedName name="rha">#REF!</definedName>
    <definedName name="rhs">#REF!</definedName>
    <definedName name="rk">#REF!</definedName>
    <definedName name="rkstjs">[0]!rkstjs</definedName>
    <definedName name="rlh">#REF!</definedName>
    <definedName name="rlr">#REF!</definedName>
    <definedName name="RM_D">[11]기본DATA!#REF!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CKWOOL">[12]LEGEND!$D$179</definedName>
    <definedName name="ROOF_FIN">[12]LEGEND!$D$44</definedName>
    <definedName name="RRR">'[9]MEXICO-C'!#REF!</definedName>
    <definedName name="RS">'[9]MEXICO-C'!#REF!</definedName>
    <definedName name="rsa">#REF!</definedName>
    <definedName name="rsh">#REF!</definedName>
    <definedName name="RSI">'[9]MEXICO-C'!#REF!</definedName>
    <definedName name="S">[7]DATE!$I$24:$I$85</definedName>
    <definedName name="S_1">#REF!</definedName>
    <definedName name="S_W시험사">#REF!</definedName>
    <definedName name="S2L">#REF!</definedName>
    <definedName name="SALESPLAN">#REF!</definedName>
    <definedName name="sample">#REF!</definedName>
    <definedName name="SAN">[6]을!#REF!</definedName>
    <definedName name="SAPBEXdnldView" hidden="1">"41JLQUL0YNPVK3OX98UIGJGNP"</definedName>
    <definedName name="SAPBEXsysID" hidden="1">"BWP"</definedName>
    <definedName name="sasdfasd" hidden="1">{#N/A,#N/A,FALSE,"명세표"}</definedName>
    <definedName name="SD">[11]기본DATA!#REF!</definedName>
    <definedName name="SDAAAAAAAAAAAAAAAAAAAAAAAAADDDDDDDD" hidden="1">{#N/A,#N/A,FALSE,"명세표"}</definedName>
    <definedName name="sdasq">#REF!</definedName>
    <definedName name="SDDD" hidden="1">{"'Sheet1'!$D$19","'Sheet1'!$B$22:$E$22"}</definedName>
    <definedName name="sdfg">'[47]ABUT수량-A1'!$T$25</definedName>
    <definedName name="SDL">#N/A</definedName>
    <definedName name="sdq">[54]설계산출표지!$C$3</definedName>
    <definedName name="sdqwq">#REF!</definedName>
    <definedName name="SDS" hidden="1">{#N/A,#N/A,FALSE,"2~8번"}</definedName>
    <definedName name="sff">#REF!</definedName>
    <definedName name="SFT">#N/A</definedName>
    <definedName name="SHDLAEKSRKTNWJD">[0]!SHDLAEKSRKTNWJD</definedName>
    <definedName name="SHDR">#N/A</definedName>
    <definedName name="SHF">#REF!</definedName>
    <definedName name="shff">#REF!</definedName>
    <definedName name="SHT">#REF!</definedName>
    <definedName name="SI">#REF!</definedName>
    <definedName name="sinchook">#REF!</definedName>
    <definedName name="SIZE">#REF!</definedName>
    <definedName name="SK">#REF!</definedName>
    <definedName name="SKE">#REF!</definedName>
    <definedName name="SLAB_FIN">[12]LEGEND!$D$33</definedName>
    <definedName name="SLAB_TYPE">[12]LEGEND!$D$18</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t" hidden="1">#REF!</definedName>
    <definedName name="SP가동시간1">#REF!</definedName>
    <definedName name="SP수량1">#REF!</definedName>
    <definedName name="SP총수량1">#REF!</definedName>
    <definedName name="SQ">#REF!</definedName>
    <definedName name="SS">#REF!</definedName>
    <definedName name="SSS">#REF!</definedName>
    <definedName name="ssss">[0]!ssss</definedName>
    <definedName name="sssssss">[27]단가표!$A$2:$J$212</definedName>
    <definedName name="SSVS">#REF!</definedName>
    <definedName name="steam1">#REF!</definedName>
    <definedName name="stem">#REF!</definedName>
    <definedName name="stema">#REF!</definedName>
    <definedName name="STL_TROWEL">[12]LEGEND!$H$190</definedName>
    <definedName name="STPIPE350">[55]내역서!#REF!</definedName>
    <definedName name="STRUT">#REF!</definedName>
    <definedName name="STRUT_E">#REF!</definedName>
    <definedName name="STRUT_EA">#REF!</definedName>
    <definedName name="STRUT_EA1">#REF!</definedName>
    <definedName name="STYROFOAM50">[12]LEGEND!$D$178</definedName>
    <definedName name="STYROFOAM60">[12]LEGEND!$H$192</definedName>
    <definedName name="SUP">'[28]노원열병합  건축공사기성내역서'!#REF!</definedName>
    <definedName name="SWL">#REF!</definedName>
    <definedName name="SWR">#REF!</definedName>
    <definedName name="SWS" hidden="1">#REF!</definedName>
    <definedName name="T">#REF!</definedName>
    <definedName name="T1S">#REF!</definedName>
    <definedName name="T2S">#REF!</definedName>
    <definedName name="T3S">#REF!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c">#REF!</definedName>
    <definedName name="tcv">#REF!</definedName>
    <definedName name="text1">[56]가도공!#REF!</definedName>
    <definedName name="th">#REF!</definedName>
    <definedName name="tha">#REF!</definedName>
    <definedName name="the">#REF!</definedName>
    <definedName name="TIT">#REF!</definedName>
    <definedName name="tjsfh">#REF!</definedName>
    <definedName name="TLFTN">[0]!TLFTN</definedName>
    <definedName name="TMO">#REF!</definedName>
    <definedName name="TO">#N/A</definedName>
    <definedName name="total">#REF!</definedName>
    <definedName name="TOTAL1">#REF!</definedName>
    <definedName name="TOTAL2">#REF!</definedName>
    <definedName name="TOTAL3">#REF!</definedName>
    <definedName name="TOTAL4">#REF!</definedName>
    <definedName name="TRAY">'[58]cable-data'!$A$52:$J$58</definedName>
    <definedName name="TRAY_D">#REF!</definedName>
    <definedName name="TT">#REF!</definedName>
    <definedName name="TTT">'[9]MEXICO-C'!#REF!</definedName>
    <definedName name="TTTT" hidden="1">#REF!</definedName>
    <definedName name="TV설비">#REF!</definedName>
    <definedName name="TW">#REF!</definedName>
    <definedName name="TWL">#REF!</definedName>
    <definedName name="TWR">#REF!</definedName>
    <definedName name="U">[11]기본DATA!#REF!</definedName>
    <definedName name="UD">[11]기본DATA!#REF!</definedName>
    <definedName name="UJJ">#REF!</definedName>
    <definedName name="UL">[6]을!#REF!</definedName>
    <definedName name="unit">[21]UNIT!$A$2:$J$307</definedName>
    <definedName name="UNIT_1">#REF!</definedName>
    <definedName name="UNIT_3">#REF!</definedName>
    <definedName name="UYT" hidden="1">{"'Sheet1'!$D$19","'Sheet1'!$B$22:$E$22"}</definedName>
    <definedName name="V">#N/A</definedName>
    <definedName name="Value">401.106502805424</definedName>
    <definedName name="VAT">'[59]Macro(전기)'!#REF!</definedName>
    <definedName name="VBN" hidden="1">{"'Sheet1'!$D$19","'Sheet1'!$B$22:$E$22"}</definedName>
    <definedName name="w">#REF!</definedName>
    <definedName name="W_1">'[4]MACRO(MCC)'!$E$1</definedName>
    <definedName name="W_3">'[4]MACRO(MCC)'!$C$1</definedName>
    <definedName name="WA">#REF!</definedName>
    <definedName name="WALE">#REF!</definedName>
    <definedName name="wale_e">#REF!</definedName>
    <definedName name="wale_ea">#REF!</definedName>
    <definedName name="wd">#REF!</definedName>
    <definedName name="wer" hidden="1">{#N/A,#N/A,FALSE,"골재소요량";#N/A,#N/A,FALSE,"골재소요량"}</definedName>
    <definedName name="wessdd">#REF!</definedName>
    <definedName name="WIND1_EA">[12]LEGEND!$D$75</definedName>
    <definedName name="WIND1_GL">[12]LEGEND!$D$76</definedName>
    <definedName name="WIND1_H">[12]LEGEND!$D$74</definedName>
    <definedName name="WIND1_W">[12]LEGEND!$D$73</definedName>
    <definedName name="WIND2_EA">[12]LEGEND!$D$82</definedName>
    <definedName name="WIND2_GL">[12]LEGEND!$D$83</definedName>
    <definedName name="WIND2_H">[12]LEGEND!$D$81</definedName>
    <definedName name="WIND2_W">[12]LEGEND!$D$80</definedName>
    <definedName name="WIND3_EA">[12]LEGEND!$D$88</definedName>
    <definedName name="WIRE_1">#REF!</definedName>
    <definedName name="WIRE_3">#REF!</definedName>
    <definedName name="wl">#REF!</definedName>
    <definedName name="WLQ" hidden="1">{#N/A,#N/A,FALSE,"명세표"}</definedName>
    <definedName name="wm.조골재1" hidden="1">{#N/A,#N/A,FALSE,"조골재"}</definedName>
    <definedName name="WN">#REF!</definedName>
    <definedName name="WON">[6]을!#REF!</definedName>
    <definedName name="WP_EXT">[12]LEGEND!$E$164</definedName>
    <definedName name="WP_INT">[12]LEGEND!$E$184</definedName>
    <definedName name="WP_SHEET">[12]LEGEND!$H$191</definedName>
    <definedName name="wrn.2번." hidden="1">{#N/A,#N/A,FALSE,"2~8번"}</definedName>
    <definedName name="wrn.test1." hidden="1">{#N/A,#N/A,FALSE,"명세표"}</definedName>
    <definedName name="wrn.골재소요량." hidden="1">{#N/A,#N/A,FALSE,"골재소요량";#N/A,#N/A,FALSE,"골재소요량"}</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속도." hidden="1">{#N/A,#N/A,FALSE,"속도"}</definedName>
    <definedName name="wrn.수." hidden="1">{#N/A,"수불부",FALSE,"사급자재수불서";#N/A,"수불부",FALSE,"사급자재수불서"}</definedName>
    <definedName name="wrn.운반시간." hidden="1">{#N/A,#N/A,FALSE,"운반시간"}</definedName>
    <definedName name="wrn.이정표." hidden="1">{#N/A,#N/A,FALSE,"이정표"}</definedName>
    <definedName name="wrn.조골재." hidden="1">{#N/A,#N/A,FALSE,"조골재"}</definedName>
    <definedName name="wrn.철골집계표._.5칸." hidden="1">{#N/A,#N/A,FALSE,"Sheet1"}</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목차." hidden="1">{#N/A,#N/A,FALSE,"표지목차"}</definedName>
    <definedName name="wrn.혼합골재." hidden="1">{#N/A,#N/A,FALSE,"혼합골재"}</definedName>
    <definedName name="WSO">#REF!</definedName>
    <definedName name="WSVE">#REF!</definedName>
    <definedName name="WW">'[32]ABUT수량-A1'!$T$25</definedName>
    <definedName name="www">'[47]ABUT수량-A1'!$T$25</definedName>
    <definedName name="WWWW">'[23]ABUT수량-A1'!$T$25</definedName>
    <definedName name="X">[61]내역서!$P$3</definedName>
    <definedName name="X48호선_1_구조물철거집계표_국도48__List">#REF!</definedName>
    <definedName name="XX">[61]내역서!$P$3</definedName>
    <definedName name="XXX">[61]내역서!$P$3</definedName>
    <definedName name="XXXX">[61]내역서!$P$3</definedName>
    <definedName name="Y">[11]기본DATA!#REF!</definedName>
    <definedName name="YD">[11]기본DATA!#REF!</definedName>
    <definedName name="yi">#REF!</definedName>
    <definedName name="yy">#REF!</definedName>
    <definedName name="YYY">#REF!</definedName>
    <definedName name="z">#REF!</definedName>
    <definedName name="ZP">#REF!</definedName>
    <definedName name="ㄱ">#REF!</definedName>
    <definedName name="ㄱ205">#REF!</definedName>
    <definedName name="ㄱㄱ" hidden="1">{#N/A,"수불부",FALSE,"사급자재수불서";#N/A,"수불부",FALSE,"사급자재수불서"}</definedName>
    <definedName name="ㄱㄱㄱ">'[62]ABUT수량-A1'!$T$25</definedName>
    <definedName name="ㄱㄱㄱㄱ">#REF!</definedName>
    <definedName name="ㄱㄱㄱㄱㄱ">#REF!</definedName>
    <definedName name="ㄱ내역">#REF!</definedName>
    <definedName name="ㄱㄷㄱㄷ" hidden="1">{#N/A,#N/A,FALSE,"2~8번"}</definedName>
    <definedName name="ㄱ단가">#REF!</definedName>
    <definedName name="ㄱ단목">#REF!</definedName>
    <definedName name="ㄱ단산">#REF!</definedName>
    <definedName name="ㄱ도">#REF!</definedName>
    <definedName name="ㄱ독ㄷ">#REF!</definedName>
    <definedName name="ㄱ독독ㄷ">#REF!</definedName>
    <definedName name="ㄱ돋ㄱㅂㄱ도">#REF!</definedName>
    <definedName name="ㄱ돋고">#REF!</definedName>
    <definedName name="ㄱ돋곧ㄱ">#REF!</definedName>
    <definedName name="ㄱ일목">#REF!</definedName>
    <definedName name="ㄱ일위">#REF!</definedName>
    <definedName name="ㄱ중기">#REF!</definedName>
    <definedName name="ㄱ중목">#REF!</definedName>
    <definedName name="가">#REF!</definedName>
    <definedName name="가가" localSheetId="2">BlankMacro1</definedName>
    <definedName name="가가">BlankMacro1</definedName>
    <definedName name="가격">#REF!</definedName>
    <definedName name="가나다라마바사" hidden="1">{#N/A,#N/A,FALSE,"명세표"}</definedName>
    <definedName name="가람">[24]수량산출!#REF!</definedName>
    <definedName name="가로등부표2">#REF!,#REF!</definedName>
    <definedName name="가설">[63]자단!$A:$O</definedName>
    <definedName name="가설공사">#REF!</definedName>
    <definedName name="가설공사비">#REF!</definedName>
    <definedName name="가아" hidden="1">[64]수량산출!#REF!</definedName>
    <definedName name="가열부하">#REF!</definedName>
    <definedName name="가열부하2">#REF!</definedName>
    <definedName name="가열코일선정">#REF!</definedName>
    <definedName name="각재">'[65]단가 및 재료비'!$S$171</definedName>
    <definedName name="각종단가">#REF!</definedName>
    <definedName name="간" hidden="1">{#N/A,#N/A,FALSE,"명세표"}</definedName>
    <definedName name="간접노무비">#REF!</definedName>
    <definedName name="간접재료비">#REF!</definedName>
    <definedName name="간지">[0]!간지</definedName>
    <definedName name="갈바후렉스_돌출">#REF!</definedName>
    <definedName name="갈바후렉스_전면">#REF!</definedName>
    <definedName name="감독자직성명">[66]준공조서!$C$8</definedName>
    <definedName name="감사">#REF!</definedName>
    <definedName name="갑지">[67]갑지!#REF!</definedName>
    <definedName name="값">#REF!</definedName>
    <definedName name="값1">#REF!</definedName>
    <definedName name="값2">#REF!</definedName>
    <definedName name="값3">#REF!</definedName>
    <definedName name="값4">#REF!</definedName>
    <definedName name="강_동바리">[68]수량산출!#REF!</definedName>
    <definedName name="강_비계">[68]수량산출!#REF!</definedName>
    <definedName name="강아지" hidden="1">#REF!</definedName>
    <definedName name="개소별명세표" hidden="1">{#N/A,#N/A,FALSE,"명세표"}</definedName>
    <definedName name="개요파악">#REF!</definedName>
    <definedName name="갱부">#REF!</definedName>
    <definedName name="거_3">[68]수량산출!#REF!</definedName>
    <definedName name="거_4">'[69]수량산출(음암)'!#REF!</definedName>
    <definedName name="거_44">[68]수량산출!$R$20</definedName>
    <definedName name="거_6">'[69]수량산출(음암)'!#REF!</definedName>
    <definedName name="거리1">#REF!</definedName>
    <definedName name="거리2">#REF!</definedName>
    <definedName name="거리3">#REF!</definedName>
    <definedName name="거리4">#REF!</definedName>
    <definedName name="거ㅏ" hidden="1">[70]수량산출!$A$3:$H$8539</definedName>
    <definedName name="건명">#REF!</definedName>
    <definedName name="건설기계운전기사">#REF!</definedName>
    <definedName name="건설기계운전조수">#REF!</definedName>
    <definedName name="건설기계조장">#REF!</definedName>
    <definedName name="건축목공">#REF!</definedName>
    <definedName name="건축원가" hidden="1">[71]전기!$B$4:$B$163</definedName>
    <definedName name="겨산">[72]철거산출근거!#REF!</definedName>
    <definedName name="견적">#REF!</definedName>
    <definedName name="견적단가">#REF!</definedName>
    <definedName name="견적탱크">#REF!</definedName>
    <definedName name="견출공">#REF!</definedName>
    <definedName name="결정치">#REF!</definedName>
    <definedName name="경" hidden="1">{#N/A,"수불부",FALSE,"사급자재수불서";#N/A,"수불부",FALSE,"사급자재수불서"}</definedName>
    <definedName name="경비">#REF!</definedName>
    <definedName name="경암">#REF!</definedName>
    <definedName name="경유가격">[0]!경유가격</definedName>
    <definedName name="계">#REF!</definedName>
    <definedName name="계산서2">[0]!계산서2</definedName>
    <definedName name="계산조건">#REF!,#REF!</definedName>
    <definedName name="계수">#REF!</definedName>
    <definedName name="계장공">#REF!</definedName>
    <definedName name="고가위생수량">[75]고가수조!$L$26</definedName>
    <definedName name="고급기술자노무비">'[76]용역비내역-진짜'!#REF!</definedName>
    <definedName name="고급단가">#REF!</definedName>
    <definedName name="고급선원">#REF!</definedName>
    <definedName name="고급원자력비파괴시험공">#REF!</definedName>
    <definedName name="고급전체">#REF!</definedName>
    <definedName name="고급할증">#REF!</definedName>
    <definedName name="고배">[25]설계예산서!#REF!</definedName>
    <definedName name="고배단가2">[25]예산내역서!#REF!</definedName>
    <definedName name="고압케이블전공">#REF!</definedName>
    <definedName name="고재">#REF!</definedName>
    <definedName name="고케">#REF!</definedName>
    <definedName name="곱">[7]DATE!$I$24:$I$85</definedName>
    <definedName name="공고공람비">#REF!</definedName>
    <definedName name="공구">#REF!</definedName>
    <definedName name="공구손료">#REF!</definedName>
    <definedName name="공급가액">'[77]단가 (2)'!$H$13</definedName>
    <definedName name="공명">#REF!</definedName>
    <definedName name="공비">#REF!</definedName>
    <definedName name="공비산출서">#REF!</definedName>
    <definedName name="공사감독자">#REF!</definedName>
    <definedName name="공사금액">[78]평가데이터!$R$6:$R$8</definedName>
    <definedName name="공사명">#REF!</definedName>
    <definedName name="공사비">'[77]단가 (2)'!$H$5</definedName>
    <definedName name="공사비산출근거">[0]!공사비산출근거</definedName>
    <definedName name="공사시방서" hidden="1">{#N/A,#N/A,FALSE,"명세표"}</definedName>
    <definedName name="공사시방서1" hidden="1">{#N/A,#N/A,FALSE,"명세표"}</definedName>
    <definedName name="공사원가계산서경비소계">[79]공사원가계산서!$C$22</definedName>
    <definedName name="공사원가계산서노무비">[79]공사원가계산서!$C$9</definedName>
    <definedName name="공사원가계산서재료비">[79]공사원가계산서!$C$6</definedName>
    <definedName name="공압축3.5간재">'[80]기계경비(시간당)'!$H$248</definedName>
    <definedName name="공압축3.5노무">'[80]기계경비(시간당)'!$H$244</definedName>
    <definedName name="공압축3.5노무야간">'[80]기계경비(시간당)'!$H$245</definedName>
    <definedName name="공압축3.5손료">'[80]기계경비(시간당)'!$H$243</definedName>
    <definedName name="공압축7.1간재">'[80]기계경비(시간당)'!$H$256</definedName>
    <definedName name="공압축7.1노무">'[80]기계경비(시간당)'!$H$252</definedName>
    <definedName name="공압축7.1노무야간">'[80]기계경비(시간당)'!$H$253</definedName>
    <definedName name="공압축7.1손료">'[80]기계경비(시간당)'!$H$251</definedName>
    <definedName name="공일">#REF!</definedName>
    <definedName name="공정량">#REF!</definedName>
    <definedName name="공종">'[81]효성CB 1P기초'!#REF!</definedName>
    <definedName name="공종명">#REF!</definedName>
    <definedName name="공통단가">#REF!</definedName>
    <definedName name="관_지">'[69]수량산출(음암)'!#REF!</definedName>
    <definedName name="관급">#REF!,#REF!,#REF!</definedName>
    <definedName name="관급외내역서">#REF!</definedName>
    <definedName name="관급외물량산출">#REF!</definedName>
    <definedName name="관급외일위대가산출표">#REF!</definedName>
    <definedName name="관급자재">#REF!,#REF!,#REF!</definedName>
    <definedName name="관급자재비">#REF!</definedName>
    <definedName name="관급총계수수료">#REF!</definedName>
    <definedName name="관로">#REF!</definedName>
    <definedName name="관입시험">#REF!</definedName>
    <definedName name="관지수판">'[69]수량산출(음암)'!#REF!</definedName>
    <definedName name="광원의종류">#REF!</definedName>
    <definedName name="광케이블공사">#REF!</definedName>
    <definedName name="광케이블설치사">#REF!</definedName>
    <definedName name="광통신설치사">#REF!</definedName>
    <definedName name="교통">#REF!</definedName>
    <definedName name="구룡">[0]!구룡</definedName>
    <definedName name="국명">#REF!</definedName>
    <definedName name="국소카운팅">#REF!</definedName>
    <definedName name="국지기상">[82]평가내역!#REF!</definedName>
    <definedName name="궤도공">#REF!</definedName>
    <definedName name="규격">[7]DATE!$C$24:$C$85</definedName>
    <definedName name="그레이더">350000</definedName>
    <definedName name="그레이더속도">#REF!</definedName>
    <definedName name="그레이더효율">#REF!</definedName>
    <definedName name="금액">#REF!</definedName>
    <definedName name="급탕량1">#REF!</definedName>
    <definedName name="급탕량2">#REF!</definedName>
    <definedName name="급탕온도">#REF!</definedName>
    <definedName name="기계공">#REF!</definedName>
    <definedName name="기계설치공">#REF!</definedName>
    <definedName name="기구1">#REF!</definedName>
    <definedName name="기구1일수량1">#REF!</definedName>
    <definedName name="기구2">#REF!</definedName>
    <definedName name="기구3">#REF!</definedName>
    <definedName name="기구4">#REF!</definedName>
    <definedName name="기구5">#REF!</definedName>
    <definedName name="기구6">#REF!</definedName>
    <definedName name="기구설치">#REF!</definedName>
    <definedName name="기구시간수량2">#REF!</definedName>
    <definedName name="기구저탕량">#REF!</definedName>
    <definedName name="기기">#REF!</definedName>
    <definedName name="기기단가">#REF!</definedName>
    <definedName name="기기수량">#REF!</definedName>
    <definedName name="기기신설">#REF!</definedName>
    <definedName name="기기철거">#REF!</definedName>
    <definedName name="기내">#REF!</definedName>
    <definedName name="기능단가">'[83]세부내역(직접인건비)'!$G$9</definedName>
    <definedName name="기능전체">#REF!</definedName>
    <definedName name="기동방식">#REF!</definedName>
    <definedName name="기사야">#REF!</definedName>
    <definedName name="기사주">#REF!</definedName>
    <definedName name="기상">#REF!</definedName>
    <definedName name="기성차수">[84]기성우리!$W$11:$W$15</definedName>
    <definedName name="기술료">#REF!</definedName>
    <definedName name="기술업무">#REF!</definedName>
    <definedName name="기외">#REF!</definedName>
    <definedName name="기준면적">#REF!</definedName>
    <definedName name="기초">#REF!</definedName>
    <definedName name="기타">[85]집계표!$A$1:$M$2</definedName>
    <definedName name="기타경비">#REF!</definedName>
    <definedName name="기타경비건축">#REF!</definedName>
    <definedName name="기타경비조경">#REF!</definedName>
    <definedName name="기타경비토목">#REF!</definedName>
    <definedName name="기타자재">[0]!기타자재</definedName>
    <definedName name="길2이">#REF!</definedName>
    <definedName name="길행이">#REF!</definedName>
    <definedName name="김" hidden="1">{#N/A,#N/A,FALSE,"명세표"}</definedName>
    <definedName name="김미영">[0]!김미영</definedName>
    <definedName name="김용식">#REF!</definedName>
    <definedName name="김호">[0]!김호</definedName>
    <definedName name="ㄴ">'[86]ABUT수량-A1'!$T$25</definedName>
    <definedName name="ㄴㄴ" hidden="1">{#N/A,#N/A,FALSE,"명세표"}</definedName>
    <definedName name="ㄴㄴㄴ">#REF!</definedName>
    <definedName name="ㄴㄴㄴㄴ" hidden="1">{#N/A,#N/A,FALSE,"Sheet1"}</definedName>
    <definedName name="ㄴㄴㄴㄴㄴ" hidden="1">#REF!</definedName>
    <definedName name="ㄴㄴㄴㄴㄴㄴㄴㄴ" hidden="1">{"'Sheet1'!$D$19","'Sheet1'!$B$22:$E$22"}</definedName>
    <definedName name="ㄴㄴㄴㄴㄴㄴㄴㄴㄴㄴㄴㄴㄴㄴㄴㄴㄴ" hidden="1">#REF!</definedName>
    <definedName name="ㄴㄴㄴㄴㅍㅋ">#REF!</definedName>
    <definedName name="ㄴㄹ" hidden="1">{#N/A,#N/A,FALSE,"2~8번"}</definedName>
    <definedName name="ㄴㄹㄴㅁㅎㅇㄹ" hidden="1">{#N/A,"수불부",FALSE,"사급자재수불서";#N/A,"수불부",FALSE,"사급자재수불서"}</definedName>
    <definedName name="ㄴㅁㄹㅈㄹ" hidden="1">#REF!</definedName>
    <definedName name="ㄴㅁㄻㄴㅇㄹㅇㄴㄹ" hidden="1">{#N/A,"수불부",FALSE,"사급자재수불서";#N/A,"수불부",FALSE,"사급자재수불서"}</definedName>
    <definedName name="ㄴㅇㄴㅇ">#REF!</definedName>
    <definedName name="ㄴㅇㄴㅇㄴㅇㄴ" hidden="1">{#N/A,#N/A,FALSE,"골재소요량";#N/A,#N/A,FALSE,"골재소요량"}</definedName>
    <definedName name="ㄴㅇㄹㄴ" hidden="1">{#N/A,"수불부",FALSE,"사급자재수불서";#N/A,"수불부",FALSE,"사급자재수불서"}</definedName>
    <definedName name="ㄴㅇㄹㄴㄹ" hidden="1">{"'Sheet1'!$D$19","'Sheet1'!$B$22:$E$22"}</definedName>
    <definedName name="나">#REF!</definedName>
    <definedName name="나나나">[0]!나나나</definedName>
    <definedName name="나나나나나">[0]!나나나나나</definedName>
    <definedName name="나무">#REF!</definedName>
    <definedName name="낙차공" hidden="1">{#N/A,#N/A,FALSE,"2~8번"}</definedName>
    <definedName name="난_경">[87]수량산출!#REF!</definedName>
    <definedName name="난_수">[68]수량산출!$R$39</definedName>
    <definedName name="날짜">#REF!</definedName>
    <definedName name="남덕" localSheetId="2">BlankMacro1</definedName>
    <definedName name="남덕">BlankMacro1</definedName>
    <definedName name="남산">[0]!남산</definedName>
    <definedName name="내">#REF!</definedName>
    <definedName name="내선전공">#REF!</definedName>
    <definedName name="내역">#REF!</definedName>
    <definedName name="내역_file">#REF!</definedName>
    <definedName name="내역A">#REF!</definedName>
    <definedName name="내역서">#REF!</definedName>
    <definedName name="내역서1">#REF!</definedName>
    <definedName name="내역서2">#REF!</definedName>
    <definedName name="내장공">#REF!</definedName>
    <definedName name="내전">#REF!</definedName>
    <definedName name="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#REF!</definedName>
    <definedName name="냉각순환량1">#REF!</definedName>
    <definedName name="냉각탑용량1">#REF!</definedName>
    <definedName name="네온_갈바_스카시">#REF!</definedName>
    <definedName name="네온_갈바_쟌넬">#REF!</definedName>
    <definedName name="네온_포엠_스카시">#REF!</definedName>
    <definedName name="네온_포엠_쟌넬">#REF!</definedName>
    <definedName name="노가리">#REF!</definedName>
    <definedName name="노단">[88]노임단가!$B:$F</definedName>
    <definedName name="노무">#REF!</definedName>
    <definedName name="노무비">#REF!</definedName>
    <definedName name="노무비보정">'[89]EQ-R1'!#REF!</definedName>
    <definedName name="노임">#REF!</definedName>
    <definedName name="노임단가" hidden="1">{#N/A,"수불부",FALSE,"사급자재수불서";#N/A,"수불부",FALSE,"사급자재수불서"}</definedName>
    <definedName name="노임단가수정완료">[0]!노임단가수정완료</definedName>
    <definedName name="노임단가표">#REF!</definedName>
    <definedName name="노즐공">#REF!</definedName>
    <definedName name="농로">#REF!</definedName>
    <definedName name="높2이">#REF!</definedName>
    <definedName name="누계전류1">#REF!</definedName>
    <definedName name="누계전류2">#REF!</definedName>
    <definedName name="누계전류3">#REF!</definedName>
    <definedName name="누계전류4">#REF!</definedName>
    <definedName name="ㄷ">#REF!</definedName>
    <definedName name="ㄷ59">#REF!</definedName>
    <definedName name="ㄷ곡도">#REF!</definedName>
    <definedName name="ㄷ곡돋ㄱ">#REF!</definedName>
    <definedName name="ㄷ곧곡ㄷ">#REF!</definedName>
    <definedName name="ㄷ곧곧고">#REF!</definedName>
    <definedName name="ㄷ곱">#REF!</definedName>
    <definedName name="ㄷㄳㅎ" hidden="1">{#N/A,"수불부",FALSE,"사급자재수불서";#N/A,"수불부",FALSE,"사급자재수불서"}</definedName>
    <definedName name="ㄷㄷ" hidden="1">#REF!</definedName>
    <definedName name="ㄷㄷㄷ">'[32]ABUT수량-A1'!$T$25</definedName>
    <definedName name="ㄷㄷㅈㄱㄷㅈ">#REF!</definedName>
    <definedName name="ㄷㅎㄹㅇ" hidden="1">#REF!</definedName>
    <definedName name="다">#REF!</definedName>
    <definedName name="다대간선">#REF!</definedName>
    <definedName name="다음" hidden="1">#REF!</definedName>
    <definedName name="닥트공">#REF!</definedName>
    <definedName name="단">[90]단가비교표!$A$1:$P$257</definedName>
    <definedName name="단가">#REF!</definedName>
    <definedName name="단가2" hidden="1">{#N/A,#N/A,FALSE,"Sheet1"}</definedName>
    <definedName name="단가22">#REF!</definedName>
    <definedName name="단가48">'[91]36단가'!$A:$P</definedName>
    <definedName name="단가49">'[92]49단가'!$A:$O</definedName>
    <definedName name="단가비교">#REF!</definedName>
    <definedName name="단가비교표" hidden="1">{#N/A,"수불부",FALSE,"사급자재수불서";#N/A,"수불부",FALSE,"사급자재수불서"}</definedName>
    <definedName name="단가비교표2">#REF!</definedName>
    <definedName name="단가산출">[93]철거산출근거!#REF!</definedName>
    <definedName name="단가테이블">'[80]기계경비(시간당)'!$C$1:$F$58</definedName>
    <definedName name="단관M">[7]DATE!$H$24:$H$85</definedName>
    <definedName name="단뎀로라">250000</definedName>
    <definedName name="단면적">#REF!</definedName>
    <definedName name="단재">[94]자재단가!$A:$Q</definedName>
    <definedName name="대개체">[95]국별인원!#REF!</definedName>
    <definedName name="대기질">#REF!</definedName>
    <definedName name="대기질측정지점수">#REF!</definedName>
    <definedName name="대분류">#REF!</definedName>
    <definedName name="대상설정">#REF!</definedName>
    <definedName name="대수1">[96]저수조!$D$6</definedName>
    <definedName name="대수2">[96]저수조!$D$7</definedName>
    <definedName name="대안설정">#REF!</definedName>
    <definedName name="대표">[55]공사개요!$D$16</definedName>
    <definedName name="대형브레이카0.4경비">[65]중기사용료산출근거!$G$20</definedName>
    <definedName name="대형브레이카0.4노무비">[65]중기사용료산출근거!$G$24</definedName>
    <definedName name="대형브레이카0.4재료비">[65]중기사용료산출근거!$G$28</definedName>
    <definedName name="더하기">[7]DATE!$J$24:$J$85</definedName>
    <definedName name="덤프">250000</definedName>
    <definedName name="덤프트럭대기시간">#REF!</definedName>
    <definedName name="덤프트럭속도">#REF!</definedName>
    <definedName name="덤프트럭적하시간">#REF!</definedName>
    <definedName name="도급공사">'[77]단가 (2)'!$H$5</definedName>
    <definedName name="도급공사비">#REF!</definedName>
    <definedName name="도급예산내역서총괄표공구손료">[79]도급예산내역서총괄표!$F$21</definedName>
    <definedName name="도급예산내역서총괄표공비">[79]도급예산내역서총괄표!$G$21</definedName>
    <definedName name="도급예산내역서총괄표재료비">[79]도급예산내역서총괄표!$E$21</definedName>
    <definedName name="도급예산액">'[77]단가 (2)'!$H$15</definedName>
    <definedName name="도급예상액">'[77]단가 (2)'!$H$15</definedName>
    <definedName name="도배공">#REF!</definedName>
    <definedName name="도장공">[18]물가자료!$C$23</definedName>
    <definedName name="도쟈6P">250000</definedName>
    <definedName name="도편수">#REF!</definedName>
    <definedName name="독수리" hidden="1">#REF!</definedName>
    <definedName name="동CORE부하">#REF!</definedName>
    <definedName name="동력2">#REF!</definedName>
    <definedName name="동발공_터널">#REF!</definedName>
    <definedName name="동사율">#REF!</definedName>
    <definedName name="동식물">#REF!</definedName>
    <definedName name="동식물수">#REF!</definedName>
    <definedName name="동양2">#REF!</definedName>
    <definedName name="동원">#REF!</definedName>
    <definedName name="동원1">#REF!</definedName>
    <definedName name="드잡이공">#REF!</definedName>
    <definedName name="등용구분">[0]!등용구분</definedName>
    <definedName name="등전위">'[97]1'!#REF!</definedName>
    <definedName name="등주높이">[0]!등주높이</definedName>
    <definedName name="ㄸㄱ구믇186013519">#REF!</definedName>
    <definedName name="ㄸㄱ구믇207561135">#REF!</definedName>
    <definedName name="ㄹ">#REF!</definedName>
    <definedName name="ㄹ221">#REF!</definedName>
    <definedName name="ㄹㄴㄹㄴㄹㄴㄹㄴㄹ" hidden="1">{#N/A,"수불부",FALSE,"사급자재수불서";#N/A,"수불부",FALSE,"사급자재수불서"}</definedName>
    <definedName name="ㄹㄴㅁㄹㄴ" hidden="1">{#N/A,"수불부",FALSE,"사급자재수불서";#N/A,"수불부",FALSE,"사급자재수불서"}</definedName>
    <definedName name="ㄹㄴㅁㄹㅇㄴ" hidden="1">{"'Sheet1'!$D$19","'Sheet1'!$B$22:$E$22"}</definedName>
    <definedName name="ㄹㄹ" hidden="1">#REF!</definedName>
    <definedName name="ㄹㄹㄹ">[0]!ㄹㄹㄹ</definedName>
    <definedName name="ㄹㄹㄹㄹ" hidden="1">{"'Sheet1'!$D$19","'Sheet1'!$B$22:$E$22"}</definedName>
    <definedName name="ㄹㄻ" hidden="1">{#N/A,"수불부",FALSE,"사급자재수불서";#N/A,"수불부",FALSE,"사급자재수불서"}</definedName>
    <definedName name="ㄹㅇㄴㄹ" hidden="1">{#N/A,"수불부",FALSE,"사급자재수불서";#N/A,"수불부",FALSE,"사급자재수불서"}</definedName>
    <definedName name="ㄹㅇㄴㅁㄹ">#REF!</definedName>
    <definedName name="ㄹㅇㄹ" hidden="1">{#N/A,#N/A,FALSE,"골재소요량";#N/A,#N/A,FALSE,"골재소요량"}</definedName>
    <definedName name="ㄹㅇㄹㅇ" hidden="1">#REF!</definedName>
    <definedName name="ㄹㅇㄹㅇㄴ" hidden="1">{#N/A,"수불부",FALSE,"사급자재수불서";#N/A,"수불부",FALSE,"사급자재수불서"}</definedName>
    <definedName name="ㄹㅇ퓨ㅓㅜㅏㅗㅜㅠㅅ퐇휴ㅗㅎ" hidden="1">{#N/A,#N/A,FALSE,"조골재"}</definedName>
    <definedName name="ㄹ어미ㅏㄹ" hidden="1">{"'Sheet1'!$D$19","'Sheet1'!$B$22:$E$22"}</definedName>
    <definedName name="ㄹ퓨ㅠ" hidden="1">{#N/A,"수불부",FALSE,"사급자재수불서";#N/A,"수불부",FALSE,"사급자재수불서"}</definedName>
    <definedName name="라">#REF!</definedName>
    <definedName name="라인마아카10경비">[65]중기사용료산출근거!$G$95</definedName>
    <definedName name="라인마아카10노무비">[65]중기사용료산출근거!$G$99</definedName>
    <definedName name="라인마아카10재료비">[65]중기사용료산출근거!$G$103</definedName>
    <definedName name="램머Q간재">[80]램머!$D$20</definedName>
    <definedName name="램머Q간재10">[80]램머!$F$20</definedName>
    <definedName name="램머Q간재야간">[80]램머!$J$20</definedName>
    <definedName name="램머Q노무">[80]램머!$D$21</definedName>
    <definedName name="램머Q노무10">[80]램머!$F$21</definedName>
    <definedName name="램머Q노무야간">[80]램머!$J$21</definedName>
    <definedName name="램머Q손료">[80]램머!$D$22</definedName>
    <definedName name="램머Q손료10">[80]램머!$F$22</definedName>
    <definedName name="램머Q손료야간">[80]램머!$J$22</definedName>
    <definedName name="램머간재">'[80]기계경비(시간당)'!$H$170</definedName>
    <definedName name="램머노무">'[80]기계경비(시간당)'!$H$166</definedName>
    <definedName name="램머노무야간">'[80]기계경비(시간당)'!$H$167</definedName>
    <definedName name="램머손료">'[80]기계경비(시간당)'!$H$165</definedName>
    <definedName name="램프">[98]단가조사!#REF!</definedName>
    <definedName name="레">[99]수량산출!#REF!</definedName>
    <definedName name="레_무근">'[69]수량산출(음암)'!#REF!</definedName>
    <definedName name="레_무근1">[68]수량산출!$R$9</definedName>
    <definedName name="레_철근">'[69]수량산출(음암)'!#REF!</definedName>
    <definedName name="로">#REF!</definedName>
    <definedName name="로더담는시간">#REF!</definedName>
    <definedName name="로더작업효율">#REF!</definedName>
    <definedName name="롤러소요다짐횟수_다짐두께">#REF!</definedName>
    <definedName name="롤러유효다짐폭_다짐속도">#REF!</definedName>
    <definedName name="롤러유효다짐폭다짐속도">#REF!</definedName>
    <definedName name="롤러작업효율">#REF!</definedName>
    <definedName name="리리리">#REF!,#REF!,#REF!</definedName>
    <definedName name="리스트1">#REF!</definedName>
    <definedName name="리스트2">#REF!</definedName>
    <definedName name="리스트3">#REF!</definedName>
    <definedName name="ㄻ">#REF!</definedName>
    <definedName name="ㅀㄹㅇㅎㅇㄴ" hidden="1">{"'Sheet1'!$D$19","'Sheet1'!$B$22:$E$22"}</definedName>
    <definedName name="ㅀㅀㄴ" hidden="1">{#N/A,#N/A,FALSE,"조골재"}</definedName>
    <definedName name="ㅀㅎ" hidden="1">{#N/A,#N/A,FALSE,"2~8번"}</definedName>
    <definedName name="ㅁ">#REF!</definedName>
    <definedName name="ㅁ1">#REF!</definedName>
    <definedName name="ㅁ1000">#REF!</definedName>
    <definedName name="ㅁ101">[100]철거산출근거!#REF!</definedName>
    <definedName name="ㅁ1180">#REF!</definedName>
    <definedName name="ㅁ139">#REF!</definedName>
    <definedName name="ㅁ2">#REF!</definedName>
    <definedName name="ㅁ201">[100]철거산출근거!#REF!</definedName>
    <definedName name="ㅁ2500">[101]준공내역서!#REF!</definedName>
    <definedName name="ㅁ30">#REF!</definedName>
    <definedName name="ㅁ31">#REF!</definedName>
    <definedName name="ㅁ400">#REF!</definedName>
    <definedName name="ㅁ500">[102]Baby일위대가!#REF!</definedName>
    <definedName name="ㅁ545">#REF!</definedName>
    <definedName name="ㅁ60">[103]직노!#REF!</definedName>
    <definedName name="ㅁ636">#REF!</definedName>
    <definedName name="ㅁㄴ" hidden="1">{#N/A,#N/A,FALSE,"2~8번"}</definedName>
    <definedName name="ㅁㄴㄹ" hidden="1">{#N/A,#N/A,FALSE,"골재소요량";#N/A,#N/A,FALSE,"골재소요량"}</definedName>
    <definedName name="ㅁㄴㅇ" hidden="1">{#N/A,"수불부",FALSE,"사급자재수불서";#N/A,"수불부",FALSE,"사급자재수불서"}</definedName>
    <definedName name="ㅁㄴㅇㄹ">[104]노임단가!$D$32</definedName>
    <definedName name="ㅁㄴㅇㄹㄴㄹ" hidden="1">{#N/A,"수불부",FALSE,"사급자재수불서";#N/A,"수불부",FALSE,"사급자재수불서"}</definedName>
    <definedName name="ㅁㄴㅇㄻㄴㅇㄻㄴㄹ" hidden="1">{#N/A,#N/A,FALSE,"명세표"}</definedName>
    <definedName name="ㅁㄴㅇㄻㄹ" hidden="1">{#N/A,"수불부",FALSE,"사급자재수불서";#N/A,"수불부",FALSE,"사급자재수불서"}</definedName>
    <definedName name="ㅁㄴㅇㅇ">[0]!ㅁㄴㅇㅇ</definedName>
    <definedName name="ㅁㄴ오">#REF!</definedName>
    <definedName name="ㅁㄹㄴㄹㅈㅂㄳ2">#REF!</definedName>
    <definedName name="ㅁㄹㅇㄴㅇㄹ" hidden="1">{#N/A,"수불부",FALSE,"사급자재수불서";#N/A,"수불부",FALSE,"사급자재수불서"}</definedName>
    <definedName name="ㅁㄻㅇㄹㄴ" hidden="1">{#N/A,"수불부",FALSE,"사급자재수불서";#N/A,"수불부",FALSE,"사급자재수불서"}</definedName>
    <definedName name="ㅁㅁ" hidden="1">#REF!</definedName>
    <definedName name="ㅁㅁㅁ" hidden="1">{#N/A,#N/A,FALSE,"Sheet1"}</definedName>
    <definedName name="ㅁㅁㅁㅁ" hidden="1">{#N/A,"수불부",FALSE,"사급자재수불서";#N/A,"수불부",FALSE,"사급자재수불서"}</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ㅇ" hidden="1">{#N/A,#N/A,FALSE,"조골재"}</definedName>
    <definedName name="마">#REF!</definedName>
    <definedName name="마감선">#REF!</definedName>
    <definedName name="마카담로라">250000</definedName>
    <definedName name="매크로1">[0]!매크로1</definedName>
    <definedName name="매크로11" localSheetId="1">[84]!매크로11</definedName>
    <definedName name="매크로11" localSheetId="2">[84]!매크로11</definedName>
    <definedName name="매크로11">[84]!매크로11</definedName>
    <definedName name="매크로4" localSheetId="1">[84]!매크로4</definedName>
    <definedName name="매크로4" localSheetId="2">[84]!매크로4</definedName>
    <definedName name="매크로4">[84]!매크로4</definedName>
    <definedName name="맨_거">[105]단위수량!$H$12</definedName>
    <definedName name="맨_두겅">[68]수량산출!$R$37</definedName>
    <definedName name="맨_벽">[105]단위수량!$H$7</definedName>
    <definedName name="머" hidden="1">{#N/A,#N/A,FALSE,"명세표"}</definedName>
    <definedName name="메1">#REF!</definedName>
    <definedName name="면적">#REF!</definedName>
    <definedName name="면적당인원1">#REF!</definedName>
    <definedName name="몁경" hidden="1">{#N/A,"수불부",FALSE,"사급자재수불서";#N/A,"수불부",FALSE,"사급자재수불서"}</definedName>
    <definedName name="명단" hidden="1">{#N/A,"수불부",FALSE,"사급자재수불서";#N/A,"수불부",FALSE,"사급자재수불서"}</definedName>
    <definedName name="모21">#REF!</definedName>
    <definedName name="모니터">#REF!</definedName>
    <definedName name="모타역율">#REF!</definedName>
    <definedName name="모타효율">#REF!</definedName>
    <definedName name="목공">#REF!</definedName>
    <definedName name="목도">#REF!</definedName>
    <definedName name="목도공">#REF!</definedName>
    <definedName name="목록표">#N/A</definedName>
    <definedName name="목조각공">#REF!</definedName>
    <definedName name="목차">#REF!</definedName>
    <definedName name="몰라" hidden="1">{#N/A,#N/A,FALSE,"명세표"}</definedName>
    <definedName name="몰ㅇ모">#REF!</definedName>
    <definedName name="못">'[65]단가 및 재료비'!$S$173</definedName>
    <definedName name="무">[106]자재단가!#REF!</definedName>
    <definedName name="무선안테나공">#REF!</definedName>
    <definedName name="무정전">#REF!</definedName>
    <definedName name="문서의_처음">#REF!</definedName>
    <definedName name="문화재">#REF!</definedName>
    <definedName name="물량산출관급외">#REF!</definedName>
    <definedName name="물탱크5500경비">[65]중기사용료산출근거!$G$155</definedName>
    <definedName name="물탱크5500노무비">[65]중기사용료산출근거!$G$159</definedName>
    <definedName name="물탱크5500재료비">[65]중기사용료산출근거!$G$163</definedName>
    <definedName name="미장공">#REF!</definedName>
    <definedName name="ㅂ">#REF!</definedName>
    <definedName name="ㅂㄱ">#REF!</definedName>
    <definedName name="ㅂㅂ" hidden="1">{#N/A,#N/A,FALSE,"조골재"}</definedName>
    <definedName name="ㅂㅂㅂㅂ" hidden="1">{#N/A,#N/A,FALSE,"운반시간"}</definedName>
    <definedName name="ㅂㅂㅂㅂㅂㅂㅂ" hidden="1">{#N/A,#N/A,FALSE,"명세표"}</definedName>
    <definedName name="ㅂㅈ" hidden="1">{#N/A,#N/A,FALSE,"2~8번"}</definedName>
    <definedName name="ㅂㅈㄷ" hidden="1">{#N/A,#N/A,FALSE,"골재소요량";#N/A,#N/A,FALSE,"골재소요량"}</definedName>
    <definedName name="ㅂㅈㄷㄱ">#REF!</definedName>
    <definedName name="바">#REF!</definedName>
    <definedName name="바보">[0]!바보</definedName>
    <definedName name="박광민">#REF!</definedName>
    <definedName name="반여수량">#REF!</definedName>
    <definedName name="발생내역1">#REF!</definedName>
    <definedName name="발생내역2">[107]노임!$B$3:$C$71</definedName>
    <definedName name="발주처">[55]공사개요!$D$18</definedName>
    <definedName name="밧데리">#REF!</definedName>
    <definedName name="방_모">[87]수량산출!$R$164</definedName>
    <definedName name="방송설비">#REF!</definedName>
    <definedName name="방수공">#REF!</definedName>
    <definedName name="방음벽" hidden="1">{#N/A,#N/A,FALSE,"2~8번"}</definedName>
    <definedName name="방음벽1" hidden="1">{#N/A,#N/A,FALSE,"운반시간"}</definedName>
    <definedName name="배관공">[108]노임단가!$D$32</definedName>
    <definedName name="배관부하1">#REF!</definedName>
    <definedName name="배관부하2">#REF!</definedName>
    <definedName name="배수관집계표">#REF!</definedName>
    <definedName name="배전">#REF!</definedName>
    <definedName name="배전야">#REF!</definedName>
    <definedName name="배전전공">#REF!</definedName>
    <definedName name="배전주">#REF!</definedName>
    <definedName name="배전활선전공">#REF!</definedName>
    <definedName name="배토판19ton">"Picture 11"</definedName>
    <definedName name="배토판32ton">"Picture 10"</definedName>
    <definedName name="백02간재">'[80]기계경비(시간당)'!$H$161</definedName>
    <definedName name="백02간재티스제외">'[80]기계경비(시간당)'!$H$162</definedName>
    <definedName name="백02노무">'[80]기계경비(시간당)'!$H$153</definedName>
    <definedName name="백02노무야간">'[80]기계경비(시간당)'!$H$157</definedName>
    <definedName name="백02손료">'[80]기계경비(시간당)'!$H$149</definedName>
    <definedName name="백04간재">'[80]기계경비(시간당)'!$H$145</definedName>
    <definedName name="백04간재티스제외">'[80]기계경비(시간당)'!$H$146</definedName>
    <definedName name="백04노무">'[80]기계경비(시간당)'!$H$137</definedName>
    <definedName name="백04노무야간">'[80]기계경비(시간당)'!$H$141</definedName>
    <definedName name="백04손료">'[80]기계경비(시간당)'!$H$133</definedName>
    <definedName name="백07간재">'[80]기계경비(시간당)'!$H$129</definedName>
    <definedName name="백07노무">'[80]기계경비(시간당)'!$H$121</definedName>
    <definedName name="백07손료">'[80]기계경비(시간당)'!$H$117</definedName>
    <definedName name="백호02">230000</definedName>
    <definedName name="백호06">300000</definedName>
    <definedName name="백호10">250000</definedName>
    <definedName name="백호우작업효율">#REF!</definedName>
    <definedName name="버팀목">#REF!</definedName>
    <definedName name="버팀목EA">#REF!</definedName>
    <definedName name="번호">#REF!</definedName>
    <definedName name="벌목부">#REF!</definedName>
    <definedName name="벽돌_블럭_제작공">#REF!</definedName>
    <definedName name="변전전공">#REF!</definedName>
    <definedName name="별관동" hidden="1">#REF!</definedName>
    <definedName name="보">#REF!</definedName>
    <definedName name="보고서인쇄비">#REF!</definedName>
    <definedName name="보링공_지질조사">#REF!</definedName>
    <definedName name="보안공">#REF!</definedName>
    <definedName name="보온공">#REF!</definedName>
    <definedName name="보인">#REF!</definedName>
    <definedName name="보일러공">#REF!</definedName>
    <definedName name="보통선원">#REF!</definedName>
    <definedName name="보통야">#REF!</definedName>
    <definedName name="보통인부">#REF!</definedName>
    <definedName name="보통주">#REF!</definedName>
    <definedName name="복사1줄">#REF!</definedName>
    <definedName name="복사2줄">#REF!</definedName>
    <definedName name="복사3줄">#REF!</definedName>
    <definedName name="부가가치세">#REF!</definedName>
    <definedName name="부강역구내">#REF!</definedName>
    <definedName name="부대공">#REF!</definedName>
    <definedName name="부대비">#REF!</definedName>
    <definedName name="부수">#REF!</definedName>
    <definedName name="부수량">#REF!</definedName>
    <definedName name="부지매입비">[109]공비대비!#REF!</definedName>
    <definedName name="부하_부하명">#REF!</definedName>
    <definedName name="부하FORM">#REF!</definedName>
    <definedName name="부하소계">#REF!</definedName>
    <definedName name="부하일람표">#REF!</definedName>
    <definedName name="분전반" localSheetId="2">BlankMacro1</definedName>
    <definedName name="분전반">BlankMacro1</definedName>
    <definedName name="분전반제조총괄표" hidden="1">{"'건축내역'!$A$1:$L$413"}</definedName>
    <definedName name="분전함신설합계">[110]분전함신설!$S$29</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브02간재구조물">'[80]기계경비(시간당)'!$H$112</definedName>
    <definedName name="브02노무">'[80]기계경비(시간당)'!$H$110</definedName>
    <definedName name="브02노무야간">'[80]기계경비(시간당)'!$H$111</definedName>
    <definedName name="브02손료">'[80]기계경비(시간당)'!$H$109</definedName>
    <definedName name="브04간재구조물">'[80]기계경비(시간당)'!$H$105</definedName>
    <definedName name="브04노무">'[80]기계경비(시간당)'!$H$103</definedName>
    <definedName name="브04노무야간">'[80]기계경비(시간당)'!$H$104</definedName>
    <definedName name="브04손료">'[80]기계경비(시간당)'!$H$102</definedName>
    <definedName name="브레이드">'[80]기계경비(시간당)'!$D$28</definedName>
    <definedName name="비">'[111]48수량'!$A$5:$Q$103</definedName>
    <definedName name="비계">#REF!</definedName>
    <definedName name="비계공">#REF!</definedName>
    <definedName name="비교표">[0]!비교표</definedName>
    <definedName name="비둘기" hidden="1">#REF!</definedName>
    <definedName name="비목1">#REF!</definedName>
    <definedName name="비목2">#REF!</definedName>
    <definedName name="비목3">#REF!</definedName>
    <definedName name="비목4">#REF!</definedName>
    <definedName name="비비" hidden="1">#REF!</definedName>
    <definedName name="비유다">250000</definedName>
    <definedName name="ㅅ">#REF!</definedName>
    <definedName name="ㅅㄱㄷ">#REF!</definedName>
    <definedName name="ㅅㅅ" hidden="1">#REF!</definedName>
    <definedName name="ㅅㅅㅅㅅ">#REF!</definedName>
    <definedName name="사">#REF!</definedName>
    <definedName name="사급내역">'[112]1'!#REF!</definedName>
    <definedName name="사급단가">#REF!</definedName>
    <definedName name="사업면적">#REF!</definedName>
    <definedName name="사용램프">[0]!사용램프</definedName>
    <definedName name="사후환경">#REF!</definedName>
    <definedName name="산업">#REF!</definedName>
    <definedName name="산재보험료">#REF!</definedName>
    <definedName name="산출1">[114]산출내역서집계표!$D$6:$L$116</definedName>
    <definedName name="산출근거">#REF!</definedName>
    <definedName name="산출금양">[114]산출내역서집계표!$AB$2:$AR$143</definedName>
    <definedName name="살수차">220000</definedName>
    <definedName name="삼각지_동력부하_List">#REF!</definedName>
    <definedName name="상08노임">#REF!</definedName>
    <definedName name="상급원자력기술자">#REF!</definedName>
    <definedName name="상부하기호">#REF!</definedName>
    <definedName name="상수">#REF!</definedName>
    <definedName name="샘플">[13]미드수량!#REF!</definedName>
    <definedName name="샤수">#REF!</definedName>
    <definedName name="샤수량">#REF!</definedName>
    <definedName name="샷시공">#REF!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원기산">#REF!</definedName>
    <definedName name="석공">#REF!</definedName>
    <definedName name="석조각공">#REF!</definedName>
    <definedName name="석항" hidden="1">{#N/A,#N/A,FALSE,"명세표"}</definedName>
    <definedName name="선로">#REF!</definedName>
    <definedName name="선로단가">#REF!</definedName>
    <definedName name="선로물량">'[115]36신설수량'!$A$4:$Q$98</definedName>
    <definedName name="선로수량">#REF!</definedName>
    <definedName name="선로신설">#REF!</definedName>
    <definedName name="선로철거">#REF!</definedName>
    <definedName name="선로철거단가">#REF!</definedName>
    <definedName name="선부">#REF!</definedName>
    <definedName name="설계">#REF!</definedName>
    <definedName name="설계내역">#REF!</definedName>
    <definedName name="설계속도">#REF!</definedName>
    <definedName name="설변일위대가">[116]일위대가!$B$3:$I$939</definedName>
    <definedName name="설집">#REF!</definedName>
    <definedName name="설치수">#REF!</definedName>
    <definedName name="성">#REF!</definedName>
    <definedName name="세개수">#REF!</definedName>
    <definedName name="세개수량">#REF!</definedName>
    <definedName name="세공수">#REF!</definedName>
    <definedName name="세공수량">#REF!</definedName>
    <definedName name="세수">[96]저수조!$D$9</definedName>
    <definedName name="셔ㅛ" hidden="1">{#N/A,#N/A,FALSE,"운반시간"}</definedName>
    <definedName name="소1">'[97]1'!#REF!</definedName>
    <definedName name="소나무">[117]식재수량표!#REF!</definedName>
    <definedName name="소방">#REF!</definedName>
    <definedName name="소방감리">#REF!</definedName>
    <definedName name="소방공량산출서" localSheetId="2">BlankMacro1</definedName>
    <definedName name="소방공량산출서">BlankMacro1</definedName>
    <definedName name="소방일위대가">[118]노무비!$B$5</definedName>
    <definedName name="소분류">#REF!</definedName>
    <definedName name="소수">[96]저수조!$D$8</definedName>
    <definedName name="소음">[82]평가내역!#REF!</definedName>
    <definedName name="소음진동">#REF!</definedName>
    <definedName name="소음진동측정지점수">#REF!</definedName>
    <definedName name="소일위대가1">#REF!</definedName>
    <definedName name="소켓무게">[7]DATE!$G$24:$G$79</definedName>
    <definedName name="소형B손료">'[80]기계경비(시간당)'!$H$240</definedName>
    <definedName name="소화수량1">#REF!</definedName>
    <definedName name="손영주" hidden="1">{#N/A,#N/A,FALSE,"조골재"}</definedName>
    <definedName name="송전전공">#REF!</definedName>
    <definedName name="송전활선전공">#REF!</definedName>
    <definedName name="송중AC집계">#REF!</definedName>
    <definedName name="수">[94]수량산출!$A:$AB</definedName>
    <definedName name="수급인상호">#REF!</definedName>
    <definedName name="수급인성명">#REF!</definedName>
    <definedName name="수급인주소">#REF!</definedName>
    <definedName name="수량">#REF!</definedName>
    <definedName name="수량22">#REF!</definedName>
    <definedName name="수량48">#REF!</definedName>
    <definedName name="수량49">#REF!</definedName>
    <definedName name="수량검토">#REF!</definedName>
    <definedName name="수량계산">#REF!</definedName>
    <definedName name="수량산출">#REF!</definedName>
    <definedName name="수량산출2">'[119]8.수량산출 (2)'!$A$1:$G$381</definedName>
    <definedName name="수량산출서">#REF!</definedName>
    <definedName name="수리수문">#REF!</definedName>
    <definedName name="수목">#REF!</definedName>
    <definedName name="수수">[96]저수조!$D$12</definedName>
    <definedName name="수식입력매크로" localSheetId="1">[40]!수식입력매크로</definedName>
    <definedName name="수식입력매크로" localSheetId="2">[40]!수식입력매크로</definedName>
    <definedName name="수식입력매크로">[40]!수식입력매크로</definedName>
    <definedName name="수질">#REF!</definedName>
    <definedName name="수질시험">#REF!</definedName>
    <definedName name="순공사비">#REF!</definedName>
    <definedName name="순공사원가">'[77]단가 (2)'!$H$10</definedName>
    <definedName name="순환1율">#REF!</definedName>
    <definedName name="순환2시간">#REF!</definedName>
    <definedName name="순환2율">#REF!</definedName>
    <definedName name="순환수량1">#REF!</definedName>
    <definedName name="순환시1간">#REF!</definedName>
    <definedName name="스프링클러1">#REF!</definedName>
    <definedName name="시">[120]노임단가!$A$3:$C$149</definedName>
    <definedName name="시_이음">[68]수량산출!#REF!</definedName>
    <definedName name="시간사용수량1">#REF!</definedName>
    <definedName name="시공측량사">#REF!</definedName>
    <definedName name="시공측량사조수">#REF!</definedName>
    <definedName name="시수량1">#REF!</definedName>
    <definedName name="시수비율1">#REF!</definedName>
    <definedName name="시운">[121]집계표!$A$1:$M$2</definedName>
    <definedName name="시추조사">#REF!</definedName>
    <definedName name="시트파일">#REF!</definedName>
    <definedName name="시행청">#REF!</definedName>
    <definedName name="시험관련기사">#REF!</definedName>
    <definedName name="시험관련산업기사">#REF!</definedName>
    <definedName name="시험보조수">#REF!</definedName>
    <definedName name="식대">4000+1500*2</definedName>
    <definedName name="식재">[122]코드표!$A:$F</definedName>
    <definedName name="신">#REF!</definedName>
    <definedName name="신광표지">#REF!</definedName>
    <definedName name="신설" hidden="1">{#N/A,#N/A,FALSE,"명세표"}</definedName>
    <definedName name="신설단가">#REF!</definedName>
    <definedName name="신설신설">#REF!</definedName>
    <definedName name="신증설">#REF!</definedName>
    <definedName name="신호">[123]인건비!$B$23</definedName>
    <definedName name="신호기">[0]!신호기</definedName>
    <definedName name="신희">#REF!</definedName>
    <definedName name="실제">[0]!실제</definedName>
    <definedName name="실지수_기호">#REF!</definedName>
    <definedName name="실행75.5">[0]!실행75.5</definedName>
    <definedName name="실행총괄">[0]!실행총괄</definedName>
    <definedName name="ㅇ">#REF!</definedName>
    <definedName name="ㅇ1">[87]수량산출!#REF!</definedName>
    <definedName name="ㅇ1200">#REF!</definedName>
    <definedName name="ㅇ2671">[101]준공내역서!#REF!</definedName>
    <definedName name="ㅇㄴㄹㄴㅇ" hidden="1">{#N/A,"수불부",FALSE,"사급자재수불서";#N/A,"수불부",FALSE,"사급자재수불서"}</definedName>
    <definedName name="ㅇㄴㄹㄹㄴㄹㄹ" hidden="1">{#N/A,#N/A,FALSE,"운반시간"}</definedName>
    <definedName name="ㅇㄴㄻㅎㅈㄷㅈㄷㄴ" hidden="1">{"'Sheet1'!$D$19","'Sheet1'!$B$22:$E$22"}</definedName>
    <definedName name="ㅇㄴㅁㄹㅇㄻㅇㄹㄴㅇ" hidden="1">{#N/A,"수불부",FALSE,"사급자재수불서";#N/A,"수불부",FALSE,"사급자재수불서"}</definedName>
    <definedName name="ㅇㄴ모오">#REF!</definedName>
    <definedName name="ㅇㄴㅇㄴㅇ" hidden="1">{#N/A,#N/A,FALSE,"조골재"}</definedName>
    <definedName name="ㅇㄴㅇㄴㅇㄴ">[0]!ㅇㄴㅇㄴㅇㄴ</definedName>
    <definedName name="ㅇ노">#REF!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ㄹ" hidden="1">{#N/A,"수불부",FALSE,"사급자재수불서";#N/A,"수불부",FALSE,"사급자재수불서"}</definedName>
    <definedName name="ㅇㄹㄴ" hidden="1">{#N/A,"수불부",FALSE,"사급자재수불서";#N/A,"수불부",FALSE,"사급자재수불서"}</definedName>
    <definedName name="ㅇㄹㄴㅁㅎㅁㄴ" hidden="1">{#N/A,"수불부",FALSE,"사급자재수불서";#N/A,"수불부",FALSE,"사급자재수불서"}</definedName>
    <definedName name="ㅇㄹㄹㅇ" hidden="1">{#N/A,#N/A,FALSE,"2~8번"}</definedName>
    <definedName name="ㅇㄹㅀ" hidden="1">#REF!</definedName>
    <definedName name="ㅇㄹㅇ" hidden="1">{#N/A,#N/A,FALSE,"운반시간"}</definedName>
    <definedName name="ㅇㄹㅇㄹ" hidden="1">#REF!</definedName>
    <definedName name="ㅇㄻㄴㅀ" hidden="1">{#N/A,"수불부",FALSE,"사급자재수불서";#N/A,"수불부",FALSE,"사급자재수불서"}</definedName>
    <definedName name="ㅇㅀ">#REF!</definedName>
    <definedName name="ㅇㅀㅇㄹㄴ" hidden="1">{#N/A,"수불부",FALSE,"사급자재수불서";#N/A,"수불부",FALSE,"사급자재수불서"}</definedName>
    <definedName name="ㅇㅁㄶㄴㅇㅁㅀㅇㄴ" hidden="1">{#N/A,"수불부",FALSE,"사급자재수불서";#N/A,"수불부",FALSE,"사급자재수불서"}</definedName>
    <definedName name="ㅇㅇ" hidden="1">{#N/A,"수불부",FALSE,"사급자재수불서";#N/A,"수불부",FALSE,"사급자재수불서"}</definedName>
    <definedName name="ㅇㅇㄹ" hidden="1">#REF!</definedName>
    <definedName name="ㅇㅇㅇ">#REF!</definedName>
    <definedName name="ㅇㅇㅇㅇ">#REF!</definedName>
    <definedName name="ㅇㅇㅇㅇㅇㅇ" hidden="1">{#N/A,"수불부",FALSE,"사급자재수불서";#N/A,"수불부",FALSE,"사급자재수불서"}</definedName>
    <definedName name="ㅇㅈㄹ">[0]!ㅇㅈㄹ</definedName>
    <definedName name="ㅇㅎ">#REF!</definedName>
    <definedName name="ㅇㅎㅁㅇㅎㄴㅇㅁ" hidden="1">{#N/A,"수불부",FALSE,"사급자재수불서";#N/A,"수불부",FALSE,"사급자재수불서"}</definedName>
    <definedName name="ㅇㅎㅇ">#REF!</definedName>
    <definedName name="아">#REF!</definedName>
    <definedName name="아니요">#REF!</definedName>
    <definedName name="아스콘">#REF!</definedName>
    <definedName name="아스콘깨기" hidden="1">{#N/A,#N/A,FALSE,"골재소요량";#N/A,#N/A,FALSE,"골재소요량"}</definedName>
    <definedName name="아스팔트">#REF!</definedName>
    <definedName name="아자">[0]!아자</definedName>
    <definedName name="아파느간">#REF!</definedName>
    <definedName name="악취">#REF!</definedName>
    <definedName name="안전관리">[124]공사원가계산서!$D$31</definedName>
    <definedName name="안전관리비">#REF!</definedName>
    <definedName name="알미늄후렉스_돌출">#REF!</definedName>
    <definedName name="알미늄후렉스_전면">#REF!</definedName>
    <definedName name="양정1">#REF!</definedName>
    <definedName name="어랑너ㅣㄹㄴㅇ" hidden="1">{#N/A,"수불부",FALSE,"사급자재수불서";#N/A,"수불부",FALSE,"사급자재수불서"}</definedName>
    <definedName name="어ㅓㅓ" hidden="1">{#N/A,"수불부",FALSE,"사급자재수불서";#N/A,"수불부",FALSE,"사급자재수불서"}</definedName>
    <definedName name="업체단가">[125]자재단가!$A$6:$M$159</definedName>
    <definedName name="여비">#REF!</definedName>
    <definedName name="연">'[111]49일위'!$A$1:$M$203</definedName>
    <definedName name="연결부하">#REF!</definedName>
    <definedName name="연마공">#REF!</definedName>
    <definedName name="연면적1">#REF!</definedName>
    <definedName name="연습9">#REF!</definedName>
    <definedName name="연습99">#REF!</definedName>
    <definedName name="연암">#REF!</definedName>
    <definedName name="영동보수기지">#REF!</definedName>
    <definedName name="예열부하1">#REF!</definedName>
    <definedName name="예열부하2">#REF!</definedName>
    <definedName name="예제_데이터">#REF!</definedName>
    <definedName name="오">#REF!</definedName>
    <definedName name="오옹노">#REF!</definedName>
    <definedName name="옥내가동시간1">#REF!</definedName>
    <definedName name="옥내소화전1">#REF!</definedName>
    <definedName name="옥내수량1">#REF!</definedName>
    <definedName name="옥내총수량1">#REF!</definedName>
    <definedName name="옥외등신설공구손료">[126]옥외등신설!$O$18</definedName>
    <definedName name="옥외등신설공비">[126]옥외등신설!$O$14</definedName>
    <definedName name="옥외등신설재료비">[126]옥외등신설!$O$10</definedName>
    <definedName name="옥외등철거공구손료">#REF!</definedName>
    <definedName name="옥외등철거공비">#REF!</definedName>
    <definedName name="옥외총수량">#REF!</definedName>
    <definedName name="온수">[127]CODE!$A$3:$T$3456</definedName>
    <definedName name="올ㅇ">#REF!</definedName>
    <definedName name="옹">#REF!</definedName>
    <definedName name="완공3" hidden="1">#REF!</definedName>
    <definedName name="외등">[0]!외등</definedName>
    <definedName name="요금">#REF!</definedName>
    <definedName name="요약문">#REF!</definedName>
    <definedName name="요율">#REF!</definedName>
    <definedName name="요율인쇄">#REF!</definedName>
    <definedName name="욕수">[96]저수조!$D$11</definedName>
    <definedName name="용도1">#REF!</definedName>
    <definedName name="용량">#REF!</definedName>
    <definedName name="용접">#REF!</definedName>
    <definedName name="용접공">[18]물가자료!$C$22</definedName>
    <definedName name="용접공_일반">#REF!</definedName>
    <definedName name="용접공_철도">#REF!</definedName>
    <definedName name="용지도">#REF!</definedName>
    <definedName name="운반2">#REF!</definedName>
    <definedName name="운반거리계수">#REF!</definedName>
    <definedName name="운반구간">#REF!</definedName>
    <definedName name="운반비">#REF!</definedName>
    <definedName name="운잔">#REF!</definedName>
    <definedName name="운전">#REF!</definedName>
    <definedName name="운전사">#REF!</definedName>
    <definedName name="운전사_기계">#REF!</definedName>
    <definedName name="운전사_운반">'[80]기계경비(시간당)'!$D$7</definedName>
    <definedName name="운전사_운반차">#REF!</definedName>
    <definedName name="운전조">#REF!</definedName>
    <definedName name="운진">#REF!</definedName>
    <definedName name="원">[128]집계표!#REF!</definedName>
    <definedName name="원_가_계_산_서">#REF!</definedName>
    <definedName name="원가" localSheetId="2">BlankMacro1</definedName>
    <definedName name="원가">BlankMacro1</definedName>
    <definedName name="원가2">#REF!</definedName>
    <definedName name="원가계산">#REF!,#REF!,#REF!</definedName>
    <definedName name="원가계산1">#REF!</definedName>
    <definedName name="원가계산서">#REF!</definedName>
    <definedName name="원가계산서1" hidden="1">{#N/A,"수불부",FALSE,"사급자재수불서";#N/A,"수불부",FALSE,"사급자재수불서"}</definedName>
    <definedName name="원가네온">#REF!</definedName>
    <definedName name="원가변경">[24]수량산출!#REF!</definedName>
    <definedName name="원가쟌넬">#REF!</definedName>
    <definedName name="원가정산">[129]노무비!$B$5</definedName>
    <definedName name="원가포엠">#REF!</definedName>
    <definedName name="원가프랑카드">#REF!</definedName>
    <definedName name="원가플랙스">#REF!</definedName>
    <definedName name="원자력계장공">#REF!</definedName>
    <definedName name="원자력기계설치공">#REF!</definedName>
    <definedName name="원자력기술자">#REF!</definedName>
    <definedName name="원자력덕트공">#REF!</definedName>
    <definedName name="원자력배관공">#REF!</definedName>
    <definedName name="원자력보온공">#REF!</definedName>
    <definedName name="원자력용접공">#REF!</definedName>
    <definedName name="원자력제관공">#REF!</definedName>
    <definedName name="원자력케이블전공">#REF!</definedName>
    <definedName name="원자력특별인부">#REF!</definedName>
    <definedName name="원자력품질관리사">#REF!</definedName>
    <definedName name="원자력플랜트전공">#REF!</definedName>
    <definedName name="위락경관">#REF!</definedName>
    <definedName name="위생공">#REF!</definedName>
    <definedName name="위생보건">#REF!</definedName>
    <definedName name="위생수량1">#REF!</definedName>
    <definedName name="유량1">#REF!</definedName>
    <definedName name="유량2">#REF!</definedName>
    <definedName name="유리공">#REF!</definedName>
    <definedName name="유리알버드">'[65]단가 및 재료비'!$S$143</definedName>
    <definedName name="유수동식물">#REF!</definedName>
    <definedName name="유압식백호우0.4경비">[65]중기사용료산출근거!$G$215</definedName>
    <definedName name="유압식백호우0.4노무비">[65]중기사용료산출근거!$G$219</definedName>
    <definedName name="유압식백호우0.4재료비">[65]중기사용료산출근거!$G$223</definedName>
    <definedName name="유효면적비1">#REF!</definedName>
    <definedName name="유효면적비2">#REF!</definedName>
    <definedName name="유효면적비율1">#REF!</definedName>
    <definedName name="육상동식물">#REF!</definedName>
    <definedName name="육수동식물">#REF!</definedName>
    <definedName name="융착성도료청색">'[65]단가 및 재료비'!$S$215</definedName>
    <definedName name="을부담품목별중량계">#REF!</definedName>
    <definedName name="을지로">[0]!을지로</definedName>
    <definedName name="이">#REF!</definedName>
    <definedName name="이광훈">'[130]대운반(철재)'!$B$3:$C$71</definedName>
    <definedName name="이광훈11" hidden="1">{#N/A,#N/A,FALSE,"명세표"}</definedName>
    <definedName name="이광훈13">[0]!이광훈13</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3">[0]!이광훈3</definedName>
    <definedName name="이광훈4" hidden="1">{#N/A,#N/A,FALSE,"명세표"}</definedName>
    <definedName name="이광훈5">[0]!이광훈5</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동" hidden="1">{#N/A,#N/A,FALSE,"조골재"}</definedName>
    <definedName name="이름">#REF!</definedName>
    <definedName name="이름표" hidden="1">{#N/A,#N/A,FALSE,"단가표지"}</definedName>
    <definedName name="이릉" hidden="1">#REF!</definedName>
    <definedName name="이식">#REF!</definedName>
    <definedName name="이윤">#REF!</definedName>
    <definedName name="이음용접소모재">#REF!</definedName>
    <definedName name="이음용접시간">#REF!</definedName>
    <definedName name="이읍">[0]!이읍</definedName>
    <definedName name="이종훈" hidden="1">[71]전기!$A$4:$A$163</definedName>
    <definedName name="이형관">[7]DATE!$B$24:$B$85</definedName>
    <definedName name="이형우">#REF!</definedName>
    <definedName name="인가번호">#REF!</definedName>
    <definedName name="인건비">#REF!</definedName>
    <definedName name="인공">#REF!</definedName>
    <definedName name="인공1">#REF!</definedName>
    <definedName name="인구">#REF!</definedName>
    <definedName name="인급탕량">#REF!</definedName>
    <definedName name="인당1일수량1">#REF!</definedName>
    <definedName name="인당외기량">#REF!</definedName>
    <definedName name="인력터파기">#REF!</definedName>
    <definedName name="인력품">#REF!</definedName>
    <definedName name="인부">#REF!</definedName>
    <definedName name="인쇄비">#REF!</definedName>
    <definedName name="인쇄양식">[0]!인쇄양식</definedName>
    <definedName name="인원">#REF!</definedName>
    <definedName name="인원1일수량1">#REF!</definedName>
    <definedName name="인원저탕량">#REF!</definedName>
    <definedName name="인입">#REF!</definedName>
    <definedName name="인할">#REF!</definedName>
    <definedName name="일대">#REF!</definedName>
    <definedName name="일반관리비">#REF!</definedName>
    <definedName name="일반부" hidden="1">{#N/A,#N/A,FALSE,"조골재"}</definedName>
    <definedName name="일반통신설비">#REF!</definedName>
    <definedName name="일반할증">#REF!</definedName>
    <definedName name="일사용시간1">#REF!</definedName>
    <definedName name="일순환수량1">#REF!</definedName>
    <definedName name="일위">'[131]1'!#REF!</definedName>
    <definedName name="일위2">#N/A</definedName>
    <definedName name="일위규격매크로" localSheetId="1">[40]!일위규격매크로</definedName>
    <definedName name="일위규격매크로" localSheetId="2">[40]!일위규격매크로</definedName>
    <definedName name="일위규격매크로">[40]!일위규격매크로</definedName>
    <definedName name="일위대가">[118]노무비!$B$2</definedName>
    <definedName name="일위대가1">#REF!</definedName>
    <definedName name="일위대가목록">#REF!</definedName>
    <definedName name="일위대가최종">#N/A</definedName>
    <definedName name="일위산출">#REF!</definedName>
    <definedName name="일위산출1">#REF!</definedName>
    <definedName name="일위수량">#REF!</definedName>
    <definedName name="일위집계">#REF!</definedName>
    <definedName name="일위최종2">#N/A</definedName>
    <definedName name="일위코드입력매크로" localSheetId="1">[40]!일위코드입력매크로</definedName>
    <definedName name="일위코드입력매크로" localSheetId="2">[40]!일위코드입력매크로</definedName>
    <definedName name="일위코드입력매크로">[40]!일위코드입력매크로</definedName>
    <definedName name="일위호표">#REF!</definedName>
    <definedName name="일위화면복귀매크로" localSheetId="1">[40]!일위화면복귀매크로</definedName>
    <definedName name="일위화면복귀매크로" localSheetId="2">[40]!일위화면복귀매크로</definedName>
    <definedName name="일위화면복귀매크로">[40]!일위화면복귀매크로</definedName>
    <definedName name="일의01">[103]직노!#REF!</definedName>
    <definedName name="일조장해">#REF!</definedName>
    <definedName name="임피던스">#REF!</definedName>
    <definedName name="ㅈ">#REF!</definedName>
    <definedName name="ㅈㄱ" hidden="1">{#N/A,#N/A,FALSE,"조골재"}</definedName>
    <definedName name="ㅈㄱㄷ">#REF!</definedName>
    <definedName name="ㅈㅈ" hidden="1">{#N/A,"수불부",FALSE,"사급자재수불서";#N/A,"수불부",FALSE,"사급자재수불서"}</definedName>
    <definedName name="ㅈㅈㅈ" hidden="1">{"'Sheet1'!$D$19","'Sheet1'!$B$22:$E$22"}</definedName>
    <definedName name="ㅈㅈㅈㅈ" hidden="1">{#N/A,#N/A,FALSE,"명세표"}</definedName>
    <definedName name="자">#REF!</definedName>
    <definedName name="자_트">#REF!</definedName>
    <definedName name="자단">[132]자단!$A:$M</definedName>
    <definedName name="자동화재탐지설비">#REF!</definedName>
    <definedName name="자료1">#REF!</definedName>
    <definedName name="자료2">#REF!</definedName>
    <definedName name="자미" hidden="1">{#N/A,#N/A,FALSE,"명세표"}</definedName>
    <definedName name="자재">#REF!</definedName>
    <definedName name="자재DATABASE">#REF!</definedName>
    <definedName name="자재공">#REF!</definedName>
    <definedName name="자재공율">#REF!</definedName>
    <definedName name="자재단가">'[133]수량산출서 (2)'!$B$4:$L$109</definedName>
    <definedName name="자재단가관급외">#REF!</definedName>
    <definedName name="자재단가수정완료">[0]!자재단가수정완료</definedName>
    <definedName name="자재단가표">#REF!</definedName>
    <definedName name="작업">#REF!</definedName>
    <definedName name="작업반장">#REF!</definedName>
    <definedName name="잠수부">#REF!</definedName>
    <definedName name="잡석">'[69]수량산출(음암)'!#REF!</definedName>
    <definedName name="잡석2">#REF!</definedName>
    <definedName name="잡철">[134]일위대가!$E$258</definedName>
    <definedName name="장비선정">#REF!</definedName>
    <definedName name="장산교">#REF!</definedName>
    <definedName name="재">'[111]22일위'!$A$1:$M$1328</definedName>
    <definedName name="재단가">[94]자재단가!$A:$Q</definedName>
    <definedName name="재료노무합계" hidden="1">{"'건축내역'!$A$1:$L$413"}</definedName>
    <definedName name="재료비">#REF!</definedName>
    <definedName name="재료집계3">#REF!</definedName>
    <definedName name="재료할증">#REF!</definedName>
    <definedName name="재실인원">#REF!</definedName>
    <definedName name="재질1">#REF!</definedName>
    <definedName name="저감방안">#REF!</definedName>
    <definedName name="저계수">#REF!</definedName>
    <definedName name="저비" hidden="1">{"'Sheet1'!$D$19","'Sheet1'!$B$22:$E$22"}</definedName>
    <definedName name="저수량1">#REF!</definedName>
    <definedName name="저압케이블공">[0]!저압케이블공</definedName>
    <definedName name="저압케이블전공">#REF!</definedName>
    <definedName name="저케">#REF!</definedName>
    <definedName name="저케CV22신설공구손료">[126]저케CV22신설!$O$21</definedName>
    <definedName name="저케CV22신설공비">[126]저케CV22신설!$O$16</definedName>
    <definedName name="저케CV22신설재료비">[126]저케CV22신설!$O$11</definedName>
    <definedName name="저케CV38신설공구손료">[126]저케CV38신설!$O$25</definedName>
    <definedName name="저케CV38신설공비">[126]저케CV38신설!$O$19</definedName>
    <definedName name="저케CV38신설재료비">[126]저케CV38신설!$O$13</definedName>
    <definedName name="저케CV8신설공구손료">[126]저케CV8신설!$O$21</definedName>
    <definedName name="저케CV8신설공비">[126]저케CV8신설!$O$16</definedName>
    <definedName name="저케CV8신설재료비">[126]저케CV8신설!$O$11</definedName>
    <definedName name="저탕량">#REF!</definedName>
    <definedName name="저탕비율1">#REF!</definedName>
    <definedName name="저탕비율2">#REF!</definedName>
    <definedName name="적산규격">[134]적산!$C$3:$C$259</definedName>
    <definedName name="적산수량">[134]적산!$D$3:$D$259</definedName>
    <definedName name="적산품명">[134]적산!$B$3:$B$259</definedName>
    <definedName name="적용거리">[135]을부담운반비!$D$2</definedName>
    <definedName name="적용률">#REF!</definedName>
    <definedName name="적용사례">[136]RE9604!$1:$6,[136]RE9604!$A:$C</definedName>
    <definedName name="적용속도">#REF!</definedName>
    <definedName name="적용톤수">[135]을부담운반비!$D$1</definedName>
    <definedName name="전1">#REF!</definedName>
    <definedName name="전2">#REF!</definedName>
    <definedName name="전기">'[111]49수량'!$A$6:$Q$203</definedName>
    <definedName name="전기공사">#REF!</definedName>
    <definedName name="전기공사기사">#REF!</definedName>
    <definedName name="전기공사산업기사">#REF!</definedName>
    <definedName name="전등단가">#REF!</definedName>
    <definedName name="전등단가2">#REF!</definedName>
    <definedName name="전등수량">#REF!</definedName>
    <definedName name="전등수량2">#REF!</definedName>
    <definedName name="전등신설">#REF!</definedName>
    <definedName name="전등전력">#REF!</definedName>
    <definedName name="전등중계">#REF!</definedName>
    <definedName name="전등철거단가">#REF!</definedName>
    <definedName name="전력">#REF!</definedName>
    <definedName name="전력감시반">[137]원가총괄!$D$4</definedName>
    <definedName name="전력기기">[111]자재단가!#REF!</definedName>
    <definedName name="전력중계">#REF!</definedName>
    <definedName name="전류1">#REF!</definedName>
    <definedName name="전류2">#REF!</definedName>
    <definedName name="전류3">#REF!</definedName>
    <definedName name="전류4">#REF!</definedName>
    <definedName name="전선">#REF!</definedName>
    <definedName name="전선관">#REF!</definedName>
    <definedName name="전선상선철거">'[138]도담구내 개소별 명세'!A1048576*2</definedName>
    <definedName name="전선신설">3*'[139]봉양~조차장간고하개명(신설)'!A1048576</definedName>
    <definedName name="전선철거">'[139]봉양~조차장간고하개명(신설)'!A1048575*3</definedName>
    <definedName name="전체제조총괄표" hidden="1">{"'건축내역'!$A$1:$L$413"}</definedName>
    <definedName name="전화설비1">[0]!전화설비1</definedName>
    <definedName name="절단공">#REF!</definedName>
    <definedName name="접지">#REF!</definedName>
    <definedName name="접지1종합계">[110]접지1종!$S$20</definedName>
    <definedName name="접지3종공구손료">[126]접지3종!$O$20</definedName>
    <definedName name="접지3종공비">[126]접지3종!$O$16</definedName>
    <definedName name="접지3종재료비">[126]접지3종!$O$12</definedName>
    <definedName name="접지수량">[141]접지수량!$A$6:$Q$22</definedName>
    <definedName name="정류기">#REF!</definedName>
    <definedName name="정수량1">#REF!</definedName>
    <definedName name="정수비율1">#REF!</definedName>
    <definedName name="제경비">#REF!</definedName>
    <definedName name="제경비1">[142]직접경비호표!#REF!</definedName>
    <definedName name="제도사">#REF!</definedName>
    <definedName name="제수변200">[55]내역서!#REF!</definedName>
    <definedName name="제연">#REF!</definedName>
    <definedName name="제연풍량">#REF!</definedName>
    <definedName name="제잡비">#REF!</definedName>
    <definedName name="제철축로공">#REF!</definedName>
    <definedName name="조감도">#REF!</definedName>
    <definedName name="조경공">#REF!</definedName>
    <definedName name="조경수간보호">#REF!</definedName>
    <definedName name="조경전정">#REF!</definedName>
    <definedName name="조달수수료요율">#REF!</definedName>
    <definedName name="조도계산">[0]!조도계산</definedName>
    <definedName name="조도계산2">[0]!조도계산2</definedName>
    <definedName name="조도계산3">[0]!조도계산3</definedName>
    <definedName name="조도등주종류">[0]!조도등주종류</definedName>
    <definedName name="조도케이블길이">[0]!조도케이블길이</definedName>
    <definedName name="조력공">#REF!</definedName>
    <definedName name="조림인부">#REF!</definedName>
    <definedName name="조명단가">#REF!</definedName>
    <definedName name="조명단가1">#REF!</definedName>
    <definedName name="조명타입기호">#REF!</definedName>
    <definedName name="조사비">'[83]세부내역(직접경비)'!$J$3</definedName>
    <definedName name="조수">[0]!조수</definedName>
    <definedName name="조수야">#REF!</definedName>
    <definedName name="조수주">#REF!</definedName>
    <definedName name="조영수">#REF!</definedName>
    <definedName name="조장">#REF!</definedName>
    <definedName name="조장야">#REF!</definedName>
    <definedName name="조장주">#REF!</definedName>
    <definedName name="조적공">#REF!</definedName>
    <definedName name="조차장" hidden="1">{#N/A,#N/A,FALSE,"명세표"}</definedName>
    <definedName name="조합페인트">#REF!</definedName>
    <definedName name="종합평가">#REF!</definedName>
    <definedName name="주거">#REF!</definedName>
    <definedName name="주민">#REF!</definedName>
    <definedName name="주민생활">#REF!</definedName>
    <definedName name="주민의견">#REF!</definedName>
    <definedName name="주형받침">#REF!</definedName>
    <definedName name="주형받침EA">#REF!</definedName>
    <definedName name="준공">[143]공사개요!$D$10</definedName>
    <definedName name="준공감독자">[66]공사준공계!$C$4</definedName>
    <definedName name="준공검사자">[66]준공검사보고서!$C$12</definedName>
    <definedName name="준공년월일">#REF!</definedName>
    <definedName name="준공예정일">[144]공사착공계!$B$15</definedName>
    <definedName name="준설선기관사">#REF!</definedName>
    <definedName name="준설선기관장">#REF!</definedName>
    <definedName name="준설선선장">#REF!</definedName>
    <definedName name="준설선운전사">#REF!</definedName>
    <definedName name="준설선전기사">#REF!</definedName>
    <definedName name="줄눈공">#REF!</definedName>
    <definedName name="중급기능단가">#REF!</definedName>
    <definedName name="중급기술자노무비">'[76]용역비내역-진짜'!#REF!</definedName>
    <definedName name="중급단가">#REF!</definedName>
    <definedName name="중급원자력기술자">#REF!</definedName>
    <definedName name="중급전체">#REF!</definedName>
    <definedName name="중급할증">#REF!</definedName>
    <definedName name="중기기사">[0]!중기기사</definedName>
    <definedName name="중기운전기사">'[80]기계경비(시간당)'!$D$4</definedName>
    <definedName name="중분류">#REF!</definedName>
    <definedName name="중앙합계">#REF!</definedName>
    <definedName name="중유">'[65]단가 및 재료비'!$U$34</definedName>
    <definedName name="지">#REF!</definedName>
    <definedName name="지급이자산출내역">#REF!</definedName>
    <definedName name="지붕잇기공">#REF!</definedName>
    <definedName name="지산최초">#REF!</definedName>
    <definedName name="지역">#REF!</definedName>
    <definedName name="지입자재">[0]!지입자재</definedName>
    <definedName name="지장선로">#REF!</definedName>
    <definedName name="지적기능사">#REF!</definedName>
    <definedName name="지적기능산업기사">#REF!</definedName>
    <definedName name="지적기사">#REF!</definedName>
    <definedName name="지적산업기사">#REF!</definedName>
    <definedName name="지질시험">#REF!</definedName>
    <definedName name="지질조사">#REF!</definedName>
    <definedName name="지질조사비">[82]평가내역!#REF!</definedName>
    <definedName name="지표수">#REF!</definedName>
    <definedName name="지표수측정지점수">#REF!</definedName>
    <definedName name="지하수">#REF!</definedName>
    <definedName name="지하수위조사비">[82]평가내역!#REF!</definedName>
    <definedName name="지하수측정지점수">#REF!</definedName>
    <definedName name="지형지질">#REF!</definedName>
    <definedName name="지형측량비">[82]평가내역!#REF!</definedName>
    <definedName name="직접경비">#REF!</definedName>
    <definedName name="직접노무비">#REF!</definedName>
    <definedName name="직접인건비">#REF!</definedName>
    <definedName name="직접재료비">#REF!</definedName>
    <definedName name="직종">#REF!</definedName>
    <definedName name="진동로라">250000</definedName>
    <definedName name="진동로울러자주식4.4경비">[62]중기사용료산출근거!#REF!</definedName>
    <definedName name="진동로울러자주식4.4노무비">[62]중기사용료산출근거!#REF!</definedName>
    <definedName name="진동로울러자주식4.4재료비">[62]중기사용료산출근거!#REF!</definedName>
    <definedName name="집계">#REF!</definedName>
    <definedName name="집계1">#REF!</definedName>
    <definedName name="집계2">#REF!</definedName>
    <definedName name="ㅊ">[145]견적서!#REF!</definedName>
    <definedName name="ㅊ1000">#REF!</definedName>
    <definedName name="ㅊ1555">#REF!</definedName>
    <definedName name="차">[82]평가내역!#REF!</definedName>
    <definedName name="차량가격">#REF!</definedName>
    <definedName name="차례">[0]!차례</definedName>
    <definedName name="차선도색집계">#REF!</definedName>
    <definedName name="차집관거단가">[109]공비대비!#REF!</definedName>
    <definedName name="착공">[143]공사개요!$D$9</definedName>
    <definedName name="착공기한">#REF!</definedName>
    <definedName name="착공년월일">#REF!</definedName>
    <definedName name="착공일">#REF!</definedName>
    <definedName name="착암공">'[80]기계경비(시간당)'!$D$12</definedName>
    <definedName name="찰샇기" hidden="1">#REF!</definedName>
    <definedName name="참조">[0]!참조</definedName>
    <definedName name="창호목공">#REF!</definedName>
    <definedName name="철">[99]수량산출!#REF!</definedName>
    <definedName name="철_13">'[69]수량산출(음암)'!#REF!</definedName>
    <definedName name="철_16">'[69]수량산출(음암)'!#REF!</definedName>
    <definedName name="철_999">[68]수량산출!#REF!</definedName>
    <definedName name="철_총">'[69]수량산출(음암)'!#REF!</definedName>
    <definedName name="철2">[99]수량산출!#REF!</definedName>
    <definedName name="철거자재">#REF!</definedName>
    <definedName name="철거전등단가">#REF!</definedName>
    <definedName name="철골공">#REF!</definedName>
    <definedName name="철골야">#REF!</definedName>
    <definedName name="철골주">#REF!</definedName>
    <definedName name="철공">#REF!</definedName>
    <definedName name="철근공">[18]물가자료!$C$4</definedName>
    <definedName name="철근야">#REF!</definedName>
    <definedName name="철근주">#REF!</definedName>
    <definedName name="철도신호공">#REF!</definedName>
    <definedName name="철도청">#REF!</definedName>
    <definedName name="철선">'[65]단가 및 재료비'!$S$172</definedName>
    <definedName name="철주신설공구손료">#REF!</definedName>
    <definedName name="철주신설공비">#REF!</definedName>
    <definedName name="철주신설재료비">#REF!</definedName>
    <definedName name="철판공">#REF!</definedName>
    <definedName name="청마총괄">[146]직노!#REF!</definedName>
    <definedName name="청수">#REF!</definedName>
    <definedName name="청수량">#REF!</definedName>
    <definedName name="초급기술자노무비">'[76]용역비내역-진짜'!#REF!</definedName>
    <definedName name="초급단가">#REF!</definedName>
    <definedName name="초급전체">#REF!</definedName>
    <definedName name="초급할증">#REF!</definedName>
    <definedName name="총1수량">#REF!</definedName>
    <definedName name="총계">#REF!</definedName>
    <definedName name="총괄">#REF!</definedName>
    <definedName name="총괄표">[146]직노!#REF!</definedName>
    <definedName name="총괄표2">#REF!,#REF!,#REF!</definedName>
    <definedName name="총순환수량1">#REF!</definedName>
    <definedName name="총원가">#REF!</definedName>
    <definedName name="총원가2">#REF!</definedName>
    <definedName name="총토탈">#REF!</definedName>
    <definedName name="총토탈1">#REF!</definedName>
    <definedName name="총토탈2">#REF!</definedName>
    <definedName name="총합계1">[147]공사원가계산서!$E$26</definedName>
    <definedName name="최종일위">#N/A</definedName>
    <definedName name="출장비">#REF!</definedName>
    <definedName name="취소">[0]!취소</definedName>
    <definedName name="측부">#REF!</definedName>
    <definedName name="측정경비">#REF!</definedName>
    <definedName name="측정업무">#REF!</definedName>
    <definedName name="측정횟수">#REF!</definedName>
    <definedName name="치장벽돌공">#REF!</definedName>
    <definedName name="치즐">'[65]단가 및 재료비'!$U$39</definedName>
    <definedName name="ㅋ">#REF!</definedName>
    <definedName name="ㅋㅁ" hidden="1">{#N/A,#N/A,FALSE,"명세표"}</definedName>
    <definedName name="ㅋㅋ" hidden="1">{#N/A,#N/A,FALSE,"조골재"}</definedName>
    <definedName name="ㅋㅋㅋ" hidden="1">{#N/A,#N/A,FALSE,"명세표"}</definedName>
    <definedName name="카">[82]평가내역!#REF!</definedName>
    <definedName name="캇타간재">'[80]기계경비(시간당)'!$H$92</definedName>
    <definedName name="캇타노무">'[80]기계경비(시간당)'!$H$88</definedName>
    <definedName name="캇타손료">'[80]기계경비(시간당)'!$H$87</definedName>
    <definedName name="코킹공">#REF!</definedName>
    <definedName name="콘">[148]토공사!$B$10</definedName>
    <definedName name="콘센트신설재료비">[149]콘센트신설!#REF!</definedName>
    <definedName name="콘주철거공구손료">#REF!</definedName>
    <definedName name="콘주철거공비">#REF!</definedName>
    <definedName name="콘주철거합계">#REF!</definedName>
    <definedName name="콘크">#REF!</definedName>
    <definedName name="콘크리트">#REF!</definedName>
    <definedName name="콘크리트2" hidden="1">#REF!</definedName>
    <definedName name="콘크리트공">[18]물가자료!$C$24</definedName>
    <definedName name="콘크리트캇타320경비">[65]중기사용료산출근거!$G$245</definedName>
    <definedName name="콘크리트캇타320노무비">[65]중기사용료산출근거!$G$249</definedName>
    <definedName name="콘크리트캇타320재료비">[65]중기사용료산출근거!$G$253</definedName>
    <definedName name="콘크야">#REF!</definedName>
    <definedName name="콘크주">#REF!</definedName>
    <definedName name="콤보1">#REF!</definedName>
    <definedName name="콤보2">#REF!</definedName>
    <definedName name="콤보3">#REF!</definedName>
    <definedName name="콤보4">#REF!</definedName>
    <definedName name="콤보5">#REF!</definedName>
    <definedName name="콤보6">#REF!</definedName>
    <definedName name="크레인가격">[0]!크레인가격</definedName>
    <definedName name="ㅌ" hidden="1">{#N/A,#N/A,FALSE,"2~8번"}</definedName>
    <definedName name="ㅌ1121">[150]하조서!#REF!</definedName>
    <definedName name="타">[82]평가내역!#REF!</definedName>
    <definedName name="타이어로라">250000</definedName>
    <definedName name="타일공">#REF!</definedName>
    <definedName name="탕수">#REF!</definedName>
    <definedName name="탕수량">#REF!</definedName>
    <definedName name="터널">[0]!터널</definedName>
    <definedName name="터파기">#REF!</definedName>
    <definedName name="터파기기계0.4경비">#REF!</definedName>
    <definedName name="터파기기계0.4노무비">#REF!</definedName>
    <definedName name="터파기기계0.4재료비">#REF!</definedName>
    <definedName name="템플리트모듈1" localSheetId="1">BlankMacro1</definedName>
    <definedName name="템플리트모듈1" localSheetId="2">BlankMacro1</definedName>
    <definedName name="템플리트모듈1">BlankMacro1</definedName>
    <definedName name="템플리트모듈2" localSheetId="1">BlankMacro1</definedName>
    <definedName name="템플리트모듈2" localSheetId="2">BlankMacro1</definedName>
    <definedName name="템플리트모듈2">BlankMacro1</definedName>
    <definedName name="템플리트모듈3" localSheetId="1">BlankMacro1</definedName>
    <definedName name="템플리트모듈3" localSheetId="2">BlankMacro1</definedName>
    <definedName name="템플리트모듈3">BlankMacro1</definedName>
    <definedName name="템플리트모듈4" localSheetId="1">BlankMacro1</definedName>
    <definedName name="템플리트모듈4" localSheetId="2">BlankMacro1</definedName>
    <definedName name="템플리트모듈4">BlankMacro1</definedName>
    <definedName name="템플리트모듈5" localSheetId="1">BlankMacro1</definedName>
    <definedName name="템플리트모듈5" localSheetId="2">BlankMacro1</definedName>
    <definedName name="템플리트모듈5">BlankMacro1</definedName>
    <definedName name="템플리트모듈6" localSheetId="1">BlankMacro1</definedName>
    <definedName name="템플리트모듈6" localSheetId="2">BlankMacro1</definedName>
    <definedName name="템플리트모듈6">BlankMacro1</definedName>
    <definedName name="토">#REF!</definedName>
    <definedName name="토목1">#REF!</definedName>
    <definedName name="토목내역">#REF!</definedName>
    <definedName name="토목대가">#REF!</definedName>
    <definedName name="토목설계" hidden="1">{#N/A,#N/A,FALSE,"골재소요량";#N/A,#N/A,FALSE,"골재소요량"}</definedName>
    <definedName name="토사">#REF!</definedName>
    <definedName name="토양">#REF!</definedName>
    <definedName name="토양질">#REF!</definedName>
    <definedName name="토양측정지점수">#REF!</definedName>
    <definedName name="토지이용">#REF!</definedName>
    <definedName name="통2">#REF!</definedName>
    <definedName name="통신" localSheetId="2">BlankMacro1</definedName>
    <definedName name="통신">BlankMacro1</definedName>
    <definedName name="통신감리">#REF!</definedName>
    <definedName name="통신관련기능사">#REF!</definedName>
    <definedName name="통신관련기사">#REF!</definedName>
    <definedName name="통신관련산업기사">#REF!</definedName>
    <definedName name="통신기사1급">#REF!</definedName>
    <definedName name="통신기사2급">#REF!</definedName>
    <definedName name="통신내선공">#REF!</definedName>
    <definedName name="통신설비공">#REF!</definedName>
    <definedName name="통신외선공">#REF!</definedName>
    <definedName name="통신집계" localSheetId="2">BlankMacro1</definedName>
    <definedName name="통신집계">BlankMacro1</definedName>
    <definedName name="통신케이블공">#REF!</definedName>
    <definedName name="트레이행가">#REF!</definedName>
    <definedName name="특고">#REF!</definedName>
    <definedName name="특고압케이블전공">#REF!</definedName>
    <definedName name="특급기술자노무비">'[76]용역비내역-진짜'!#REF!</definedName>
    <definedName name="특급단가">#REF!</definedName>
    <definedName name="특급원자력비파괴시험공">#REF!</definedName>
    <definedName name="특급전체">#REF!</definedName>
    <definedName name="특급할증">#REF!</definedName>
    <definedName name="특별">#REF!</definedName>
    <definedName name="특별인부">'[65]단가 및 재료비'!$AA$90</definedName>
    <definedName name="특수비계공">#REF!</definedName>
    <definedName name="특수화공">#REF!</definedName>
    <definedName name="특케">#REF!</definedName>
    <definedName name="ㅍ" hidden="1">{#N/A,"수불부",FALSE,"사급자재수불서";#N/A,"수불부",FALSE,"사급자재수불서"}</definedName>
    <definedName name="ㅍㅊ튜">[0]!ㅍㅊ튜</definedName>
    <definedName name="파">[82]평가내역!#REF!</definedName>
    <definedName name="판넬조립공">#REF!</definedName>
    <definedName name="평가대기질">#REF!</definedName>
    <definedName name="평가소음진동">#REF!</definedName>
    <definedName name="평가항목">#REF!</definedName>
    <definedName name="평균N치">#REF!</definedName>
    <definedName name="폐기물">#REF!</definedName>
    <definedName name="포설공">'[65]단가 및 재료비'!$AA$72</definedName>
    <definedName name="포장공">#REF!</definedName>
    <definedName name="폭">#REF!</definedName>
    <definedName name="표지" hidden="1">#REF!</definedName>
    <definedName name="품">[0]!품</definedName>
    <definedName name="품명">[134]단가표!$A$2:$A$1892</definedName>
    <definedName name="품목">#REF!</definedName>
    <definedName name="품목1">#REF!</definedName>
    <definedName name="품목2">#REF!</definedName>
    <definedName name="품목3">#REF!</definedName>
    <definedName name="품목4">#REF!</definedName>
    <definedName name="품목5">#REF!</definedName>
    <definedName name="품셈">#REF!</definedName>
    <definedName name="품신">#REF!</definedName>
    <definedName name="품의서">[0]!품의서</definedName>
    <definedName name="풍화암">#REF!</definedName>
    <definedName name="풍화토">#REF!</definedName>
    <definedName name="프">#REF!</definedName>
    <definedName name="프라이드">'[65]단가 및 재료비'!$S$144</definedName>
    <definedName name="프랜트전공">#REF!</definedName>
    <definedName name="프로판가스">'[65]단가 및 재료비'!$S$145</definedName>
    <definedName name="프린터">#REF!</definedName>
    <definedName name="플랜야">#REF!</definedName>
    <definedName name="플랜주">#REF!</definedName>
    <definedName name="플랜트기계설치공">#REF!</definedName>
    <definedName name="플랜트배관공">#REF!</definedName>
    <definedName name="플랜트용접공">#REF!</definedName>
    <definedName name="플랜트전공">#REF!</definedName>
    <definedName name="플랜트제관공">#REF!</definedName>
    <definedName name="플랜트특수용접공">#REF!</definedName>
    <definedName name="플주">#REF!</definedName>
    <definedName name="ㅎ314">#REF!</definedName>
    <definedName name="ㅎ384">#REF!</definedName>
    <definedName name="ㅎ5" hidden="1">{#N/A,#N/A,FALSE,"골재소요량";#N/A,#N/A,FALSE,"골재소요량"}</definedName>
    <definedName name="ㅎ662">#REF!</definedName>
    <definedName name="ㅎㄴㅁㄹㅇㄹㄴ" hidden="1">{#N/A,"수불부",FALSE,"사급자재수불서";#N/A,"수불부",FALSE,"사급자재수불서"}</definedName>
    <definedName name="ㅎㅀㄹ" hidden="1">{#N/A,#N/A,FALSE,"운반시간"}</definedName>
    <definedName name="ㅎㅇㅎ">#REF!</definedName>
    <definedName name="하">[82]평가내역!#REF!</definedName>
    <definedName name="하하하" hidden="1">{#N/A,#N/A,FALSE,"명세표"}</definedName>
    <definedName name="하ㅓㅏ">#REF!</definedName>
    <definedName name="한" hidden="1">{#N/A,#N/A,FALSE,"명세표"}</definedName>
    <definedName name="한국정보기술">#REF!</definedName>
    <definedName name="한국통신">#REF!</definedName>
    <definedName name="한식목공">#REF!</definedName>
    <definedName name="한식목공조공">#REF!</definedName>
    <definedName name="한식미장공">#REF!</definedName>
    <definedName name="한식와공">#REF!</definedName>
    <definedName name="한식와공조공">#REF!</definedName>
    <definedName name="한전수" hidden="1">{#N/A,#N/A,FALSE,"명세표"}</definedName>
    <definedName name="한전수탁비">'[77]단가 (2)'!$H$17</definedName>
    <definedName name="할석공">#REF!</definedName>
    <definedName name="할증율">#REF!</definedName>
    <definedName name="함석공">#REF!</definedName>
    <definedName name="합계">#REF!</definedName>
    <definedName name="합판">'[65]단가 및 재료비'!$S$170</definedName>
    <definedName name="항목.">[124]공사개요!$D$9</definedName>
    <definedName name="항목1">#REF!</definedName>
    <definedName name="항목별평가">#REF!</definedName>
    <definedName name="해머계수">#REF!</definedName>
    <definedName name="행선안내게시기설비">#REF!</definedName>
    <definedName name="허용전류">#REF!</definedName>
    <definedName name="허용전류_고압">#REF!</definedName>
    <definedName name="현도사">#REF!</definedName>
    <definedName name="현장대리인">#REF!</definedName>
    <definedName name="형상">[7]DATE!$D$24:$D$85</definedName>
    <definedName name="형식">#REF!</definedName>
    <definedName name="형틀">#REF!</definedName>
    <definedName name="형틀목공">'[65]단가 및 재료비'!$AA$51</definedName>
    <definedName name="형틀야">#REF!</definedName>
    <definedName name="형틀주">#REF!</definedName>
    <definedName name="호박돌">#REF!</definedName>
    <definedName name="호표">#REF!</definedName>
    <definedName name="호호호" hidden="1">{#N/A,#N/A,FALSE,"명세표"}</definedName>
    <definedName name="홓" hidden="1">{#N/A,#N/A,FALSE,"조골재"}</definedName>
    <definedName name="화공">#REF!</definedName>
    <definedName name="화약취급공">#REF!</definedName>
    <definedName name="환기">'[152]내역서(부대공사)'!#REF!</definedName>
    <definedName name="환율">'[80]기계경비(시간당)'!$D$21</definedName>
    <definedName name="환탕온도">#REF!</definedName>
    <definedName name="회로번호">#REF!</definedName>
    <definedName name="휘니셔">750000</definedName>
    <definedName name="희성" hidden="1">{#N/A,#N/A,FALSE,"명세표"}</definedName>
    <definedName name="ㅏ100">#REF!</definedName>
    <definedName name="ㅏ44">[153]포장공자재집계표!#REF!</definedName>
    <definedName name="ㅏ닫">[0]!ㅏ닫</definedName>
    <definedName name="ㅏㅏ">#REF!</definedName>
    <definedName name="ㅏㅏㅏ" hidden="1">{#N/A,#N/A,FALSE,"명세표"}</definedName>
    <definedName name="ㅏㅏㅏㅏ">'[10]ABUT수량-A1'!$T$25</definedName>
    <definedName name="ㅏㅓ" hidden="1">{#N/A,#N/A,FALSE,"골재소요량";#N/A,#N/A,FALSE,"골재소요량"}</definedName>
    <definedName name="ㅏㅓㅏ" hidden="1">{#N/A,#N/A,FALSE,"단가표지"}</definedName>
    <definedName name="ㅏㅓㅏㅓ" hidden="1">{#N/A,#N/A,FALSE,"2~8번"}</definedName>
    <definedName name="ㅐㅏㅏㅓㅓ" hidden="1">{"'Sheet1'!$D$19","'Sheet1'!$B$22:$E$22"}</definedName>
    <definedName name="ㅐㅐ">[25]예산내역서!#REF!</definedName>
    <definedName name="ㅐㅐㅐ">'[32]ABUT수량-A1'!$T$25</definedName>
    <definedName name="ㅑ3081">#REF!</definedName>
    <definedName name="ㅑㅑ">[25]예산내역서!#REF!</definedName>
    <definedName name="ㅑㅓㅓ" hidden="1">{"'Sheet1'!$D$19","'Sheet1'!$B$22:$E$22"}</definedName>
    <definedName name="ㅑㅣㅑ히">#REF!</definedName>
    <definedName name="ㅓ114">#REF!</definedName>
    <definedName name="ㅓ7" hidden="1">{#N/A,#N/A,FALSE,"단가표지"}</definedName>
    <definedName name="ㅓ8">#REF!</definedName>
    <definedName name="ㅓㄴㅇ러" hidden="1">{#N/A,#N/A,FALSE,"골재소요량";#N/A,#N/A,FALSE,"골재소요량"}</definedName>
    <definedName name="ㅓㅏ" hidden="1">{#N/A,#N/A,FALSE,"골재소요량";#N/A,#N/A,FALSE,"골재소요량"}</definedName>
    <definedName name="ㅓㅏㅓ" hidden="1">{#N/A,#N/A,FALSE,"조골재"}</definedName>
    <definedName name="ㅓㅓㅗ" hidden="1">{#N/A,#N/A,FALSE,"조골재"}</definedName>
    <definedName name="ㅓㅓㅗㅓㅗㅓ">#REF!</definedName>
    <definedName name="ㅓㅗ" hidden="1">{#N/A,"수불부",FALSE,"사급자재수불서";#N/A,"수불부",FALSE,"사급자재수불서"}</definedName>
    <definedName name="ㅓㅗㅓ" hidden="1">{#N/A,#N/A,FALSE,"2~8번"}</definedName>
    <definedName name="ㅓㅗㅓㅓㅗ" hidden="1">{#N/A,"수불부",FALSE,"사급자재수불서";#N/A,"수불부",FALSE,"사급자재수불서"}</definedName>
    <definedName name="ㅓㅣㄱㄷ">#REF!</definedName>
    <definedName name="ㅔㅐㅔ" hidden="1">{#N/A,"수불부",FALSE,"사급자재수불서";#N/A,"수불부",FALSE,"사급자재수불서"}</definedName>
    <definedName name="ㅔㅑㅕㅙㅑ">#REF!</definedName>
    <definedName name="ㅔㅔ" hidden="1">{#N/A,#N/A,FALSE,"명세표"}</definedName>
    <definedName name="ㅗ1019">#REF!</definedName>
    <definedName name="ㅗ315">[154]신우!#REF!</definedName>
    <definedName name="ㅗ415">#REF!</definedName>
    <definedName name="ㅗ461">#REF!</definedName>
    <definedName name="ㅗㅁㅇ노">#REF!</definedName>
    <definedName name="ㅗㅎㅇㅁㄹㅇㅎ" hidden="1">{#N/A,"수불부",FALSE,"사급자재수불서";#N/A,"수불부",FALSE,"사급자재수불서"}</definedName>
    <definedName name="ㅗ호">#N/A</definedName>
    <definedName name="ㅗㅓ" hidden="1">{#N/A,#N/A,FALSE,"조골재"}</definedName>
    <definedName name="ㅗㅓㅗ" hidden="1">{#N/A,#N/A,FALSE,"골재소요량";#N/A,#N/A,FALSE,"골재소요량"}</definedName>
    <definedName name="ㅗㅗ" hidden="1">{#N/A,#N/A,FALSE,"명세표"}</definedName>
    <definedName name="ㅘㅓ" hidden="1">{#N/A,#N/A,FALSE,"운반시간"}</definedName>
    <definedName name="ㅛㅛㅛㅛ" hidden="1">[155]수량산출!$A$1:$A$8561</definedName>
    <definedName name="ㅜ" hidden="1">{#N/A,#N/A,FALSE,"명세표"}</definedName>
    <definedName name="ㅜ1">#REF!</definedName>
    <definedName name="ㅜㅜ" localSheetId="2">BlankMacro1</definedName>
    <definedName name="ㅜㅜ">BlankMacro1</definedName>
    <definedName name="ㅠ10">#REF!</definedName>
    <definedName name="ㅠ1000">#REF!</definedName>
    <definedName name="ㅠ1300">#REF!</definedName>
    <definedName name="ㅠ200">#REF!</definedName>
    <definedName name="ㅠ2000">#REF!</definedName>
    <definedName name="ㅠ2300">#REF!</definedName>
    <definedName name="ㅠ30">#REF!</definedName>
    <definedName name="ㅠ3130">#REF!</definedName>
    <definedName name="ㅠ400">#REF!</definedName>
    <definedName name="ㅠ500">#REF!</definedName>
    <definedName name="ㅠ뮤ㅐ" hidden="1">#REF!</definedName>
    <definedName name="ㅡ10">#REF!</definedName>
    <definedName name="ㅡㅡ" hidden="1">{"'Sheet1'!$D$19","'Sheet1'!$B$22:$E$22"}</definedName>
    <definedName name="ㅡㅡㅡ" hidden="1">{"'Sheet1'!$D$19","'Sheet1'!$B$22:$E$22"}</definedName>
    <definedName name="ㅡㅡㅡㅡㅡㅗ" hidden="1">{"'Sheet1'!$D$19","'Sheet1'!$B$22:$E$22"}</definedName>
    <definedName name="ㅣㄹ">#REF!</definedName>
    <definedName name="ㅣ아ㅣ앟">#REF!</definedName>
    <definedName name="ㅣㅏㅓ" hidden="1">{#N/A,#N/A,FALSE,"운반시간"}</definedName>
    <definedName name="ㅣㅑㅑ" hidden="1">{#N/A,#N/A,FALSE,"단가표지"}</definedName>
    <definedName name="ㅣㅣㅣ">[25]예산내역서!#REF!</definedName>
    <definedName name="ㅣㅣㅣㅣ">'[14]ABUT수량-A1'!$T$25</definedName>
  </definedNames>
  <calcPr calcId="191029"/>
  <fileRecoveryPr repairLoad="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1" i="26" l="1"/>
  <c r="K22" i="26"/>
  <c r="K20" i="26" l="1"/>
  <c r="K9" i="26" l="1"/>
  <c r="K19" i="26"/>
  <c r="K16" i="26"/>
  <c r="K18" i="26" l="1"/>
  <c r="K17" i="26"/>
  <c r="K6" i="26" l="1"/>
  <c r="K19" i="22"/>
  <c r="K4" i="26"/>
  <c r="K12" i="26"/>
  <c r="K10" i="26"/>
  <c r="K13" i="26"/>
  <c r="K14" i="26"/>
  <c r="K11" i="26"/>
  <c r="K9" i="22"/>
  <c r="K16" i="22"/>
  <c r="K12" i="22"/>
  <c r="K10" i="22"/>
  <c r="K13" i="22"/>
  <c r="K15" i="22"/>
  <c r="K11" i="22"/>
  <c r="K17" i="22"/>
  <c r="K14" i="22"/>
  <c r="K7" i="26" l="1"/>
  <c r="K15" i="26"/>
  <c r="K18" i="22"/>
  <c r="K6" i="22"/>
  <c r="K24" i="26" l="1"/>
  <c r="K23" i="26"/>
  <c r="K21" i="22"/>
  <c r="K20" i="22"/>
  <c r="K5" i="26"/>
  <c r="I28" i="26"/>
  <c r="K8" i="26"/>
  <c r="K4" i="22"/>
  <c r="I26" i="22"/>
  <c r="K7" i="22"/>
  <c r="G28" i="26"/>
  <c r="K5" i="22"/>
  <c r="K3" i="22"/>
  <c r="K8" i="22"/>
  <c r="K3" i="26"/>
  <c r="K23" i="22" l="1"/>
  <c r="K24" i="22"/>
  <c r="K25" i="26"/>
  <c r="K26" i="26"/>
  <c r="G26" i="22"/>
  <c r="K22" i="22"/>
  <c r="E28" i="26" l="1"/>
  <c r="K28" i="26" s="1"/>
  <c r="E26" i="22"/>
  <c r="K26" i="22" s="1"/>
  <c r="K4" i="8" l="1"/>
  <c r="K3" i="8" l="1"/>
  <c r="I15" i="8" l="1"/>
  <c r="G15" i="8" l="1"/>
  <c r="E15" i="8" l="1"/>
  <c r="K15" i="8" l="1"/>
</calcChain>
</file>

<file path=xl/sharedStrings.xml><?xml version="1.0" encoding="utf-8"?>
<sst xmlns="http://schemas.openxmlformats.org/spreadsheetml/2006/main" count="192" uniqueCount="89">
  <si>
    <t>품           명</t>
  </si>
  <si>
    <t>규        격</t>
  </si>
  <si>
    <t>단위</t>
  </si>
  <si>
    <t>수량</t>
  </si>
  <si>
    <t>재    료    비</t>
  </si>
  <si>
    <t>단   가</t>
  </si>
  <si>
    <t>금   액</t>
  </si>
  <si>
    <t>노     무     비</t>
  </si>
  <si>
    <t>경           비</t>
  </si>
  <si>
    <t>합      계</t>
  </si>
  <si>
    <t>비     고</t>
  </si>
  <si>
    <t>m</t>
  </si>
  <si>
    <t>내선전공</t>
  </si>
  <si>
    <t>저압케이블전공</t>
  </si>
  <si>
    <t>0.6/1kV 난연전력케이블</t>
  </si>
  <si>
    <t>동관단자</t>
  </si>
  <si>
    <t>개</t>
  </si>
  <si>
    <t>식</t>
  </si>
  <si>
    <t>전선관부속재료비</t>
  </si>
  <si>
    <t>전선관의 15%</t>
  </si>
  <si>
    <t>잡재료비</t>
  </si>
  <si>
    <t>배관배선의 2%</t>
  </si>
  <si>
    <t>노 무 비</t>
  </si>
  <si>
    <t>인</t>
  </si>
  <si>
    <t>공구손료</t>
  </si>
  <si>
    <t>노무비의 3%</t>
  </si>
  <si>
    <t>합                    계</t>
  </si>
  <si>
    <t>1종가요전선관</t>
  </si>
  <si>
    <t>16 mm 비방수</t>
  </si>
  <si>
    <t>접지용전선</t>
    <phoneticPr fontId="4" type="noConversion"/>
  </si>
  <si>
    <t>알루미늄닥트</t>
  </si>
  <si>
    <t>개</t>
    <phoneticPr fontId="4" type="noConversion"/>
  </si>
  <si>
    <t>풀박스</t>
  </si>
  <si>
    <t>F-GV   10 ㎟</t>
    <phoneticPr fontId="4" type="noConversion"/>
  </si>
  <si>
    <t>지지행거</t>
    <phoneticPr fontId="80" type="noConversion"/>
  </si>
  <si>
    <t>식</t>
    <phoneticPr fontId="4" type="noConversion"/>
  </si>
  <si>
    <t>1 HOLE 2.5 ㎟</t>
    <phoneticPr fontId="4" type="noConversion"/>
  </si>
  <si>
    <t>1 HOLE 4 ㎟</t>
    <phoneticPr fontId="4" type="noConversion"/>
  </si>
  <si>
    <t>1 HOLE 10 ㎟</t>
    <phoneticPr fontId="4" type="noConversion"/>
  </si>
  <si>
    <t>70x40</t>
    <phoneticPr fontId="4" type="noConversion"/>
  </si>
  <si>
    <t>150×150×100</t>
    <phoneticPr fontId="4" type="noConversion"/>
  </si>
  <si>
    <t>제 1 호표</t>
    <phoneticPr fontId="80" type="noConversion"/>
  </si>
  <si>
    <t>22 mm 비방수</t>
    <phoneticPr fontId="4" type="noConversion"/>
  </si>
  <si>
    <t>22C</t>
    <phoneticPr fontId="80" type="noConversion"/>
  </si>
  <si>
    <t>F-CV 2C  4 ㎟</t>
    <phoneticPr fontId="4" type="noConversion"/>
  </si>
  <si>
    <t>통신 영상용 SPD</t>
    <phoneticPr fontId="4" type="noConversion"/>
  </si>
  <si>
    <t>통신 신호용 SPD</t>
    <phoneticPr fontId="4" type="noConversion"/>
  </si>
  <si>
    <t>통신 통신용 SPD</t>
    <phoneticPr fontId="4" type="noConversion"/>
  </si>
  <si>
    <t>10KA</t>
  </si>
  <si>
    <t>20KA</t>
  </si>
  <si>
    <t>EA</t>
    <phoneticPr fontId="4" type="noConversion"/>
  </si>
  <si>
    <t>F-CV 3C  2.5 ㎟</t>
    <phoneticPr fontId="4" type="noConversion"/>
  </si>
  <si>
    <t>분전반 단상 SPD 설치</t>
    <phoneticPr fontId="4" type="noConversion"/>
  </si>
  <si>
    <t>제 6 호표</t>
    <phoneticPr fontId="6" type="noConversion"/>
  </si>
  <si>
    <t>450V 난연절연전선</t>
  </si>
  <si>
    <t>HFIX   2.5 ㎟(1.78㎜)</t>
  </si>
  <si>
    <t>방우콘센트</t>
  </si>
  <si>
    <t>매입접지 15A 250V 2구</t>
  </si>
  <si>
    <t>분전반 KIT</t>
    <phoneticPr fontId="4" type="noConversion"/>
  </si>
  <si>
    <t>2P 30AF</t>
    <phoneticPr fontId="4" type="noConversion"/>
  </si>
  <si>
    <t>누전차단기</t>
    <phoneticPr fontId="4" type="noConversion"/>
  </si>
  <si>
    <t>조인트박스</t>
    <phoneticPr fontId="80" type="noConversion"/>
  </si>
  <si>
    <t>100 x 100 x 54</t>
    <phoneticPr fontId="80" type="noConversion"/>
  </si>
  <si>
    <t>매입등 50W</t>
  </si>
  <si>
    <t>노무비적용</t>
    <phoneticPr fontId="80" type="noConversion"/>
  </si>
  <si>
    <t>LED 매입 등기구 (신설)</t>
    <phoneticPr fontId="80" type="noConversion"/>
  </si>
  <si>
    <t>LED 매입 등기구 (철거)</t>
    <phoneticPr fontId="80" type="noConversion"/>
  </si>
  <si>
    <t>22 mm 방수</t>
    <phoneticPr fontId="4" type="noConversion"/>
  </si>
  <si>
    <t>내열전선</t>
  </si>
  <si>
    <t>F-FR3 4C 1.5(1.38㎜)</t>
  </si>
  <si>
    <t>150x100</t>
    <phoneticPr fontId="4" type="noConversion"/>
  </si>
  <si>
    <t>풀박스</t>
    <phoneticPr fontId="80" type="noConversion"/>
  </si>
  <si>
    <t>100 x 100 x 50</t>
    <phoneticPr fontId="80" type="noConversion"/>
  </si>
  <si>
    <t>8각</t>
    <phoneticPr fontId="80" type="noConversion"/>
  </si>
  <si>
    <t>내열전선 철거</t>
    <phoneticPr fontId="4" type="noConversion"/>
  </si>
  <si>
    <t>난연 CD 22mm</t>
  </si>
  <si>
    <t>아웃트렛박스 철거</t>
    <phoneticPr fontId="80" type="noConversion"/>
  </si>
  <si>
    <t>합성수지가요전선관 철거</t>
    <phoneticPr fontId="4" type="noConversion"/>
  </si>
  <si>
    <t>LED 100W</t>
    <phoneticPr fontId="4" type="noConversion"/>
  </si>
  <si>
    <t>LED 투광등</t>
    <phoneticPr fontId="4" type="noConversion"/>
  </si>
  <si>
    <t>통신 실내 낙뢰보호장치</t>
    <phoneticPr fontId="4" type="noConversion"/>
  </si>
  <si>
    <t>제 5 호표</t>
    <phoneticPr fontId="6" type="noConversion"/>
  </si>
  <si>
    <t>노출콘센트</t>
    <phoneticPr fontId="4" type="noConversion"/>
  </si>
  <si>
    <t>1. 피뢰설비개선</t>
    <phoneticPr fontId="4" type="noConversion"/>
  </si>
  <si>
    <t>2. 전기설비개선</t>
    <phoneticPr fontId="4" type="noConversion"/>
  </si>
  <si>
    <t>2P 30AF(정격감도전류 15mA)</t>
    <phoneticPr fontId="4" type="noConversion"/>
  </si>
  <si>
    <t>화장실 차단기 신설</t>
    <phoneticPr fontId="4" type="noConversion"/>
  </si>
  <si>
    <t>화장실 차단기 철거</t>
    <phoneticPr fontId="4" type="noConversion"/>
  </si>
  <si>
    <t>기존 차단기 철거</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</si>
</sst>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1" formatCode="_-* #,##0_-;\-* #,##0_-;_-* &quot;-&quot;_-;_-@_-"/>
    <numFmt numFmtId="176" formatCode="&quot;₩&quot;#,##0_);[Red]\(&quot;₩&quot;#,##0\)"/>
    <numFmt numFmtId="177" formatCode="_(* #,##0_);_(* \(#,##0\);_(* &quot;-&quot;_);_(@_)"/>
    <numFmt numFmtId="178" formatCode="_(* #,##0.00_);_(* \(#,##0.00\);_(* &quot;-&quot;??_);_(@_)"/>
    <numFmt numFmtId="179" formatCode="_-* #,##0_-;\-* #,##0_-;_-@_-"/>
    <numFmt numFmtId="180" formatCode="_ * #,##0.00_ ;_ * \-#,##0.00_ ;_ * &quot;-&quot;??_ ;_ @_ "/>
    <numFmt numFmtId="181" formatCode="_-* #,##0_-;\-* #,##0_-;_-* &quot;-&quot;??_-;_-@_-"/>
    <numFmt numFmtId="182" formatCode="&quot;₩&quot;#,##0.00;[Red]&quot;₩&quot;\-#,##0.00"/>
    <numFmt numFmtId="183" formatCode="_-&quot;금&quot;#,###&quot;원&quot;_-;&quot;₩&quot;\!\-&quot;₩&quot;* #,##0_-;_-&quot;₩&quot;* &quot;-&quot;_-;_-@_-"/>
    <numFmt numFmtId="184" formatCode="0.000%"/>
    <numFmt numFmtId="185" formatCode="_-&quot;₩&quot;* #,##0_-;&quot;₩&quot;\!\-&quot;₩&quot;* #,##0_-;_-&quot;₩&quot;* &quot;-&quot;_-;_-@_-"/>
    <numFmt numFmtId="186" formatCode="0.000_ "/>
    <numFmt numFmtId="187" formatCode="\ "/>
    <numFmt numFmtId="188" formatCode="0.0"/>
    <numFmt numFmtId="189" formatCode="mm&quot;월&quot;\ dd&quot;일&quot;"/>
    <numFmt numFmtId="190" formatCode="_-* #,##0.0_-;\-* #,##0.0_-;_-* &quot;-&quot;??_-;_-@_-"/>
    <numFmt numFmtId="191" formatCode="_ * #,##0_ ;_ * \-#,##0_ ;_ * &quot;-&quot;_ ;_ @_ "/>
    <numFmt numFmtId="192" formatCode="#,##0;&quot;-&quot;#,##0"/>
    <numFmt numFmtId="193" formatCode="0.000"/>
    <numFmt numFmtId="194" formatCode="#,##0.00_);[Red]\(#,##0.00\)"/>
    <numFmt numFmtId="195" formatCode="#,##0;[Red]&quot;-&quot;#,##0"/>
    <numFmt numFmtId="196" formatCode="#,##0.00;[Red]&quot;-&quot;#,##0.00"/>
    <numFmt numFmtId="197" formatCode="\&lt;#,##0\&gt;"/>
    <numFmt numFmtId="198" formatCode="_ &quot;₩&quot;* #,##0_ ;_ &quot;₩&quot;* &quot;₩&quot;\!\-#,##0_ ;_ &quot;₩&quot;* &quot;-&quot;_ ;_ @_ "/>
    <numFmt numFmtId="199" formatCode="_ &quot;₩&quot;* #,##0_ ;_ &quot;₩&quot;* \-#,##0_ ;_ &quot;₩&quot;* &quot;-&quot;_ ;_ @_ "/>
    <numFmt numFmtId="200" formatCode="_ &quot;₩&quot;* #,##0.00_ ;_ &quot;₩&quot;* &quot;₩&quot;\!\-#,##0.00_ ;_ &quot;₩&quot;* &quot;-&quot;??_ ;_ @_ "/>
    <numFmt numFmtId="201" formatCode="_ &quot;₩&quot;* #,##0.00_ ;_ &quot;₩&quot;* \-#,##0.00_ ;_ &quot;₩&quot;* &quot;-&quot;??_ ;_ @_ "/>
    <numFmt numFmtId="202" formatCode="&quot;₩&quot;#,##0;[Red]&quot;₩&quot;\-#,##0"/>
    <numFmt numFmtId="203" formatCode="_ * #,##0.00_ ;_ * &quot;₩&quot;\!\-#,##0.00_ ;_ * &quot;-&quot;??_ ;_ @_ "/>
    <numFmt numFmtId="204" formatCode="\$#,##0;\(\$#,##0\)"/>
    <numFmt numFmtId="205" formatCode="#0.###0\ &quot;M³/개&quot;"/>
    <numFmt numFmtId="206" formatCode="#,##0\ "/>
    <numFmt numFmtId="207" formatCode="_ * #,##0.0000000000000_ ;_ * \-#,##0.0000000000000_ ;_ * &quot;-&quot;_ ;_ @_ "/>
    <numFmt numFmtId="208" formatCode="&quot;(&quot;###&quot;)&quot;"/>
    <numFmt numFmtId="209" formatCode="#,##0.0;\ \(#,##0.0\)"/>
    <numFmt numFmtId="210" formatCode="\A\$#,##0.0"/>
    <numFmt numFmtId="211" formatCode="&quot;?#,##0;[Red]\-&quot;&quot;?&quot;#,##0"/>
    <numFmt numFmtId="212" formatCode="0.0_)"/>
    <numFmt numFmtId="213" formatCode="_ * #,##0.000_ ;_ * \-#,##0.000_ ;_ * &quot;-&quot;_ ;_ @_ "/>
    <numFmt numFmtId="214" formatCode="0_);[Red]\(0\)"/>
    <numFmt numFmtId="215" formatCode="_(&quot;RM&quot;* #,##0.00_);_(&quot;RM&quot;* \(#,##0.00\);_(&quot;RM&quot;* &quot;-&quot;??_);_(@_)"/>
    <numFmt numFmtId="216" formatCode="&quot;US$&quot;#,##0_);\(&quot;US$&quot;#,##0\)"/>
    <numFmt numFmtId="217" formatCode="0_);\(0\)"/>
    <numFmt numFmtId="218" formatCode="0.0%"/>
    <numFmt numFmtId="219" formatCode="0_ "/>
    <numFmt numFmtId="220" formatCode="#,##0_ "/>
    <numFmt numFmtId="221" formatCode="0.000\ "/>
    <numFmt numFmtId="222" formatCode="mmmm\-yy"/>
    <numFmt numFmtId="223" formatCode="_-* #,##0_-;&quot;₩&quot;\!\-* #,##0_-;_-* &quot;-&quot;_-;_-@_-"/>
    <numFmt numFmtId="224" formatCode="_ * #,##0.0000_ ;_ * \-#,##0.0000_ ;_ * &quot;-&quot;_ ;_ @_ "/>
    <numFmt numFmtId="225" formatCode="&quot;US$&quot;#,##0_);[Red]\(&quot;US$&quot;#,##0\)"/>
    <numFmt numFmtId="226" formatCode="#,##0.00_ "/>
    <numFmt numFmtId="227" formatCode="_ * #,##0.00_ ;_ * \-#,##0.00_ ;_ * &quot;-&quot;_ ;_ @_ "/>
    <numFmt numFmtId="228" formatCode="_ * #,##0.0_ ;_ * \-#,##0.0_ ;_ * &quot;-&quot;_ ;_ @_ "/>
    <numFmt numFmtId="229" formatCode="_ * #,##0.0_ ;_ * \-#,##0.0_ ;_ * &quot;-&quot;?_ ;_ @_ "/>
  </numFmts>
  <fonts count="83">
    <font>
      <sz val="10"/>
      <color theme="1"/>
      <name val="맑은 고딕"/>
      <family val="2"/>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2"/>
      <charset val="129"/>
    </font>
    <font>
      <sz val="9"/>
      <name val="맑은 고딕"/>
      <family val="3"/>
      <charset val="129"/>
    </font>
    <font>
      <sz val="8"/>
      <name val="돋움"/>
      <family val="3"/>
      <charset val="129"/>
    </font>
    <font>
      <sz val="12"/>
      <name val="바탕체"/>
      <family val="1"/>
      <charset val="129"/>
    </font>
    <font>
      <sz val="11"/>
      <name val="돋움"/>
      <family val="3"/>
      <charset val="129"/>
    </font>
    <font>
      <sz val="10"/>
      <name val="굴림체"/>
      <family val="3"/>
      <charset val="129"/>
    </font>
    <font>
      <sz val="11"/>
      <color theme="1"/>
      <name val="맑은 고딕"/>
      <family val="3"/>
      <charset val="129"/>
      <scheme val="minor"/>
    </font>
    <font>
      <sz val="10"/>
      <name val="Arial"/>
      <family val="2"/>
    </font>
    <font>
      <sz val="10"/>
      <name val="MS Sans Serif"/>
      <family val="2"/>
    </font>
    <font>
      <sz val="10"/>
      <name val="Helv"/>
      <family val="2"/>
    </font>
    <font>
      <sz val="12"/>
      <name val="Times New Roman"/>
      <family val="1"/>
    </font>
    <font>
      <sz val="11"/>
      <name val="바탕체"/>
      <family val="1"/>
      <charset val="129"/>
    </font>
    <font>
      <sz val="11"/>
      <name val="굴림체"/>
      <family val="3"/>
      <charset val="129"/>
    </font>
    <font>
      <sz val="12"/>
      <name val="견명조"/>
      <family val="1"/>
      <charset val="129"/>
    </font>
    <font>
      <sz val="12"/>
      <name val="ⓒoUAAA¨u"/>
      <family val="1"/>
      <charset val="129"/>
    </font>
    <font>
      <sz val="9"/>
      <name val="굴림체"/>
      <family val="3"/>
      <charset val="129"/>
    </font>
    <font>
      <sz val="12"/>
      <name val="¹UAAA¼"/>
      <family val="3"/>
      <charset val="129"/>
    </font>
    <font>
      <sz val="12"/>
      <name val="¹ÙÅÁÃ¼"/>
      <family val="1"/>
      <charset val="129"/>
    </font>
    <font>
      <sz val="12"/>
      <name val="¹UAAA¼"/>
      <family val="1"/>
      <charset val="129"/>
    </font>
    <font>
      <sz val="10"/>
      <name val="μ¸¿oA¼"/>
      <family val="3"/>
      <charset val="129"/>
    </font>
    <font>
      <sz val="8"/>
      <name val="¹UAAA¼"/>
      <family val="1"/>
      <charset val="129"/>
    </font>
    <font>
      <sz val="12"/>
      <name val="System"/>
      <family val="2"/>
      <charset val="129"/>
    </font>
    <font>
      <b/>
      <sz val="10"/>
      <name val="Helv"/>
      <family val="2"/>
    </font>
    <font>
      <u/>
      <sz val="10"/>
      <color indexed="12"/>
      <name val="Arial"/>
      <family val="2"/>
    </font>
    <font>
      <sz val="12"/>
      <name val="Arial"/>
      <family val="2"/>
    </font>
    <font>
      <sz val="12"/>
      <color indexed="22"/>
      <name val="Arial"/>
      <family val="2"/>
    </font>
    <font>
      <sz val="10"/>
      <name val="MS Serif"/>
      <family val="1"/>
    </font>
    <font>
      <sz val="10"/>
      <color indexed="16"/>
      <name val="MS Serif"/>
      <family val="1"/>
    </font>
    <font>
      <sz val="1"/>
      <color indexed="8"/>
      <name val="Courier"/>
      <family val="3"/>
    </font>
    <font>
      <u/>
      <sz val="14"/>
      <color indexed="36"/>
      <name val="Cordia New"/>
      <family val="2"/>
    </font>
    <font>
      <sz val="8"/>
      <name val="Arial"/>
      <family val="2"/>
    </font>
    <font>
      <b/>
      <sz val="12"/>
      <name val="Helv"/>
      <family val="2"/>
    </font>
    <font>
      <b/>
      <sz val="12"/>
      <name val="Arial"/>
      <family val="2"/>
    </font>
    <font>
      <sz val="18"/>
      <color indexed="22"/>
      <name val="Arial"/>
      <family val="2"/>
    </font>
    <font>
      <sz val="8"/>
      <color indexed="22"/>
      <name val="Arial"/>
      <family val="2"/>
    </font>
    <font>
      <sz val="10"/>
      <name val="Univers (WN)"/>
      <family val="2"/>
    </font>
    <font>
      <u/>
      <sz val="14"/>
      <color indexed="12"/>
      <name val="Cordia New"/>
      <family val="2"/>
    </font>
    <font>
      <b/>
      <i/>
      <sz val="12"/>
      <name val="Times New Roman"/>
      <family val="1"/>
    </font>
    <font>
      <sz val="14"/>
      <name val="Helv"/>
      <family val="2"/>
    </font>
    <font>
      <sz val="12"/>
      <name val="Helv"/>
      <family val="2"/>
    </font>
    <font>
      <sz val="24"/>
      <name val="Helv"/>
      <family val="2"/>
    </font>
    <font>
      <b/>
      <sz val="11"/>
      <name val="Helv"/>
      <family val="2"/>
    </font>
    <font>
      <sz val="7"/>
      <name val="Small Fonts"/>
      <family val="2"/>
    </font>
    <font>
      <sz val="8"/>
      <name val="Helv"/>
      <family val="2"/>
    </font>
    <font>
      <b/>
      <sz val="8"/>
      <color indexed="8"/>
      <name val="Helv"/>
      <family val="2"/>
    </font>
    <font>
      <b/>
      <i/>
      <sz val="9"/>
      <name val="Times New Roman"/>
      <family val="1"/>
    </font>
    <font>
      <sz val="18"/>
      <color indexed="12"/>
      <name val="MS Sans Serif"/>
      <family val="2"/>
    </font>
    <font>
      <b/>
      <u/>
      <sz val="13"/>
      <name val="굴림체"/>
      <family val="3"/>
      <charset val="129"/>
    </font>
    <font>
      <sz val="12"/>
      <name val="굴림체"/>
      <family val="3"/>
      <charset val="129"/>
    </font>
    <font>
      <sz val="8"/>
      <name val="바탕체"/>
      <family val="1"/>
      <charset val="129"/>
    </font>
    <font>
      <u/>
      <sz val="10"/>
      <color indexed="36"/>
      <name val="Arial"/>
      <family val="2"/>
    </font>
    <font>
      <b/>
      <sz val="1"/>
      <color indexed="8"/>
      <name val="Courier"/>
      <family val="3"/>
    </font>
    <font>
      <u/>
      <sz val="7.5"/>
      <color indexed="36"/>
      <name val="Arial"/>
      <family val="2"/>
    </font>
    <font>
      <b/>
      <sz val="11"/>
      <name val="돋움"/>
      <family val="3"/>
      <charset val="129"/>
    </font>
    <font>
      <sz val="10"/>
      <name val="돋움체"/>
      <family val="3"/>
      <charset val="129"/>
    </font>
    <font>
      <sz val="12"/>
      <name val="뼻뮝"/>
      <family val="1"/>
      <charset val="129"/>
    </font>
    <font>
      <sz val="9"/>
      <name val="바탕체"/>
      <family val="1"/>
      <charset val="129"/>
    </font>
    <font>
      <sz val="10"/>
      <name val="바탕체"/>
      <family val="1"/>
      <charset val="129"/>
    </font>
    <font>
      <sz val="10"/>
      <name val="바탕"/>
      <family val="1"/>
      <charset val="129"/>
    </font>
    <font>
      <b/>
      <sz val="10"/>
      <name val="바탕체"/>
      <family val="1"/>
      <charset val="129"/>
    </font>
    <font>
      <b/>
      <sz val="18"/>
      <name val="바탕체"/>
      <family val="1"/>
      <charset val="129"/>
    </font>
    <font>
      <b/>
      <sz val="12"/>
      <name val="바탕체"/>
      <family val="1"/>
      <charset val="129"/>
    </font>
    <font>
      <sz val="11"/>
      <color indexed="8"/>
      <name val="맑은 고딕"/>
      <family val="3"/>
      <charset val="129"/>
    </font>
    <font>
      <sz val="10"/>
      <name val="명조"/>
      <family val="3"/>
      <charset val="129"/>
    </font>
    <font>
      <u/>
      <sz val="11"/>
      <color indexed="36"/>
      <name val="돋움"/>
      <family val="3"/>
      <charset val="129"/>
    </font>
    <font>
      <sz val="12"/>
      <name val="견고딕"/>
      <family val="1"/>
      <charset val="129"/>
    </font>
    <font>
      <sz val="9.5"/>
      <name val="굴림"/>
      <family val="3"/>
      <charset val="129"/>
    </font>
    <font>
      <sz val="9.5"/>
      <name val="?????"/>
      <family val="3"/>
    </font>
    <font>
      <sz val="14"/>
      <name val="System"/>
      <family val="2"/>
      <charset val="129"/>
    </font>
    <font>
      <sz val="10"/>
      <color theme="1"/>
      <name val="굴림체"/>
      <family val="3"/>
      <charset val="129"/>
    </font>
    <font>
      <u/>
      <sz val="11"/>
      <color indexed="12"/>
      <name val="돋움"/>
      <family val="3"/>
      <charset val="129"/>
    </font>
    <font>
      <u/>
      <sz val="8.25"/>
      <color indexed="12"/>
      <name val="돋움"/>
      <family val="3"/>
      <charset val="129"/>
    </font>
    <font>
      <u/>
      <sz val="11"/>
      <color theme="10"/>
      <name val="돋움"/>
      <family val="3"/>
      <charset val="129"/>
    </font>
    <font>
      <sz val="9.5"/>
      <name val="明朝"/>
      <family val="1"/>
      <charset val="129"/>
    </font>
    <font>
      <sz val="9"/>
      <name val="나눔고딕"/>
      <family val="3"/>
      <charset val="129"/>
    </font>
    <font>
      <sz val="9"/>
      <color theme="1"/>
      <name val="나눔고딕"/>
      <family val="3"/>
      <charset val="129"/>
    </font>
    <font>
      <sz val="8"/>
      <name val="맑은 고딕"/>
      <family val="2"/>
      <charset val="129"/>
      <scheme val="minor"/>
    </font>
    <font>
      <sz val="9"/>
      <color rgb="FFFF0000"/>
      <name val="나눔고딕"/>
      <family val="3"/>
      <charset val="129"/>
    </font>
    <font>
      <sz val="10"/>
      <color theme="1"/>
      <name val="맑은 고딕"/>
      <family val="2"/>
      <charset val="129"/>
    </font>
  </fonts>
  <fills count="6">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58"/>
        <bgColor indexed="64"/>
      </patternFill>
    </fill>
    <fill>
      <patternFill patternType="solid">
        <fgColor indexe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double">
        <color indexed="64"/>
      </top>
      <bottom/>
      <diagonal/>
    </border>
    <border>
      <left style="thin">
        <color indexed="64"/>
      </left>
      <right style="thin">
        <color indexed="64"/>
      </right>
      <top style="medium">
        <color indexed="64"/>
      </top>
      <bottom/>
      <diagonal/>
    </border>
  </borders>
  <cellStyleXfs count="6432">
    <xf numFmtId="0" fontId="0" fillId="0" borderId="0">
      <alignment vertical="center"/>
    </xf>
    <xf numFmtId="177" fontId="8" fillId="0" borderId="0" applyFont="0" applyFill="0" applyBorder="0" applyAlignment="0" applyProtection="0">
      <alignment vertical="center"/>
    </xf>
    <xf numFmtId="0" fontId="8" fillId="0" borderId="0">
      <alignment vertical="center"/>
    </xf>
    <xf numFmtId="0" fontId="9" fillId="0" borderId="0"/>
    <xf numFmtId="184" fontId="8" fillId="0" borderId="0" applyFont="0" applyFill="0" applyBorder="0" applyAlignment="0" applyProtection="0"/>
    <xf numFmtId="181" fontId="8" fillId="0" borderId="0" applyFont="0" applyFill="0" applyBorder="0" applyAlignment="0" applyProtection="0"/>
    <xf numFmtId="177" fontId="10" fillId="0" borderId="0" applyFont="0" applyFill="0" applyBorder="0" applyAlignment="0" applyProtection="0">
      <alignment vertical="center"/>
    </xf>
    <xf numFmtId="177" fontId="8" fillId="0" borderId="0" applyFont="0" applyFill="0" applyBorder="0" applyAlignment="0" applyProtection="0">
      <alignment vertical="center"/>
    </xf>
    <xf numFmtId="0" fontId="11" fillId="0" borderId="0"/>
    <xf numFmtId="187" fontId="7" fillId="0" borderId="0" applyFill="0" applyBorder="0" applyProtection="0"/>
    <xf numFmtId="0" fontId="11" fillId="0" borderId="0"/>
    <xf numFmtId="188" fontId="8" fillId="0" borderId="0" applyFont="0" applyFill="0" applyBorder="0" applyAlignment="0" applyProtection="0">
      <alignment vertical="center"/>
    </xf>
    <xf numFmtId="0" fontId="7" fillId="0" borderId="0"/>
    <xf numFmtId="0" fontId="7" fillId="0" borderId="0"/>
    <xf numFmtId="0" fontId="11" fillId="0" borderId="0"/>
    <xf numFmtId="0" fontId="11" fillId="0" borderId="0" applyNumberForma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11" fillId="0" borderId="0"/>
    <xf numFmtId="0" fontId="11" fillId="0" borderId="0"/>
    <xf numFmtId="0" fontId="11" fillId="0" borderId="0"/>
    <xf numFmtId="0" fontId="12" fillId="0" borderId="0"/>
    <xf numFmtId="0" fontId="12" fillId="0" borderId="0"/>
    <xf numFmtId="0" fontId="11" fillId="0" borderId="0"/>
    <xf numFmtId="0" fontId="11" fillId="0" borderId="0"/>
    <xf numFmtId="0" fontId="12"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12" fillId="0" borderId="0"/>
    <xf numFmtId="0" fontId="12" fillId="0" borderId="0"/>
    <xf numFmtId="0" fontId="1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 fillId="0" borderId="0"/>
    <xf numFmtId="0" fontId="8" fillId="0" borderId="0"/>
    <xf numFmtId="0" fontId="8" fillId="0" borderId="0"/>
    <xf numFmtId="0" fontId="8" fillId="0" borderId="0"/>
    <xf numFmtId="0" fontId="8" fillId="0" borderId="0"/>
    <xf numFmtId="0" fontId="7" fillId="0" borderId="0"/>
    <xf numFmtId="0" fontId="11" fillId="0" borderId="0"/>
    <xf numFmtId="0" fontId="1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1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1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1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11" fillId="0" borderId="0"/>
    <xf numFmtId="0" fontId="11" fillId="0" borderId="0"/>
    <xf numFmtId="0" fontId="1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11" fillId="0" borderId="0" applyFont="0" applyFill="0" applyBorder="0" applyAlignment="0" applyProtection="0"/>
    <xf numFmtId="0" fontId="11" fillId="0" borderId="0" applyFont="0" applyFill="0" applyBorder="0" applyAlignment="0" applyProtection="0"/>
    <xf numFmtId="0" fontId="14" fillId="0" borderId="0"/>
    <xf numFmtId="189" fontId="8" fillId="0" borderId="0" applyFont="0" applyFill="0" applyBorder="0" applyProtection="0">
      <alignment vertical="center"/>
    </xf>
    <xf numFmtId="190" fontId="8" fillId="0" borderId="0">
      <alignment vertical="center"/>
    </xf>
    <xf numFmtId="181" fontId="8" fillId="0" borderId="0" applyFont="0" applyFill="0" applyBorder="0" applyAlignment="0" applyProtection="0">
      <alignment vertical="center"/>
    </xf>
    <xf numFmtId="191" fontId="15" fillId="0" borderId="1">
      <alignment vertical="center"/>
    </xf>
    <xf numFmtId="191" fontId="15" fillId="0" borderId="1">
      <alignment vertical="center"/>
    </xf>
    <xf numFmtId="191" fontId="15" fillId="0" borderId="1">
      <alignment vertical="center"/>
    </xf>
    <xf numFmtId="191" fontId="15" fillId="0" borderId="1">
      <alignment vertical="center"/>
    </xf>
    <xf numFmtId="192" fontId="7" fillId="0" borderId="0">
      <alignment vertical="center"/>
    </xf>
    <xf numFmtId="0" fontId="16" fillId="0" borderId="0">
      <alignment horizontal="center" vertical="center"/>
    </xf>
    <xf numFmtId="177" fontId="7" fillId="0" borderId="0">
      <alignment horizontal="center" vertical="center"/>
    </xf>
    <xf numFmtId="193" fontId="17" fillId="0" borderId="0">
      <alignment horizontal="center" vertical="center"/>
    </xf>
    <xf numFmtId="194" fontId="7" fillId="0" borderId="0">
      <protection locked="0"/>
    </xf>
    <xf numFmtId="9" fontId="7" fillId="0" borderId="0">
      <protection locked="0"/>
    </xf>
    <xf numFmtId="194" fontId="7" fillId="0" borderId="0">
      <protection locked="0"/>
    </xf>
    <xf numFmtId="195" fontId="18" fillId="0" borderId="0" applyFont="0" applyFill="0" applyBorder="0" applyAlignment="0" applyProtection="0"/>
    <xf numFmtId="196" fontId="18" fillId="0" borderId="0" applyFont="0" applyFill="0" applyBorder="0" applyAlignment="0" applyProtection="0"/>
    <xf numFmtId="197" fontId="19" fillId="0" borderId="1">
      <alignment horizontal="center" vertical="center"/>
    </xf>
    <xf numFmtId="197" fontId="19" fillId="0" borderId="1">
      <alignment horizontal="center" vertical="center"/>
    </xf>
    <xf numFmtId="197" fontId="19" fillId="0" borderId="1">
      <alignment horizontal="center" vertical="center"/>
    </xf>
    <xf numFmtId="197" fontId="19" fillId="0" borderId="1">
      <alignment horizontal="center" vertical="center"/>
    </xf>
    <xf numFmtId="194" fontId="7" fillId="0" borderId="0">
      <protection locked="0"/>
    </xf>
    <xf numFmtId="194" fontId="7" fillId="0" borderId="0">
      <protection locked="0"/>
    </xf>
    <xf numFmtId="194" fontId="7" fillId="0" borderId="0">
      <protection locked="0"/>
    </xf>
    <xf numFmtId="198" fontId="20" fillId="0" borderId="0" applyFont="0" applyFill="0" applyBorder="0" applyAlignment="0" applyProtection="0"/>
    <xf numFmtId="199" fontId="21" fillId="0" borderId="0" applyFont="0" applyFill="0" applyBorder="0" applyAlignment="0" applyProtection="0"/>
    <xf numFmtId="0" fontId="22" fillId="0" borderId="0" applyFont="0" applyFill="0" applyBorder="0" applyAlignment="0" applyProtection="0"/>
    <xf numFmtId="0" fontId="8" fillId="0" borderId="0">
      <protection locked="0"/>
    </xf>
    <xf numFmtId="200" fontId="20" fillId="0" borderId="0" applyFont="0" applyFill="0" applyBorder="0" applyAlignment="0" applyProtection="0"/>
    <xf numFmtId="201" fontId="21" fillId="0" borderId="0" applyFont="0" applyFill="0" applyBorder="0" applyAlignment="0" applyProtection="0"/>
    <xf numFmtId="0" fontId="22" fillId="0" borderId="0" applyFont="0" applyFill="0" applyBorder="0" applyAlignment="0" applyProtection="0"/>
    <xf numFmtId="194" fontId="7" fillId="0" borderId="0">
      <protection locked="0"/>
    </xf>
    <xf numFmtId="182" fontId="18" fillId="0" borderId="0" applyFont="0" applyFill="0" applyBorder="0" applyAlignment="0" applyProtection="0"/>
    <xf numFmtId="202" fontId="18" fillId="0" borderId="0" applyFont="0" applyFill="0" applyBorder="0" applyAlignment="0" applyProtection="0"/>
    <xf numFmtId="0" fontId="12" fillId="0" borderId="0"/>
    <xf numFmtId="194" fontId="7" fillId="0" borderId="0">
      <protection locked="0"/>
    </xf>
    <xf numFmtId="200" fontId="23" fillId="0" borderId="0" applyFont="0" applyFill="0" applyBorder="0" applyAlignment="0" applyProtection="0"/>
    <xf numFmtId="191" fontId="21" fillId="0" borderId="0" applyFont="0" applyFill="0" applyBorder="0" applyAlignment="0" applyProtection="0"/>
    <xf numFmtId="0" fontId="22" fillId="0" borderId="0" applyFont="0" applyFill="0" applyBorder="0" applyAlignment="0" applyProtection="0"/>
    <xf numFmtId="203" fontId="20" fillId="0" borderId="0" applyFont="0" applyFill="0" applyBorder="0" applyAlignment="0" applyProtection="0"/>
    <xf numFmtId="180" fontId="21" fillId="0" borderId="0" applyFont="0" applyFill="0" applyBorder="0" applyAlignment="0" applyProtection="0"/>
    <xf numFmtId="0" fontId="22" fillId="0" borderId="0" applyFont="0" applyFill="0" applyBorder="0" applyAlignment="0" applyProtection="0"/>
    <xf numFmtId="58" fontId="8" fillId="0" borderId="0" applyFont="0" applyFill="0" applyBorder="0" applyAlignment="0" applyProtection="0"/>
    <xf numFmtId="194" fontId="7" fillId="0" borderId="0">
      <protection locked="0"/>
    </xf>
    <xf numFmtId="0" fontId="18" fillId="0" borderId="0"/>
    <xf numFmtId="0" fontId="24" fillId="0" borderId="0"/>
    <xf numFmtId="0" fontId="21" fillId="0" borderId="0"/>
    <xf numFmtId="0" fontId="22" fillId="0" borderId="0"/>
    <xf numFmtId="0" fontId="21" fillId="0" borderId="0"/>
    <xf numFmtId="0" fontId="25" fillId="0" borderId="0"/>
    <xf numFmtId="0" fontId="21" fillId="0" borderId="0"/>
    <xf numFmtId="204" fontId="15" fillId="0" borderId="0" applyFill="0" applyBorder="0" applyAlignment="0"/>
    <xf numFmtId="0" fontId="26" fillId="0" borderId="0"/>
    <xf numFmtId="0" fontId="27" fillId="0" borderId="0" applyNumberFormat="0" applyFill="0" applyBorder="0" applyAlignment="0" applyProtection="0">
      <alignment vertical="top"/>
      <protection locked="0"/>
    </xf>
    <xf numFmtId="194" fontId="7" fillId="0" borderId="0">
      <protection locked="0"/>
    </xf>
    <xf numFmtId="205" fontId="8" fillId="0" borderId="0">
      <protection locked="0"/>
    </xf>
    <xf numFmtId="177" fontId="28" fillId="0" borderId="0" applyFont="0" applyFill="0" applyBorder="0" applyAlignment="0" applyProtection="0"/>
    <xf numFmtId="206" fontId="7" fillId="0" borderId="0"/>
    <xf numFmtId="180" fontId="11" fillId="0" borderId="0" applyFont="0" applyFill="0" applyBorder="0" applyAlignment="0" applyProtection="0"/>
    <xf numFmtId="3" fontId="29" fillId="0" borderId="0" applyFont="0" applyFill="0" applyBorder="0" applyAlignment="0" applyProtection="0"/>
    <xf numFmtId="40" fontId="12" fillId="0" borderId="0" applyFont="0" applyFill="0" applyBorder="0" applyAlignment="0" applyProtection="0"/>
    <xf numFmtId="0" fontId="30" fillId="0" borderId="0" applyNumberFormat="0" applyAlignment="0">
      <alignment horizontal="left"/>
    </xf>
    <xf numFmtId="0" fontId="9" fillId="0" borderId="0" applyFont="0" applyFill="0" applyBorder="0" applyAlignment="0" applyProtection="0"/>
    <xf numFmtId="205" fontId="8" fillId="0" borderId="0">
      <protection locked="0"/>
    </xf>
    <xf numFmtId="0" fontId="28" fillId="0" borderId="0" applyFont="0" applyFill="0" applyBorder="0" applyAlignment="0" applyProtection="0"/>
    <xf numFmtId="0" fontId="7" fillId="0" borderId="1" applyFill="0" applyBorder="0" applyAlignment="0"/>
    <xf numFmtId="207" fontId="8" fillId="0" borderId="0" applyFont="0" applyFill="0" applyBorder="0" applyAlignment="0" applyProtection="0"/>
    <xf numFmtId="208" fontId="8" fillId="0" borderId="0" applyFont="0" applyFill="0" applyBorder="0" applyAlignment="0" applyProtection="0"/>
    <xf numFmtId="209" fontId="7" fillId="0" borderId="0"/>
    <xf numFmtId="205" fontId="8" fillId="0" borderId="0">
      <protection locked="0"/>
    </xf>
    <xf numFmtId="177" fontId="11" fillId="0" borderId="0" applyFont="0" applyFill="0" applyBorder="0" applyAlignment="0" applyProtection="0"/>
    <xf numFmtId="178" fontId="11" fillId="0" borderId="0" applyFont="0" applyFill="0" applyBorder="0" applyAlignment="0" applyProtection="0"/>
    <xf numFmtId="210" fontId="7" fillId="0" borderId="0"/>
    <xf numFmtId="0" fontId="31" fillId="0" borderId="0" applyNumberFormat="0" applyAlignment="0">
      <alignment horizontal="left"/>
    </xf>
    <xf numFmtId="0" fontId="8" fillId="0" borderId="0" applyFont="0" applyFill="0" applyBorder="0" applyAlignment="0" applyProtection="0"/>
    <xf numFmtId="0" fontId="32" fillId="0" borderId="0">
      <protection locked="0"/>
    </xf>
    <xf numFmtId="0" fontId="32" fillId="0" borderId="0">
      <protection locked="0"/>
    </xf>
    <xf numFmtId="0" fontId="32" fillId="0" borderId="0">
      <protection locked="0"/>
    </xf>
    <xf numFmtId="0" fontId="32" fillId="0" borderId="0">
      <protection locked="0"/>
    </xf>
    <xf numFmtId="0" fontId="32" fillId="0" borderId="0">
      <protection locked="0"/>
    </xf>
    <xf numFmtId="0" fontId="32" fillId="0" borderId="0">
      <protection locked="0"/>
    </xf>
    <xf numFmtId="0" fontId="32" fillId="0" borderId="0">
      <protection locked="0"/>
    </xf>
    <xf numFmtId="205" fontId="8" fillId="0" borderId="0">
      <protection locked="0"/>
    </xf>
    <xf numFmtId="0" fontId="33" fillId="0" borderId="0" applyNumberFormat="0" applyFill="0" applyBorder="0" applyAlignment="0" applyProtection="0">
      <alignment vertical="top"/>
      <protection locked="0"/>
    </xf>
    <xf numFmtId="38" fontId="34" fillId="2" borderId="0" applyNumberFormat="0" applyBorder="0" applyAlignment="0" applyProtection="0"/>
    <xf numFmtId="0" fontId="35" fillId="0" borderId="0">
      <alignment horizontal="left"/>
    </xf>
    <xf numFmtId="0" fontId="36" fillId="0" borderId="5" applyNumberFormat="0" applyAlignment="0" applyProtection="0">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6" fillId="0" borderId="2">
      <alignment horizontal="left" vertical="center"/>
    </xf>
    <xf numFmtId="0" fontId="37" fillId="0" borderId="0" applyNumberFormat="0" applyFill="0" applyBorder="0" applyAlignment="0" applyProtection="0"/>
    <xf numFmtId="0" fontId="38" fillId="0" borderId="0" applyNumberFormat="0" applyFill="0" applyBorder="0" applyAlignment="0" applyProtection="0"/>
    <xf numFmtId="205" fontId="8" fillId="0" borderId="0">
      <protection locked="0"/>
    </xf>
    <xf numFmtId="205" fontId="8" fillId="0" borderId="0">
      <protection locked="0"/>
    </xf>
    <xf numFmtId="0" fontId="39" fillId="0" borderId="0" applyNumberFormat="0" applyFill="0" applyBorder="0" applyAlignment="0" applyProtection="0"/>
    <xf numFmtId="0" fontId="40" fillId="0" borderId="0" applyNumberFormat="0" applyFill="0" applyBorder="0" applyAlignment="0" applyProtection="0">
      <alignment vertical="top"/>
      <protection locked="0"/>
    </xf>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10" fontId="34" fillId="3" borderId="1" applyNumberFormat="0" applyBorder="0" applyAlignment="0" applyProtection="0"/>
    <xf numFmtId="0" fontId="41" fillId="0" borderId="0">
      <alignment horizontal="left"/>
    </xf>
    <xf numFmtId="0" fontId="42" fillId="0" borderId="0"/>
    <xf numFmtId="0" fontId="43" fillId="0" borderId="0"/>
    <xf numFmtId="0" fontId="42" fillId="0" borderId="0"/>
    <xf numFmtId="0" fontId="43" fillId="0" borderId="0"/>
    <xf numFmtId="0" fontId="44" fillId="0" borderId="0"/>
    <xf numFmtId="177" fontId="11" fillId="0" borderId="0" applyFont="0" applyFill="0" applyBorder="0" applyAlignment="0" applyProtection="0"/>
    <xf numFmtId="178" fontId="11" fillId="0" borderId="0" applyFont="0" applyFill="0" applyBorder="0" applyAlignment="0" applyProtection="0"/>
    <xf numFmtId="0" fontId="45" fillId="0" borderId="3"/>
    <xf numFmtId="0" fontId="11" fillId="0" borderId="0" applyFont="0" applyFill="0" applyBorder="0" applyAlignment="0" applyProtection="0"/>
    <xf numFmtId="0" fontId="11" fillId="0" borderId="0" applyFont="0" applyFill="0" applyBorder="0" applyAlignment="0" applyProtection="0"/>
    <xf numFmtId="37" fontId="46" fillId="0" borderId="0"/>
    <xf numFmtId="0" fontId="42" fillId="0" borderId="0"/>
    <xf numFmtId="0" fontId="43" fillId="0" borderId="0"/>
    <xf numFmtId="0" fontId="43" fillId="0" borderId="0"/>
    <xf numFmtId="211" fontId="8" fillId="0" borderId="0"/>
    <xf numFmtId="0" fontId="7" fillId="0" borderId="0"/>
    <xf numFmtId="0" fontId="11" fillId="0" borderId="0"/>
    <xf numFmtId="0" fontId="11" fillId="0" borderId="0"/>
    <xf numFmtId="205" fontId="8" fillId="0" borderId="0">
      <protection locked="0"/>
    </xf>
    <xf numFmtId="10" fontId="11" fillId="0" borderId="0" applyFont="0" applyFill="0" applyBorder="0" applyAlignment="0" applyProtection="0"/>
    <xf numFmtId="176" fontId="7" fillId="0" borderId="0">
      <protection locked="0"/>
    </xf>
    <xf numFmtId="30" fontId="47" fillId="0" borderId="0" applyNumberFormat="0" applyFill="0" applyBorder="0" applyAlignment="0" applyProtection="0">
      <alignment horizontal="left"/>
    </xf>
    <xf numFmtId="0" fontId="11" fillId="4" borderId="0"/>
    <xf numFmtId="0" fontId="45" fillId="0" borderId="0"/>
    <xf numFmtId="40" fontId="48" fillId="0" borderId="0" applyBorder="0">
      <alignment horizontal="right"/>
    </xf>
    <xf numFmtId="212" fontId="49" fillId="0" borderId="0">
      <alignment horizontal="center"/>
    </xf>
    <xf numFmtId="0" fontId="50" fillId="2" borderId="0">
      <alignment horizontal="centerContinuous"/>
    </xf>
    <xf numFmtId="0" fontId="51" fillId="0" borderId="0" applyFill="0" applyBorder="0" applyProtection="0">
      <alignment horizontal="centerContinuous" vertical="center"/>
    </xf>
    <xf numFmtId="0" fontId="52" fillId="5" borderId="0" applyFill="0" applyBorder="0" applyProtection="0">
      <alignment horizontal="center" vertical="center"/>
    </xf>
    <xf numFmtId="205" fontId="8" fillId="0" borderId="6">
      <protection locked="0"/>
    </xf>
    <xf numFmtId="0" fontId="53" fillId="0" borderId="7">
      <alignment horizontal="left"/>
    </xf>
    <xf numFmtId="0" fontId="11" fillId="0" borderId="0" applyFont="0" applyFill="0" applyBorder="0" applyAlignment="0" applyProtection="0"/>
    <xf numFmtId="0" fontId="11" fillId="0" borderId="0" applyFont="0" applyFill="0" applyBorder="0" applyAlignment="0" applyProtection="0"/>
    <xf numFmtId="0" fontId="54" fillId="0" borderId="0" applyNumberFormat="0" applyFill="0" applyBorder="0" applyAlignment="0" applyProtection="0">
      <alignment vertical="top"/>
      <protection locked="0"/>
    </xf>
    <xf numFmtId="213" fontId="8" fillId="0" borderId="0">
      <protection locked="0"/>
    </xf>
    <xf numFmtId="0" fontId="55" fillId="0" borderId="0">
      <protection locked="0"/>
    </xf>
    <xf numFmtId="0" fontId="55" fillId="0" borderId="0">
      <protection locked="0"/>
    </xf>
    <xf numFmtId="189" fontId="7" fillId="0" borderId="0"/>
    <xf numFmtId="189" fontId="7" fillId="0" borderId="0"/>
    <xf numFmtId="189" fontId="7" fillId="0" borderId="0"/>
    <xf numFmtId="189" fontId="7" fillId="0" borderId="0"/>
    <xf numFmtId="189" fontId="7" fillId="0" borderId="0"/>
    <xf numFmtId="189" fontId="7" fillId="0" borderId="0"/>
    <xf numFmtId="189" fontId="7" fillId="0" borderId="0"/>
    <xf numFmtId="189" fontId="7" fillId="0" borderId="0"/>
    <xf numFmtId="189" fontId="7" fillId="0" borderId="0"/>
    <xf numFmtId="189" fontId="7" fillId="0" borderId="0"/>
    <xf numFmtId="189" fontId="7" fillId="0" borderId="0"/>
    <xf numFmtId="214" fontId="8" fillId="0" borderId="0" applyNumberFormat="0" applyFill="0" applyBorder="0" applyAlignment="0">
      <alignment horizontal="left"/>
    </xf>
    <xf numFmtId="0" fontId="32" fillId="0" borderId="0">
      <protection locked="0"/>
    </xf>
    <xf numFmtId="0" fontId="32" fillId="0" borderId="0">
      <protection locked="0"/>
    </xf>
    <xf numFmtId="0" fontId="56" fillId="0" borderId="0" applyNumberFormat="0" applyFill="0" applyBorder="0" applyAlignment="0" applyProtection="0">
      <alignment vertical="top"/>
      <protection locked="0"/>
    </xf>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91" fontId="9" fillId="0" borderId="8">
      <alignment vertical="center"/>
    </xf>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57" fillId="0" borderId="1" applyNumberFormat="0" applyFont="0" applyFill="0" applyAlignment="0" applyProtection="0">
      <alignment horizontal="center" vertical="center"/>
    </xf>
    <xf numFmtId="0" fontId="57" fillId="0" borderId="1" applyNumberFormat="0" applyFont="0" applyFill="0" applyAlignment="0" applyProtection="0">
      <alignment horizontal="center" vertical="center"/>
    </xf>
    <xf numFmtId="0" fontId="57" fillId="0" borderId="1" applyNumberFormat="0" applyFont="0" applyFill="0" applyAlignment="0" applyProtection="0">
      <alignment horizontal="center" vertical="center"/>
    </xf>
    <xf numFmtId="0" fontId="57" fillId="0" borderId="1" applyNumberFormat="0" applyFont="0" applyFill="0" applyAlignment="0" applyProtection="0">
      <alignment horizontal="center" vertical="center"/>
    </xf>
    <xf numFmtId="0" fontId="58" fillId="0" borderId="0" applyNumberFormat="0" applyFont="0" applyFill="0" applyBorder="0" applyProtection="0">
      <alignment horizontal="distributed" vertical="center" justifyLastLine="1"/>
    </xf>
    <xf numFmtId="194" fontId="7" fillId="0" borderId="0">
      <protection locked="0"/>
    </xf>
    <xf numFmtId="215" fontId="7" fillId="0" borderId="0" applyFont="0" applyFill="0" applyBorder="0" applyProtection="0">
      <alignment horizontal="center" vertical="center"/>
    </xf>
    <xf numFmtId="216" fontId="7" fillId="0" borderId="0" applyFont="0" applyFill="0" applyBorder="0" applyProtection="0">
      <alignment horizontal="center" vertical="center"/>
    </xf>
    <xf numFmtId="9" fontId="16" fillId="5" borderId="0" applyFill="0" applyBorder="0" applyProtection="0">
      <alignment horizontal="right"/>
    </xf>
    <xf numFmtId="10" fontId="16" fillId="0" borderId="0" applyFill="0" applyBorder="0" applyProtection="0">
      <alignment horizontal="right"/>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alignment vertical="center"/>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217" fontId="8" fillId="0" borderId="0" applyFont="0" applyFill="0" applyBorder="0" applyAlignment="0" applyProtection="0"/>
    <xf numFmtId="218" fontId="58" fillId="0" borderId="0" applyFont="0" applyFill="0" applyBorder="0" applyAlignment="0" applyProtection="0"/>
    <xf numFmtId="0" fontId="8" fillId="0" borderId="4" applyFont="0" applyFill="0" applyAlignment="0" applyProtection="0">
      <alignment horizontal="center" vertical="center"/>
    </xf>
    <xf numFmtId="0" fontId="59" fillId="0" borderId="0"/>
    <xf numFmtId="0" fontId="60" fillId="0" borderId="0" applyNumberFormat="0" applyFont="0" applyFill="0" applyBorder="0" applyProtection="0">
      <alignment horizontal="centerContinuous" vertical="center"/>
    </xf>
    <xf numFmtId="186" fontId="60" fillId="0" borderId="0" applyFill="0" applyBorder="0" applyProtection="0">
      <alignment horizontal="centerContinuous" vertical="center"/>
    </xf>
    <xf numFmtId="219" fontId="60" fillId="0" borderId="0" applyNumberFormat="0" applyFont="0" applyFill="0" applyBorder="0" applyProtection="0">
      <alignment horizontal="centerContinuous"/>
    </xf>
    <xf numFmtId="0" fontId="61" fillId="0" borderId="0" applyNumberFormat="0" applyFont="0" applyFill="0" applyBorder="0" applyProtection="0">
      <alignment horizontal="centerContinuous" vertical="center"/>
    </xf>
    <xf numFmtId="0" fontId="58" fillId="0" borderId="0" applyNumberFormat="0" applyFont="0" applyFill="0" applyBorder="0" applyProtection="0">
      <alignment horizontal="centerContinuous" vertical="center"/>
    </xf>
    <xf numFmtId="219" fontId="60" fillId="0" borderId="0" applyNumberFormat="0" applyFont="0" applyFill="0" applyBorder="0" applyProtection="0">
      <alignment horizontal="centerContinuous" vertical="center"/>
    </xf>
    <xf numFmtId="220" fontId="62" fillId="0" borderId="9">
      <alignment vertical="center"/>
    </xf>
    <xf numFmtId="3" fontId="58" fillId="0" borderId="1"/>
    <xf numFmtId="3" fontId="58" fillId="0" borderId="1"/>
    <xf numFmtId="3" fontId="58" fillId="0" borderId="1"/>
    <xf numFmtId="3" fontId="58" fillId="0" borderId="1"/>
    <xf numFmtId="0" fontId="58" fillId="0" borderId="1"/>
    <xf numFmtId="0" fontId="58" fillId="0" borderId="1"/>
    <xf numFmtId="0" fontId="58" fillId="0" borderId="1"/>
    <xf numFmtId="0" fontId="58" fillId="0" borderId="1"/>
    <xf numFmtId="3" fontId="58" fillId="0" borderId="10"/>
    <xf numFmtId="3" fontId="58" fillId="0" borderId="11"/>
    <xf numFmtId="0" fontId="63" fillId="0" borderId="1"/>
    <xf numFmtId="0" fontId="63" fillId="0" borderId="1"/>
    <xf numFmtId="0" fontId="63" fillId="0" borderId="1"/>
    <xf numFmtId="0" fontId="63" fillId="0" borderId="1"/>
    <xf numFmtId="0" fontId="64" fillId="0" borderId="0">
      <alignment horizontal="center"/>
    </xf>
    <xf numFmtId="0" fontId="65" fillId="0" borderId="12">
      <alignment horizontal="center"/>
    </xf>
    <xf numFmtId="219" fontId="19" fillId="0" borderId="13" applyFont="0" applyFill="0" applyBorder="0" applyAlignment="0" applyProtection="0">
      <alignment vertical="center"/>
    </xf>
    <xf numFmtId="186" fontId="19" fillId="0" borderId="13" applyFont="0" applyFill="0" applyBorder="0" applyAlignment="0" applyProtection="0">
      <alignment vertical="center"/>
    </xf>
    <xf numFmtId="1" fontId="7" fillId="0" borderId="0"/>
    <xf numFmtId="219" fontId="60" fillId="0" borderId="0" applyFont="0" applyFill="0" applyBorder="0" applyProtection="0">
      <alignment horizontal="centerContinuous" vertical="center"/>
    </xf>
    <xf numFmtId="218" fontId="7" fillId="0" borderId="0">
      <alignment vertical="center"/>
    </xf>
    <xf numFmtId="1" fontId="60" fillId="0" borderId="0" applyFont="0" applyFill="0" applyBorder="0" applyProtection="0">
      <alignment horizontal="centerContinuous" vertical="center"/>
    </xf>
    <xf numFmtId="188" fontId="60" fillId="0" borderId="0" applyFont="0" applyFill="0" applyBorder="0" applyProtection="0">
      <alignment horizontal="centerContinuous" vertical="center"/>
    </xf>
    <xf numFmtId="193" fontId="60" fillId="0" borderId="0" applyFont="0" applyFill="0" applyBorder="0" applyProtection="0">
      <alignment horizontal="centerContinuous" vertical="center"/>
    </xf>
    <xf numFmtId="221" fontId="60" fillId="0" borderId="9" applyFont="0" applyFill="0" applyBorder="0" applyProtection="0">
      <alignment horizontal="right" vertical="center"/>
      <protection locked="0"/>
    </xf>
    <xf numFmtId="221" fontId="9" fillId="0" borderId="0" applyFont="0" applyFill="0" applyBorder="0" applyAlignment="0" applyProtection="0">
      <alignment vertical="center"/>
    </xf>
    <xf numFmtId="177" fontId="8" fillId="0" borderId="0" applyFont="0" applyFill="0" applyBorder="0" applyAlignment="0" applyProtection="0"/>
    <xf numFmtId="177" fontId="3" fillId="0" borderId="0" applyFont="0" applyFill="0" applyBorder="0" applyAlignment="0" applyProtection="0">
      <alignment vertical="center"/>
    </xf>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77" fontId="8" fillId="0" borderId="0" applyFont="0" applyFill="0" applyBorder="0" applyAlignment="0" applyProtection="0">
      <alignment vertical="center"/>
    </xf>
    <xf numFmtId="191" fontId="7" fillId="0" borderId="0" applyFont="0" applyFill="0" applyBorder="0" applyAlignment="0" applyProtection="0"/>
    <xf numFmtId="191" fontId="7" fillId="0" borderId="0" applyFont="0" applyFill="0" applyBorder="0" applyAlignment="0" applyProtection="0"/>
    <xf numFmtId="177" fontId="8" fillId="0" borderId="0" applyFont="0" applyFill="0" applyBorder="0" applyAlignment="0" applyProtection="0">
      <alignment vertical="center"/>
    </xf>
    <xf numFmtId="177" fontId="8" fillId="0" borderId="0" applyFont="0" applyFill="0" applyBorder="0" applyAlignment="0" applyProtection="0">
      <alignment vertical="center"/>
    </xf>
    <xf numFmtId="177" fontId="8" fillId="0" borderId="0" applyFont="0" applyFill="0" applyBorder="0" applyAlignment="0" applyProtection="0">
      <alignment vertical="center"/>
    </xf>
    <xf numFmtId="177" fontId="10" fillId="0" borderId="0" applyFont="0" applyFill="0" applyBorder="0" applyAlignment="0" applyProtection="0">
      <alignment vertical="center"/>
    </xf>
    <xf numFmtId="177" fontId="8" fillId="0" borderId="0" applyFont="0" applyFill="0" applyBorder="0" applyAlignment="0" applyProtection="0">
      <alignment vertical="center"/>
    </xf>
    <xf numFmtId="177" fontId="8" fillId="0" borderId="0" applyFont="0" applyFill="0" applyBorder="0" applyAlignment="0" applyProtection="0">
      <alignment vertical="center"/>
    </xf>
    <xf numFmtId="177" fontId="8" fillId="0" borderId="0" applyFont="0" applyFill="0" applyBorder="0" applyAlignment="0" applyProtection="0">
      <alignment vertical="center"/>
    </xf>
    <xf numFmtId="177" fontId="8" fillId="0" borderId="0" applyFont="0" applyFill="0" applyBorder="0" applyAlignment="0" applyProtection="0">
      <alignment vertical="center"/>
    </xf>
    <xf numFmtId="191" fontId="7" fillId="0" borderId="0" applyFont="0" applyFill="0" applyBorder="0" applyAlignment="0" applyProtection="0"/>
    <xf numFmtId="191" fontId="7"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83"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185" fontId="8" fillId="0" borderId="0" applyFont="0" applyFill="0" applyBorder="0" applyAlignment="0" applyProtection="0"/>
    <xf numFmtId="222" fontId="8" fillId="0" borderId="0" applyFont="0" applyFill="0" applyBorder="0" applyAlignment="0" applyProtection="0"/>
    <xf numFmtId="177" fontId="8" fillId="0" borderId="0" applyFont="0" applyFill="0" applyBorder="0" applyAlignment="0" applyProtection="0"/>
    <xf numFmtId="177" fontId="3" fillId="0" borderId="0" applyFont="0" applyFill="0" applyBorder="0" applyAlignment="0" applyProtection="0">
      <alignment vertical="center"/>
    </xf>
    <xf numFmtId="177" fontId="66" fillId="0" borderId="0" applyFont="0" applyFill="0" applyBorder="0" applyAlignment="0" applyProtection="0">
      <alignment vertical="center"/>
    </xf>
    <xf numFmtId="223" fontId="8" fillId="0" borderId="0" applyFont="0" applyFill="0" applyBorder="0" applyAlignment="0" applyProtection="0"/>
    <xf numFmtId="177" fontId="10" fillId="0" borderId="0" applyFont="0" applyFill="0" applyBorder="0" applyAlignment="0" applyProtection="0">
      <alignment vertical="center"/>
    </xf>
    <xf numFmtId="177" fontId="9" fillId="0" borderId="0" applyFont="0" applyFill="0" applyBorder="0" applyAlignment="0" applyProtection="0"/>
    <xf numFmtId="177" fontId="8" fillId="0" borderId="0" applyFont="0" applyFill="0" applyBorder="0" applyAlignment="0" applyProtection="0"/>
    <xf numFmtId="0" fontId="11" fillId="0" borderId="0"/>
    <xf numFmtId="0" fontId="67" fillId="0" borderId="14"/>
    <xf numFmtId="0" fontId="68" fillId="0" borderId="0" applyNumberFormat="0" applyFill="0" applyBorder="0" applyAlignment="0" applyProtection="0">
      <alignment vertical="top"/>
      <protection locked="0"/>
    </xf>
    <xf numFmtId="0" fontId="69" fillId="0" borderId="0">
      <alignment horizontal="center" vertical="center"/>
    </xf>
    <xf numFmtId="219" fontId="60" fillId="0" borderId="0" applyNumberFormat="0" applyFont="0" applyFill="0" applyBorder="0" applyProtection="0">
      <alignment vertical="center"/>
    </xf>
    <xf numFmtId="0" fontId="9" fillId="0" borderId="0" applyNumberFormat="0" applyAlignment="0">
      <alignment horizontal="left" vertical="center"/>
    </xf>
    <xf numFmtId="4" fontId="32" fillId="0" borderId="0">
      <protection locked="0"/>
    </xf>
    <xf numFmtId="224" fontId="8" fillId="0" borderId="0">
      <protection locked="0"/>
    </xf>
    <xf numFmtId="0" fontId="7" fillId="0" borderId="0"/>
    <xf numFmtId="194" fontId="7" fillId="0" borderId="0">
      <protection locked="0"/>
    </xf>
    <xf numFmtId="194" fontId="7" fillId="0" borderId="0">
      <protection locked="0"/>
    </xf>
    <xf numFmtId="225" fontId="7" fillId="0" borderId="0" applyFont="0" applyFill="0" applyBorder="0" applyProtection="0">
      <alignment vertical="center"/>
    </xf>
    <xf numFmtId="38" fontId="58" fillId="0" borderId="0" applyFont="0" applyFill="0" applyBorder="0" applyProtection="0">
      <alignment vertical="center"/>
    </xf>
    <xf numFmtId="177" fontId="8" fillId="0" borderId="0" applyFont="0" applyFill="0" applyBorder="0" applyAlignment="0" applyProtection="0"/>
    <xf numFmtId="191" fontId="7" fillId="0" borderId="0" applyNumberFormat="0" applyFont="0" applyFill="0" applyBorder="0" applyProtection="0">
      <alignment vertical="center"/>
    </xf>
    <xf numFmtId="226" fontId="16" fillId="5" borderId="0" applyFill="0" applyBorder="0" applyProtection="0">
      <alignment horizontal="right"/>
    </xf>
    <xf numFmtId="38" fontId="58" fillId="0" borderId="0" applyFont="0" applyFill="0" applyBorder="0" applyAlignment="0" applyProtection="0">
      <alignment vertical="center"/>
    </xf>
    <xf numFmtId="220" fontId="58" fillId="0" borderId="0" applyFont="0" applyFill="0" applyBorder="0" applyAlignment="0" applyProtection="0">
      <alignment vertical="center"/>
    </xf>
    <xf numFmtId="38" fontId="58" fillId="0" borderId="0" applyFill="0" applyBorder="0" applyAlignment="0" applyProtection="0">
      <alignment vertical="center"/>
    </xf>
    <xf numFmtId="0" fontId="7" fillId="0" borderId="0" applyFont="0" applyFill="0" applyBorder="0" applyAlignment="0" applyProtection="0"/>
    <xf numFmtId="2" fontId="70" fillId="0" borderId="9" applyNumberFormat="0" applyFont="0" applyFill="0" applyAlignment="0" applyProtection="0">
      <alignment vertical="center"/>
    </xf>
    <xf numFmtId="194" fontId="7" fillId="0" borderId="0">
      <protection locked="0"/>
    </xf>
    <xf numFmtId="194" fontId="7" fillId="0" borderId="0">
      <protection locked="0"/>
    </xf>
    <xf numFmtId="0" fontId="71" fillId="0" borderId="0" applyFont="0" applyFill="0" applyBorder="0" applyAlignment="0" applyProtection="0"/>
    <xf numFmtId="218" fontId="8" fillId="0" borderId="0" applyFont="0" applyFill="0" applyBorder="0" applyAlignment="0" applyProtection="0"/>
    <xf numFmtId="202" fontId="72" fillId="0" borderId="0" applyFont="0" applyFill="0" applyBorder="0" applyAlignment="0" applyProtection="0"/>
    <xf numFmtId="227" fontId="8" fillId="0" borderId="0">
      <protection locked="0"/>
    </xf>
    <xf numFmtId="0" fontId="8"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 fillId="0" borderId="0">
      <alignment vertical="center"/>
    </xf>
    <xf numFmtId="0" fontId="3" fillId="0" borderId="0">
      <alignment vertical="center"/>
    </xf>
    <xf numFmtId="0" fontId="3" fillId="0" borderId="0">
      <alignment vertical="center"/>
    </xf>
    <xf numFmtId="0" fontId="3" fillId="0" borderId="0">
      <alignment vertical="center"/>
    </xf>
    <xf numFmtId="0" fontId="9"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3" fillId="0" borderId="0">
      <alignment vertical="center"/>
    </xf>
    <xf numFmtId="0" fontId="10" fillId="0" borderId="0">
      <alignment vertical="center"/>
    </xf>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73"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lignment vertical="center"/>
    </xf>
    <xf numFmtId="0" fontId="10" fillId="0" borderId="0">
      <alignment vertical="center"/>
    </xf>
    <xf numFmtId="0" fontId="11" fillId="0" borderId="0"/>
    <xf numFmtId="0" fontId="8" fillId="0" borderId="0"/>
    <xf numFmtId="0" fontId="8" fillId="0" borderId="0"/>
    <xf numFmtId="0" fontId="10" fillId="0" borderId="0">
      <alignment vertical="center"/>
    </xf>
    <xf numFmtId="0" fontId="3" fillId="0" borderId="0">
      <alignment vertical="center"/>
    </xf>
    <xf numFmtId="0" fontId="8" fillId="0" borderId="0"/>
    <xf numFmtId="0" fontId="7" fillId="0" borderId="9">
      <alignment vertical="center" wrapText="1"/>
    </xf>
    <xf numFmtId="0" fontId="8" fillId="0" borderId="1" applyNumberFormat="0" applyFill="0" applyProtection="0">
      <alignment vertical="center"/>
    </xf>
    <xf numFmtId="0" fontId="74" fillId="0" borderId="0" applyNumberFormat="0" applyFill="0" applyBorder="0" applyAlignment="0" applyProtection="0">
      <alignment vertical="top"/>
      <protection locked="0"/>
    </xf>
    <xf numFmtId="0" fontId="75" fillId="0" borderId="0" applyNumberFormat="0" applyFill="0" applyBorder="0" applyAlignment="0" applyProtection="0">
      <alignment vertical="top"/>
      <protection locked="0"/>
    </xf>
    <xf numFmtId="0" fontId="76" fillId="0" borderId="0" applyNumberFormat="0" applyFill="0" applyBorder="0" applyAlignment="0" applyProtection="0">
      <alignment vertical="top"/>
      <protection locked="0"/>
    </xf>
    <xf numFmtId="0" fontId="32" fillId="0" borderId="15">
      <protection locked="0"/>
    </xf>
    <xf numFmtId="3" fontId="72" fillId="0" borderId="0" applyFont="0" applyFill="0" applyBorder="0" applyAlignment="0" applyProtection="0"/>
    <xf numFmtId="38" fontId="77" fillId="0" borderId="0" applyFont="0" applyFill="0" applyBorder="0" applyAlignment="0" applyProtection="0"/>
    <xf numFmtId="3" fontId="16" fillId="0" borderId="16">
      <alignment vertical="center"/>
    </xf>
    <xf numFmtId="228" fontId="8" fillId="0" borderId="0">
      <protection locked="0"/>
    </xf>
    <xf numFmtId="229" fontId="8" fillId="0" borderId="0">
      <protection locked="0"/>
    </xf>
    <xf numFmtId="0" fontId="2" fillId="0" borderId="0">
      <alignment vertical="center"/>
    </xf>
    <xf numFmtId="41" fontId="2" fillId="0" borderId="0" applyFont="0" applyFill="0" applyBorder="0" applyAlignment="0" applyProtection="0">
      <alignment vertical="center"/>
    </xf>
    <xf numFmtId="41" fontId="9" fillId="0" borderId="0" applyFont="0" applyFill="0" applyBorder="0" applyAlignment="0" applyProtection="0">
      <alignment vertical="center"/>
    </xf>
    <xf numFmtId="0" fontId="9" fillId="0" borderId="0">
      <alignment vertical="center"/>
    </xf>
    <xf numFmtId="41" fontId="8" fillId="0" borderId="0" applyFont="0" applyFill="0" applyBorder="0" applyAlignment="0" applyProtection="0">
      <alignment vertical="center"/>
    </xf>
    <xf numFmtId="41" fontId="10" fillId="0" borderId="0" applyFont="0" applyFill="0" applyBorder="0" applyAlignment="0" applyProtection="0">
      <alignment vertical="center"/>
    </xf>
    <xf numFmtId="41" fontId="8" fillId="0" borderId="0" applyFont="0" applyFill="0" applyBorder="0" applyAlignment="0" applyProtection="0">
      <alignment vertical="center"/>
    </xf>
    <xf numFmtId="41" fontId="7" fillId="0" borderId="0">
      <alignment horizontal="center" vertical="center"/>
    </xf>
    <xf numFmtId="40" fontId="7" fillId="0" borderId="0">
      <protection locked="0"/>
    </xf>
    <xf numFmtId="40" fontId="7" fillId="0" borderId="0">
      <protection locked="0"/>
    </xf>
    <xf numFmtId="40" fontId="7" fillId="0" borderId="0">
      <protection locked="0"/>
    </xf>
    <xf numFmtId="40" fontId="7" fillId="0" borderId="0">
      <protection locked="0"/>
    </xf>
    <xf numFmtId="40" fontId="7" fillId="0" borderId="0">
      <protection locked="0"/>
    </xf>
    <xf numFmtId="40" fontId="7" fillId="0" borderId="0">
      <protection locked="0"/>
    </xf>
    <xf numFmtId="40" fontId="7" fillId="0" borderId="0">
      <protection locked="0"/>
    </xf>
    <xf numFmtId="40" fontId="7" fillId="0" borderId="0">
      <protection locked="0"/>
    </xf>
    <xf numFmtId="40" fontId="7" fillId="0" borderId="0">
      <protection locked="0"/>
    </xf>
    <xf numFmtId="41" fontId="28" fillId="0" borderId="0" applyFont="0" applyFill="0" applyBorder="0" applyAlignment="0" applyProtection="0"/>
    <xf numFmtId="40" fontId="7" fillId="0" borderId="0">
      <protection locked="0"/>
    </xf>
    <xf numFmtId="9" fontId="1" fillId="0" borderId="0" applyFont="0" applyFill="0" applyBorder="0" applyAlignment="0" applyProtection="0">
      <alignment vertical="center"/>
    </xf>
    <xf numFmtId="41" fontId="8" fillId="0" borderId="0" applyFont="0" applyFill="0" applyBorder="0" applyAlignment="0" applyProtection="0"/>
    <xf numFmtId="41" fontId="1"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10"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1" fillId="0" borderId="0" applyFont="0" applyFill="0" applyBorder="0" applyAlignment="0" applyProtection="0">
      <alignment vertical="center"/>
    </xf>
    <xf numFmtId="41" fontId="66" fillId="0" borderId="0" applyFont="0" applyFill="0" applyBorder="0" applyAlignment="0" applyProtection="0">
      <alignment vertical="center"/>
    </xf>
    <xf numFmtId="41" fontId="10" fillId="0" borderId="0" applyFont="0" applyFill="0" applyBorder="0" applyAlignment="0" applyProtection="0">
      <alignment vertical="center"/>
    </xf>
    <xf numFmtId="41" fontId="9" fillId="0" borderId="0" applyFont="0" applyFill="0" applyBorder="0" applyAlignment="0" applyProtection="0"/>
    <xf numFmtId="41" fontId="8" fillId="0" borderId="0" applyFont="0" applyFill="0" applyBorder="0" applyAlignment="0" applyProtection="0"/>
    <xf numFmtId="40" fontId="7" fillId="0" borderId="0">
      <protection locked="0"/>
    </xf>
    <xf numFmtId="40" fontId="7" fillId="0" borderId="0">
      <protection locked="0"/>
    </xf>
    <xf numFmtId="41" fontId="8" fillId="0" borderId="0" applyFont="0" applyFill="0" applyBorder="0" applyAlignment="0" applyProtection="0"/>
    <xf numFmtId="40" fontId="7" fillId="0" borderId="0">
      <protection locked="0"/>
    </xf>
    <xf numFmtId="40" fontId="7" fillId="0" borderId="0">
      <protection locked="0"/>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9" fillId="0" borderId="0" applyFont="0" applyFill="0" applyBorder="0" applyAlignment="0" applyProtection="0">
      <alignment vertical="center"/>
    </xf>
    <xf numFmtId="41" fontId="82" fillId="0" borderId="0" applyFont="0" applyFill="0" applyBorder="0" applyAlignment="0" applyProtection="0">
      <alignment vertical="center"/>
    </xf>
    <xf numFmtId="0" fontId="1" fillId="0" borderId="0">
      <alignment vertical="center"/>
    </xf>
  </cellStyleXfs>
  <cellXfs count="39">
    <xf numFmtId="0" fontId="0" fillId="0" borderId="0" xfId="0">
      <alignment vertical="center"/>
    </xf>
    <xf numFmtId="0" fontId="5" fillId="0" borderId="0" xfId="0" applyFont="1" applyProtection="1">
      <alignment vertical="center"/>
      <protection locked="0"/>
    </xf>
    <xf numFmtId="0" fontId="5" fillId="0" borderId="0" xfId="0" applyFont="1" applyAlignment="1">
      <alignment horizontal="center" vertical="center"/>
    </xf>
    <xf numFmtId="0" fontId="5" fillId="0" borderId="0" xfId="0" applyFont="1" applyAlignment="1" applyProtection="1">
      <alignment horizontal="center" vertical="center"/>
      <protection locked="0"/>
    </xf>
    <xf numFmtId="179" fontId="5" fillId="0" borderId="0" xfId="0" applyNumberFormat="1" applyFont="1" applyProtection="1">
      <alignment vertical="center"/>
      <protection locked="0"/>
    </xf>
    <xf numFmtId="0" fontId="78" fillId="0" borderId="0" xfId="0" applyFont="1" applyProtection="1">
      <alignment vertical="center"/>
      <protection locked="0"/>
    </xf>
    <xf numFmtId="0" fontId="78" fillId="0" borderId="0" xfId="0" applyFont="1" applyAlignment="1" applyProtection="1">
      <alignment horizontal="center" vertical="center"/>
      <protection locked="0"/>
    </xf>
    <xf numFmtId="179" fontId="78" fillId="0" borderId="0" xfId="0" applyNumberFormat="1" applyFont="1" applyProtection="1">
      <alignment vertical="center"/>
      <protection locked="0"/>
    </xf>
    <xf numFmtId="0" fontId="78" fillId="0" borderId="0" xfId="0" applyFont="1" applyAlignment="1" applyProtection="1">
      <alignment horizontal="center" vertical="center" wrapText="1"/>
      <protection locked="0"/>
    </xf>
    <xf numFmtId="0" fontId="79" fillId="0" borderId="0" xfId="0" applyFont="1" applyAlignment="1">
      <alignment horizontal="center" vertical="center"/>
    </xf>
    <xf numFmtId="179" fontId="79" fillId="0" borderId="0" xfId="0" applyNumberFormat="1" applyFont="1" applyAlignment="1">
      <alignment horizontal="center" vertical="center"/>
    </xf>
    <xf numFmtId="0" fontId="79" fillId="0" borderId="0" xfId="0" applyFont="1" applyProtection="1">
      <alignment vertical="center"/>
      <protection locked="0"/>
    </xf>
    <xf numFmtId="0" fontId="79" fillId="0" borderId="0" xfId="0" applyFont="1" applyAlignment="1" applyProtection="1">
      <alignment horizontal="center" vertical="center"/>
      <protection locked="0"/>
    </xf>
    <xf numFmtId="179" fontId="79" fillId="0" borderId="0" xfId="0" applyNumberFormat="1" applyFont="1" applyProtection="1">
      <alignment vertical="center"/>
      <protection locked="0"/>
    </xf>
    <xf numFmtId="179" fontId="78" fillId="0" borderId="0" xfId="0" applyNumberFormat="1" applyFont="1" applyAlignment="1">
      <alignment horizontal="center" vertical="center"/>
    </xf>
    <xf numFmtId="180" fontId="78" fillId="0" borderId="0" xfId="0" applyNumberFormat="1" applyFont="1" applyProtection="1">
      <alignment vertical="center"/>
      <protection locked="0"/>
    </xf>
    <xf numFmtId="0" fontId="81" fillId="0" borderId="0" xfId="0" applyFont="1" applyProtection="1">
      <alignment vertical="center"/>
      <protection locked="0"/>
    </xf>
    <xf numFmtId="0" fontId="78" fillId="0" borderId="0" xfId="0" applyFont="1" applyAlignment="1" applyProtection="1">
      <alignment horizontal="left" vertical="center"/>
      <protection locked="0"/>
    </xf>
    <xf numFmtId="0" fontId="78" fillId="0" borderId="0" xfId="0" applyFont="1" applyProtection="1">
      <alignment vertical="center"/>
      <protection locked="0"/>
    </xf>
    <xf numFmtId="179" fontId="78" fillId="0" borderId="0" xfId="0" applyNumberFormat="1" applyFont="1" applyProtection="1">
      <alignment vertical="center"/>
      <protection locked="0"/>
    </xf>
    <xf numFmtId="0" fontId="78" fillId="0" borderId="0" xfId="0" applyFont="1" applyAlignment="1" applyProtection="1">
      <alignment horizontal="center" vertical="center"/>
      <protection locked="0"/>
    </xf>
    <xf numFmtId="179" fontId="78" fillId="0" borderId="0" xfId="0" applyNumberFormat="1" applyFont="1" applyProtection="1">
      <alignment vertical="center"/>
      <protection locked="0"/>
    </xf>
    <xf numFmtId="0" fontId="79" fillId="0" borderId="0" xfId="0" applyFont="1" applyAlignment="1" applyProtection="1">
      <alignment horizontal="center" vertical="center"/>
      <protection locked="0"/>
    </xf>
    <xf numFmtId="0" fontId="5" fillId="0" borderId="0" xfId="0" applyFont="1" applyAlignment="1" applyProtection="1">
      <alignment horizontal="center" vertical="center"/>
      <protection locked="0"/>
    </xf>
    <xf numFmtId="49" fontId="78" fillId="0" borderId="0" xfId="0" applyNumberFormat="1" applyFont="1" applyAlignment="1" applyProtection="1">
      <alignment horizontal="center" vertical="center"/>
      <protection locked="0"/>
    </xf>
    <xf numFmtId="49" fontId="79" fillId="0" borderId="0" xfId="0" applyNumberFormat="1" applyFont="1" applyAlignment="1" applyProtection="1">
      <alignment horizontal="center" vertical="center"/>
      <protection locked="0"/>
    </xf>
    <xf numFmtId="49" fontId="78" fillId="0" borderId="0" xfId="0" applyNumberFormat="1" applyFont="1" applyAlignment="1" applyProtection="1">
      <alignment horizontal="center" vertical="center" wrapText="1"/>
      <protection locked="0"/>
    </xf>
    <xf numFmtId="49" fontId="78" fillId="0" borderId="0" xfId="0" applyNumberFormat="1" applyFont="1" applyAlignment="1" applyProtection="1">
      <alignment horizontal="center" vertical="center" shrinkToFit="1"/>
      <protection locked="0"/>
    </xf>
    <xf numFmtId="49" fontId="5" fillId="0" borderId="0" xfId="0" applyNumberFormat="1" applyFont="1" applyAlignment="1" applyProtection="1">
      <alignment horizontal="center" vertical="center"/>
      <protection locked="0"/>
    </xf>
    <xf numFmtId="179" fontId="79" fillId="0" borderId="0" xfId="0" applyNumberFormat="1" applyFont="1" applyAlignment="1">
      <alignment horizontal="center" vertical="center"/>
    </xf>
    <xf numFmtId="0" fontId="79" fillId="0" borderId="0" xfId="0" applyFont="1" applyAlignment="1">
      <alignment horizontal="center" vertical="center"/>
    </xf>
    <xf numFmtId="0" fontId="79" fillId="0" borderId="0" xfId="0" applyFont="1" applyAlignment="1" applyProtection="1">
      <alignment horizontal="center" vertical="center"/>
      <protection locked="0"/>
    </xf>
    <xf numFmtId="179" fontId="79" fillId="0" borderId="0" xfId="0" applyNumberFormat="1" applyFont="1" applyProtection="1">
      <alignment vertical="center"/>
      <protection locked="0"/>
    </xf>
    <xf numFmtId="0" fontId="5" fillId="0" borderId="0" xfId="0" applyFont="1" applyAlignment="1" applyProtection="1">
      <alignment horizontal="center" vertical="center"/>
      <protection locked="0"/>
    </xf>
    <xf numFmtId="179" fontId="5" fillId="0" borderId="0" xfId="0" applyNumberFormat="1" applyFont="1" applyProtection="1">
      <alignment vertical="center"/>
      <protection locked="0"/>
    </xf>
    <xf numFmtId="179" fontId="78" fillId="0" borderId="0" xfId="0" applyNumberFormat="1" applyFont="1" applyAlignment="1">
      <alignment horizontal="center" vertical="center"/>
    </xf>
    <xf numFmtId="0" fontId="78" fillId="0" borderId="0" xfId="0" applyFont="1" applyAlignment="1">
      <alignment horizontal="center" vertical="center"/>
    </xf>
    <xf numFmtId="49" fontId="5" fillId="0" borderId="0" xfId="0" applyNumberFormat="1" applyFont="1" applyAlignment="1" applyProtection="1">
      <alignment horizontal="center" vertical="center"/>
      <protection locked="0"/>
    </xf>
    <xf numFmtId="49" fontId="78" fillId="0" borderId="0" xfId="0" applyNumberFormat="1" applyFont="1" applyAlignment="1">
      <alignment horizontal="center" vertical="center"/>
    </xf>
  </cellXfs>
  <cellStyles count="6432">
    <cellStyle name="_x0014_" xfId="8" xr:uid="{00000000-0005-0000-0000-000000000000}"/>
    <cellStyle name="' '" xfId="9" xr:uid="{00000000-0005-0000-0000-000001000000}"/>
    <cellStyle name=" 1" xfId="10" xr:uid="{00000000-0005-0000-0000-000002000000}"/>
    <cellStyle name="(##.00)" xfId="11" xr:uid="{00000000-0005-0000-0000-000003000000}"/>
    <cellStyle name="??&amp;O?&amp;H?_x0008__x000f__x0007_?_x0007__x0001__x0001_" xfId="12" xr:uid="{00000000-0005-0000-0000-000004000000}"/>
    <cellStyle name="??&amp;O?&amp;H?_x0008_??_x0007__x0001__x0001_" xfId="13" xr:uid="{00000000-0005-0000-0000-000005000000}"/>
    <cellStyle name="?W?_laroux" xfId="14" xr:uid="{00000000-0005-0000-0000-000006000000}"/>
    <cellStyle name="?曹%U?&amp;H?_x0008_?s_x000a__x0007__x0001__x0001_" xfId="15" xr:uid="{00000000-0005-0000-0000-000007000000}"/>
    <cellStyle name="_2004.12.10 신광산_공사비예산서" xfId="16" xr:uid="{00000000-0005-0000-0000-000008000000}"/>
    <cellStyle name="_2005.06.27 STX (전기)공사설계서 r2" xfId="17" xr:uid="{00000000-0005-0000-0000-000009000000}"/>
    <cellStyle name="_2007년도 조달 견적서" xfId="18" xr:uid="{00000000-0005-0000-0000-00000A000000}"/>
    <cellStyle name="_2제출성읍민속마을가로등제어반plc" xfId="19" xr:uid="{00000000-0005-0000-0000-00000B000000}"/>
    <cellStyle name="_3전기~2" xfId="20" xr:uid="{00000000-0005-0000-0000-00000C000000}"/>
    <cellStyle name="_6.계장공사" xfId="21" xr:uid="{00000000-0005-0000-0000-00000D000000}"/>
    <cellStyle name="_8.계장공사" xfId="22" xr:uid="{00000000-0005-0000-0000-00000E000000}"/>
    <cellStyle name="_beam재료표" xfId="23" xr:uid="{00000000-0005-0000-0000-00000F000000}"/>
    <cellStyle name="_가로등기초" xfId="24" xr:uid="{00000000-0005-0000-0000-000010000000}"/>
    <cellStyle name="_견적1228" xfId="25" xr:uid="{00000000-0005-0000-0000-000011000000}"/>
    <cellStyle name="_견적서(피뢰침코어링)" xfId="26" xr:uid="{00000000-0005-0000-0000-000012000000}"/>
    <cellStyle name="_견적서1" xfId="27" xr:uid="{00000000-0005-0000-0000-000013000000}"/>
    <cellStyle name="_견적서1_변경후내역서 " xfId="28" xr:uid="{00000000-0005-0000-0000-000014000000}"/>
    <cellStyle name="_견적서집계" xfId="29" xr:uid="{00000000-0005-0000-0000-000015000000}"/>
    <cellStyle name="_견적서집계_080930-01R_제주영송학교_체육관(치료교육센타)_증축_원격조명릴_설치공사-수정_CSI-7M" xfId="30" xr:uid="{00000000-0005-0000-0000-000016000000}"/>
    <cellStyle name="_견적서집계_09하반기노임" xfId="31" xr:uid="{00000000-0005-0000-0000-000017000000}"/>
    <cellStyle name="_견적서집계_11내역서(서귀포시교육청사)" xfId="32" xr:uid="{00000000-0005-0000-0000-000018000000}"/>
    <cellStyle name="_견적서집계_2009년 일위대가(전기) (2월기준)" xfId="33" xr:uid="{00000000-0005-0000-0000-000019000000}"/>
    <cellStyle name="_견적서집계_b동 전기공사" xfId="34" xr:uid="{00000000-0005-0000-0000-00001A000000}"/>
    <cellStyle name="_견적서집계_b동 통신공사" xfId="35" xr:uid="{00000000-0005-0000-0000-00001B000000}"/>
    <cellStyle name="_견적서집계_감귤창고전기내역서" xfId="36" xr:uid="{00000000-0005-0000-0000-00001C000000}"/>
    <cellStyle name="_견적서집계_감귤창고전기내역서(70%)-1226" xfId="37" xr:uid="{00000000-0005-0000-0000-00001D000000}"/>
    <cellStyle name="_견적서집계_감귤창고전기산출서" xfId="38" xr:uid="{00000000-0005-0000-0000-00001E000000}"/>
    <cellStyle name="_견적서집계_교래분교(전기내역서)최종-공종2" xfId="39" xr:uid="{00000000-0005-0000-0000-00001F000000}"/>
    <cellStyle name="_견적서집계_구엄교(전기내역서)-0307" xfId="40" xr:uid="{00000000-0005-0000-0000-000020000000}"/>
    <cellStyle name="_견적서집계_구엄교(전기내역서)최종" xfId="41" xr:uid="{00000000-0005-0000-0000-000021000000}"/>
    <cellStyle name="_견적서집계_구엄교(전기내역서)최종_변경후내역서 " xfId="42" xr:uid="{00000000-0005-0000-0000-000022000000}"/>
    <cellStyle name="_견적서집계_남성마을회관-통신" xfId="43" xr:uid="{00000000-0005-0000-0000-000023000000}"/>
    <cellStyle name="_견적서집계_내역(전기)-예래교" xfId="44" xr:uid="{00000000-0005-0000-0000-000024000000}"/>
    <cellStyle name="_견적서집계_내역(전기)-제주여중" xfId="45" xr:uid="{00000000-0005-0000-0000-000025000000}"/>
    <cellStyle name="_견적서집계_내역서" xfId="46" xr:uid="{00000000-0005-0000-0000-000026000000}"/>
    <cellStyle name="_견적서집계_내역서(서귀포시교육청사)" xfId="47" xr:uid="{00000000-0005-0000-0000-000027000000}"/>
    <cellStyle name="_견적서집계_내역서표지" xfId="48" xr:uid="{00000000-0005-0000-0000-000028000000}"/>
    <cellStyle name="_견적서집계_냉난방내역서(예림-친환경)" xfId="49" xr:uid="{00000000-0005-0000-0000-000029000000}"/>
    <cellStyle name="_견적서집계_단가비교(1월)" xfId="50" xr:uid="{00000000-0005-0000-0000-00002A000000}"/>
    <cellStyle name="_견적서집계_단가비교(1월)_변경후내역서 " xfId="51" xr:uid="{00000000-0005-0000-0000-00002B000000}"/>
    <cellStyle name="_견적서집계_도두봉화장실전기내역서" xfId="52" xr:uid="{00000000-0005-0000-0000-00002C000000}"/>
    <cellStyle name="_견적서집계_동문시장 소방공사(납품)" xfId="53" xr:uid="{00000000-0005-0000-0000-00002D000000}"/>
    <cellStyle name="_견적서집계_동문시장 전기공사" xfId="54" xr:uid="{00000000-0005-0000-0000-00002E000000}"/>
    <cellStyle name="_견적서집계_동문시장 전기공사(최종)" xfId="55" xr:uid="{00000000-0005-0000-0000-00002F000000}"/>
    <cellStyle name="_견적서집계_동문시장 전기공사(최종)-0401" xfId="56" xr:uid="{00000000-0005-0000-0000-000030000000}"/>
    <cellStyle name="_견적서집계_동문시장 전기공사(최종)-429" xfId="57" xr:uid="{00000000-0005-0000-0000-000031000000}"/>
    <cellStyle name="_견적서집계_동문시장 전기공사1" xfId="58" xr:uid="{00000000-0005-0000-0000-000032000000}"/>
    <cellStyle name="_견적서집계_동문시장 통신공사(납품)-0203" xfId="59" xr:uid="{00000000-0005-0000-0000-000033000000}"/>
    <cellStyle name="_견적서집계_동문시장 통신공사(최종)-0401" xfId="60" xr:uid="{00000000-0005-0000-0000-000034000000}"/>
    <cellStyle name="_견적서집계_동문시장(2010) 전기" xfId="61" xr:uid="{00000000-0005-0000-0000-000035000000}"/>
    <cellStyle name="_견적서집계_동문시장연장 소방공사" xfId="62" xr:uid="{00000000-0005-0000-0000-000036000000}"/>
    <cellStyle name="_견적서집계_방송내역서(성판악)" xfId="63" xr:uid="{00000000-0005-0000-0000-000037000000}"/>
    <cellStyle name="_견적서집계_변경후내역서 " xfId="64" xr:uid="{00000000-0005-0000-0000-000038000000}"/>
    <cellStyle name="_견적서집계_보타리4449(70%)" xfId="65" xr:uid="{00000000-0005-0000-0000-000039000000}"/>
    <cellStyle name="_견적서집계_사본 - 전기내역서" xfId="66" xr:uid="{00000000-0005-0000-0000-00003A000000}"/>
    <cellStyle name="_견적서집계_삼양원통신(08.07)" xfId="67" xr:uid="{00000000-0005-0000-0000-00003B000000}"/>
    <cellStyle name="_견적서집계_삼양전기" xfId="68" xr:uid="{00000000-0005-0000-0000-00003C000000}"/>
    <cellStyle name="_견적서집계_서귀중앙여중  전기내역서(최종)" xfId="69" xr:uid="{00000000-0005-0000-0000-00003D000000}"/>
    <cellStyle name="_견적서집계_서귀중앙여중  전기내역서(최종)1" xfId="70" xr:uid="{00000000-0005-0000-0000-00003E000000}"/>
    <cellStyle name="_견적서집계_서귀중앙여중 소방내역서(최종)" xfId="71" xr:uid="{00000000-0005-0000-0000-00003F000000}"/>
    <cellStyle name="_견적서집계_서귀중앙여중 어학실 증축 전기내역서" xfId="72" xr:uid="{00000000-0005-0000-0000-000040000000}"/>
    <cellStyle name="_견적서집계_서귀중앙여중 어학실증축 통신내역서" xfId="73" xr:uid="{00000000-0005-0000-0000-000041000000}"/>
    <cellStyle name="_견적서집계_서귀중앙여중 통신내역서(대수선-어학실)" xfId="74" xr:uid="{00000000-0005-0000-0000-000042000000}"/>
    <cellStyle name="_견적서집계_서귀중앙여중 통신내역서(최종)" xfId="75" xr:uid="{00000000-0005-0000-0000-000043000000}"/>
    <cellStyle name="_견적서집계_서귀초교(전기내역서)-최종" xfId="76" xr:uid="{00000000-0005-0000-0000-000044000000}"/>
    <cellStyle name="_견적서집계_서귀포경찰서 중동지구대 전기공사" xfId="77" xr:uid="{00000000-0005-0000-0000-000045000000}"/>
    <cellStyle name="_견적서집계_서귀포경찰서 중동지구대 통신공사" xfId="78" xr:uid="{00000000-0005-0000-0000-000046000000}"/>
    <cellStyle name="_견적서집계_세화중(전기내역서)-0305" xfId="79" xr:uid="{00000000-0005-0000-0000-000047000000}"/>
    <cellStyle name="_견적서집계_세화중(전기내역서)-0305_변경후내역서 " xfId="80" xr:uid="{00000000-0005-0000-0000-000048000000}"/>
    <cellStyle name="_견적서집계_소방" xfId="81" xr:uid="{00000000-0005-0000-0000-000049000000}"/>
    <cellStyle name="_견적서집계_소방내역서(도순교)" xfId="82" xr:uid="{00000000-0005-0000-0000-00004A000000}"/>
    <cellStyle name="_견적서집계_소방내역서(동홍초등학교 교실 및 E.V 증축공사)" xfId="83" xr:uid="{00000000-0005-0000-0000-00004B000000}"/>
    <cellStyle name="_견적서집계_소방내역서(동홍초등학교 교실 및 E.V 증축공사)_변경후내역서 " xfId="84" xr:uid="{00000000-0005-0000-0000-00004C000000}"/>
    <cellStyle name="_견적서집계_소방내역서(동홍초등학교 교실 및 E.V 증축공사)-정광수" xfId="85" xr:uid="{00000000-0005-0000-0000-00004D000000}"/>
    <cellStyle name="_견적서집계_소방내역서(동홍초등학교 교실 및 E.V 증축공사)-정광수_변경후내역서 " xfId="86" xr:uid="{00000000-0005-0000-0000-00004E000000}"/>
    <cellStyle name="_견적서집계_소방내역서(삼성교)" xfId="87" xr:uid="{00000000-0005-0000-0000-00004F000000}"/>
    <cellStyle name="_견적서집계_소방내역서(서귀포공립보육시설)" xfId="88" xr:uid="{00000000-0005-0000-0000-000050000000}"/>
    <cellStyle name="_견적서집계_소방내역서(영평교)" xfId="89" xr:uid="{00000000-0005-0000-0000-000051000000}"/>
    <cellStyle name="_견적서집계_소방내역서(하례교 교실증축 및 화장실 대수선공사)" xfId="90" xr:uid="{00000000-0005-0000-0000-000052000000}"/>
    <cellStyle name="_견적서집계_소방내역서(하례교 교실증축 및 화장실 대수선공사)_변경후내역서 " xfId="91" xr:uid="{00000000-0005-0000-0000-000053000000}"/>
    <cellStyle name="_견적서집계_소방내역서(하례교)" xfId="92" xr:uid="{00000000-0005-0000-0000-000054000000}"/>
    <cellStyle name="_견적서집계_소방산출서(친환경농업 연구센터)" xfId="93" xr:uid="{00000000-0005-0000-0000-000055000000}"/>
    <cellStyle name="_견적서집계_소방전기내역서(감귤박TMR제조시설)" xfId="94" xr:uid="{00000000-0005-0000-0000-000056000000}"/>
    <cellStyle name="_견적서집계_송죽원세탁실" xfId="95" xr:uid="{00000000-0005-0000-0000-000057000000}"/>
    <cellStyle name="_견적서집계_수변전실" xfId="96" xr:uid="{00000000-0005-0000-0000-000058000000}"/>
    <cellStyle name="_견적서집계_안보교육관" xfId="97" xr:uid="{00000000-0005-0000-0000-000059000000}"/>
    <cellStyle name="_견적서집계_애월교(전기내역서)-0307" xfId="98" xr:uid="{00000000-0005-0000-0000-00005A000000}"/>
    <cellStyle name="_견적서집계_애월교(전기내역서)-0307_변경후내역서 " xfId="99" xr:uid="{00000000-0005-0000-0000-00005B000000}"/>
    <cellStyle name="_견적서집계_애월교(전기내역서)최종" xfId="100" xr:uid="{00000000-0005-0000-0000-00005C000000}"/>
    <cellStyle name="_견적서집계_애월교(전기내역서)최종_변경후내역서 " xfId="101" xr:uid="{00000000-0005-0000-0000-00005D000000}"/>
    <cellStyle name="_견적서집계_애월중(전기내역서)최종" xfId="102" xr:uid="{00000000-0005-0000-0000-00005E000000}"/>
    <cellStyle name="_견적서집계_애월중(전기내역서)최종_변경후내역서 " xfId="103" xr:uid="{00000000-0005-0000-0000-00005F000000}"/>
    <cellStyle name="_견적서집계_에너지절약형지하공기를이용히트펌프냉난방시설전기내역서" xfId="104" xr:uid="{00000000-0005-0000-0000-000060000000}"/>
    <cellStyle name="_견적서집계_에너지절약형지하공기를이용히트펌프냉난방시설전기내역서1" xfId="105" xr:uid="{00000000-0005-0000-0000-000061000000}"/>
    <cellStyle name="_견적서집계_연산홍A.P.T관리실 전기내역서" xfId="106" xr:uid="{00000000-0005-0000-0000-000062000000}"/>
    <cellStyle name="_견적서집계_영평동창고 전기내역서" xfId="107" xr:uid="{00000000-0005-0000-0000-000063000000}"/>
    <cellStyle name="_견적서집계_온평초  전기내역서(최종)" xfId="108" xr:uid="{00000000-0005-0000-0000-000064000000}"/>
    <cellStyle name="_견적서집계_외도동창고전기" xfId="109" xr:uid="{00000000-0005-0000-0000-000065000000}"/>
    <cellStyle name="_견적서집계_외도동창고통신" xfId="110" xr:uid="{00000000-0005-0000-0000-000066000000}"/>
    <cellStyle name="_견적서집계_위미 게이트볼장 전기내역서" xfId="111" xr:uid="{00000000-0005-0000-0000-000067000000}"/>
    <cellStyle name="_견적서집계_위미중 옥내소화전설치 소방공사" xfId="112" xr:uid="{00000000-0005-0000-0000-000068000000}"/>
    <cellStyle name="_견적서집계_위미중 옥내소화전설치 소방공사(전기분야)(최종)-0306" xfId="113" xr:uid="{00000000-0005-0000-0000-000069000000}"/>
    <cellStyle name="_견적서집계_일위" xfId="114" xr:uid="{00000000-0005-0000-0000-00006A000000}"/>
    <cellStyle name="_견적서집계_일위_변경후내역서 " xfId="115" xr:uid="{00000000-0005-0000-0000-00006B000000}"/>
    <cellStyle name="_견적서집계_일위대가" xfId="116" xr:uid="{00000000-0005-0000-0000-00006C000000}"/>
    <cellStyle name="_견적서집계_일위대가_변경후내역서 " xfId="117" xr:uid="{00000000-0005-0000-0000-00006D000000}"/>
    <cellStyle name="_견적서집계_일위대가1" xfId="118" xr:uid="{00000000-0005-0000-0000-00006E000000}"/>
    <cellStyle name="_견적서집계_일위대가-SAMPLE" xfId="119" xr:uid="{00000000-0005-0000-0000-00006F000000}"/>
    <cellStyle name="_견적서집계_장전노인복지시설 전기내역서" xfId="120" xr:uid="{00000000-0005-0000-0000-000070000000}"/>
    <cellStyle name="_견적서집계_장전노인정 전기내역서" xfId="121" xr:uid="{00000000-0005-0000-0000-000071000000}"/>
    <cellStyle name="_견적서집계_재활원 전기내역서최종" xfId="122" xr:uid="{00000000-0005-0000-0000-000072000000}"/>
    <cellStyle name="_견적서집계_전11" xfId="123" xr:uid="{00000000-0005-0000-0000-000073000000}"/>
    <cellStyle name="_견적서집계_전기" xfId="124" xr:uid="{00000000-0005-0000-0000-000074000000}"/>
    <cellStyle name="_견적서집계_전기 내역서(실과교육관)" xfId="125" xr:uid="{00000000-0005-0000-0000-000075000000}"/>
    <cellStyle name="_견적서집계_전기 일위대가(아라교)" xfId="126" xr:uid="{00000000-0005-0000-0000-000076000000}"/>
    <cellStyle name="_견적서집계_전기(8.9)" xfId="127" xr:uid="{00000000-0005-0000-0000-000077000000}"/>
    <cellStyle name="_견적서집계_전기내역 (안보교육관)" xfId="128" xr:uid="{00000000-0005-0000-0000-000078000000}"/>
    <cellStyle name="_견적서집계_전기내역서" xfId="129" xr:uid="{00000000-0005-0000-0000-000079000000}"/>
    <cellStyle name="_견적서집계_전기내역서(0407)" xfId="130" xr:uid="{00000000-0005-0000-0000-00007A000000}"/>
    <cellStyle name="_견적서집계_전기내역서(0908)" xfId="131" xr:uid="{00000000-0005-0000-0000-00007B000000}"/>
    <cellStyle name="_견적서집계_전기내역서(0911)" xfId="132" xr:uid="{00000000-0005-0000-0000-00007C000000}"/>
    <cellStyle name="_견적서집계_전기내역서(가와-도두어촌계)" xfId="133" xr:uid="{00000000-0005-0000-0000-00007D000000}"/>
    <cellStyle name="_견적서집계_전기내역서(감귤박TMR제조시설)-1차" xfId="134" xr:uid="{00000000-0005-0000-0000-00007E000000}"/>
    <cellStyle name="_견적서집계_전기내역서(감귤박TMR제조시설)-설계변경" xfId="135" xr:uid="{00000000-0005-0000-0000-00007F000000}"/>
    <cellStyle name="_견적서집계_전기내역서(곽금교)" xfId="136" xr:uid="{00000000-0005-0000-0000-000080000000}"/>
    <cellStyle name="_견적서집계_전기내역서(곽금교)_----" xfId="137" xr:uid="{00000000-0005-0000-0000-000081000000}"/>
    <cellStyle name="_견적서집계_전기내역서(곽금교)_전기내역서" xfId="138" xr:uid="{00000000-0005-0000-0000-000082000000}"/>
    <cellStyle name="_견적서집계_전기내역서(곽금교)_전기내역서(0625)" xfId="139" xr:uid="{00000000-0005-0000-0000-000083000000}"/>
    <cellStyle name="_견적서집계_전기내역서(곽금교)_전기내역서(0625)_전기내역서(0908)" xfId="140" xr:uid="{00000000-0005-0000-0000-000084000000}"/>
    <cellStyle name="_견적서집계_전기내역서(곽금교)_전기내역서(0625)_전기내역서(0911)" xfId="141" xr:uid="{00000000-0005-0000-0000-000085000000}"/>
    <cellStyle name="_견적서집계_전기내역서(곽금교)_전기내역서(노형교 )" xfId="142" xr:uid="{00000000-0005-0000-0000-000086000000}"/>
    <cellStyle name="_견적서집계_전기내역서(곽금교)_전기내역서(노형교)-3층제외(0812)" xfId="143" xr:uid="{00000000-0005-0000-0000-000087000000}"/>
    <cellStyle name="_견적서집계_전기내역서(곽금교)_전기내역서(동광교-최종)" xfId="144" xr:uid="{00000000-0005-0000-0000-000088000000}"/>
    <cellStyle name="_견적서집계_전기내역서(곽금교)_전기내역서(동광교-최종)_전기내역서" xfId="145" xr:uid="{00000000-0005-0000-0000-000089000000}"/>
    <cellStyle name="_견적서집계_전기내역서(곽금교)_전기내역서(동광교-최종)_전기내역서(0911)" xfId="146" xr:uid="{00000000-0005-0000-0000-00008A000000}"/>
    <cellStyle name="_견적서집계_전기내역서(곽금교)_전기내역서(동광교-최종)_전기내역서(노형교)-3층제외(0906-)" xfId="147" xr:uid="{00000000-0005-0000-0000-00008B000000}"/>
    <cellStyle name="_견적서집계_전기내역서(곽금교)_전기내역서(동광교-최종)_전기내역서1030-개보수포함" xfId="148" xr:uid="{00000000-0005-0000-0000-00008C000000}"/>
    <cellStyle name="_견적서집계_전기내역서(곽금교)_전기내역서(동광교-최종-용량증설 및 급식실)" xfId="149" xr:uid="{00000000-0005-0000-0000-00008D000000}"/>
    <cellStyle name="_견적서집계_전기내역서(곽금교)_전기내역서(동광교-최종-통신포함-전체)" xfId="150" xr:uid="{00000000-0005-0000-0000-00008E000000}"/>
    <cellStyle name="_견적서집계_전기내역서(곽금교)_전기내역서(동광교-최종-통신포함-전체)_전기내역서" xfId="151" xr:uid="{00000000-0005-0000-0000-00008F000000}"/>
    <cellStyle name="_견적서집계_전기내역서(곽금교)_전기내역서(동광교-최종-통신포함-전체)_전기내역서(0911)" xfId="152" xr:uid="{00000000-0005-0000-0000-000090000000}"/>
    <cellStyle name="_견적서집계_전기내역서(곽금교)_전기내역서(동광교-최종-통신포함-전체)_전기내역서(노형교)-3층제외(0906-)" xfId="153" xr:uid="{00000000-0005-0000-0000-000091000000}"/>
    <cellStyle name="_견적서집계_전기내역서(곽금교)_전기내역서(동광교-최종-통신포함-전체)_전기내역서1030-개보수포함" xfId="154" xr:uid="{00000000-0005-0000-0000-000092000000}"/>
    <cellStyle name="_견적서집계_전기내역서(곽금교)_전기내역서(동광교-최종-통신포함-전체0628)" xfId="155" xr:uid="{00000000-0005-0000-0000-000093000000}"/>
    <cellStyle name="_견적서집계_전기내역서(곽금교)_전기내역서(동화교)" xfId="156" xr:uid="{00000000-0005-0000-0000-000094000000}"/>
    <cellStyle name="_견적서집계_전기내역서(곽금교)_전기내역서(동화교)_전기내역서" xfId="157" xr:uid="{00000000-0005-0000-0000-000095000000}"/>
    <cellStyle name="_견적서집계_전기내역서(곽금교)_전기내역서(동화교)_전기내역서(0625)" xfId="158" xr:uid="{00000000-0005-0000-0000-000096000000}"/>
    <cellStyle name="_견적서집계_전기내역서(곽금교)_전기내역서(동화교)_전기내역서(0625)_전기내역서(0908)" xfId="159" xr:uid="{00000000-0005-0000-0000-000097000000}"/>
    <cellStyle name="_견적서집계_전기내역서(곽금교)_전기내역서(동화교)_전기내역서(0625)_전기내역서(0911)" xfId="160" xr:uid="{00000000-0005-0000-0000-000098000000}"/>
    <cellStyle name="_견적서집계_전기내역서(곽금교)_전기내역서(동화교)_전기내역서(0911)" xfId="161" xr:uid="{00000000-0005-0000-0000-000099000000}"/>
    <cellStyle name="_견적서집계_전기내역서(곽금교)_전기내역서(동화교)_전기내역서(노형교)-3층제외(0906-)" xfId="162" xr:uid="{00000000-0005-0000-0000-00009A000000}"/>
    <cellStyle name="_견적서집계_전기내역서(곽금교)_전기내역서(동화교)_전기내역서_전기내역서(0908)" xfId="163" xr:uid="{00000000-0005-0000-0000-00009B000000}"/>
    <cellStyle name="_견적서집계_전기내역서(곽금교)_전기내역서(동화교)_전기내역서_전기내역서(0911)" xfId="164" xr:uid="{00000000-0005-0000-0000-00009C000000}"/>
    <cellStyle name="_견적서집계_전기내역서(곽금교)_전기내역서(동화교)_전기내역서1" xfId="165" xr:uid="{00000000-0005-0000-0000-00009D000000}"/>
    <cellStyle name="_견적서집계_전기내역서(곽금교)_전기내역서(동화교)_전기내역서-1" xfId="166" xr:uid="{00000000-0005-0000-0000-00009E000000}"/>
    <cellStyle name="_견적서집계_전기내역서(곽금교)_전기내역서(동화교)_전기내역서1030-개보수포함" xfId="167" xr:uid="{00000000-0005-0000-0000-00009F000000}"/>
    <cellStyle name="_견적서집계_전기내역서(곽금교)_전기내역서(동화교)_통신내역서" xfId="168" xr:uid="{00000000-0005-0000-0000-0000A0000000}"/>
    <cellStyle name="_견적서집계_전기내역서(곽금교)_전기내역서(동화교)_통신내역서_통신내역서" xfId="169" xr:uid="{00000000-0005-0000-0000-0000A1000000}"/>
    <cellStyle name="_견적서집계_전기내역서(곽금교)_전기내역서_전기내역서(0908)" xfId="170" xr:uid="{00000000-0005-0000-0000-0000A2000000}"/>
    <cellStyle name="_견적서집계_전기내역서(곽금교)_전기내역서_전기내역서(0911)" xfId="171" xr:uid="{00000000-0005-0000-0000-0000A3000000}"/>
    <cellStyle name="_견적서집계_전기내역서(곽금교)_통신내역서" xfId="172" xr:uid="{00000000-0005-0000-0000-0000A4000000}"/>
    <cellStyle name="_견적서집계_전기내역서(곽금교)_통신내역서(동광교-최종)" xfId="173" xr:uid="{00000000-0005-0000-0000-0000A5000000}"/>
    <cellStyle name="_견적서집계_전기내역서(곽금교)_통신내역서(동광교-최종)_전기내역서" xfId="174" xr:uid="{00000000-0005-0000-0000-0000A6000000}"/>
    <cellStyle name="_견적서집계_전기내역서(곽금교)_통신내역서(동광교-최종)_전기내역서(0911)" xfId="175" xr:uid="{00000000-0005-0000-0000-0000A7000000}"/>
    <cellStyle name="_견적서집계_전기내역서(곽금교)_통신내역서(동광교-최종)_전기내역서(노형교)-3층제외(0906-)" xfId="176" xr:uid="{00000000-0005-0000-0000-0000A8000000}"/>
    <cellStyle name="_견적서집계_전기내역서(곽금교)_통신내역서(동광교-최종)_전기내역서1030-개보수포함" xfId="177" xr:uid="{00000000-0005-0000-0000-0000A9000000}"/>
    <cellStyle name="_견적서집계_전기내역서(곽금교)_통신내역서_통신내역서" xfId="178" xr:uid="{00000000-0005-0000-0000-0000AA000000}"/>
    <cellStyle name="_견적서집계_전기내역서(구좌중앙초)-0429" xfId="179" xr:uid="{00000000-0005-0000-0000-0000AB000000}"/>
    <cellStyle name="_견적서집계_전기내역서(금악교-0516최종)" xfId="180" xr:uid="{00000000-0005-0000-0000-0000AC000000}"/>
    <cellStyle name="_견적서집계_전기내역서(금악교-0516최종)_통신내역서" xfId="181" xr:uid="{00000000-0005-0000-0000-0000AD000000}"/>
    <cellStyle name="_견적서집계_전기내역서(금악교-0516최종)_통신내역서_통신내역서" xfId="182" xr:uid="{00000000-0005-0000-0000-0000AE000000}"/>
    <cellStyle name="_견적서집계_전기내역서(금악교-에어컨)" xfId="183" xr:uid="{00000000-0005-0000-0000-0000AF000000}"/>
    <cellStyle name="_견적서집계_전기내역서(금악교-에어컨)_전기내역서" xfId="184" xr:uid="{00000000-0005-0000-0000-0000B0000000}"/>
    <cellStyle name="_견적서집계_전기내역서(금악교-에어컨)_전기내역서(0625)" xfId="185" xr:uid="{00000000-0005-0000-0000-0000B1000000}"/>
    <cellStyle name="_견적서집계_전기내역서(금악교-에어컨)_전기내역서(0625)_전기내역서(0908)" xfId="186" xr:uid="{00000000-0005-0000-0000-0000B2000000}"/>
    <cellStyle name="_견적서집계_전기내역서(금악교-에어컨)_전기내역서(0625)_전기내역서(0911)" xfId="187" xr:uid="{00000000-0005-0000-0000-0000B3000000}"/>
    <cellStyle name="_견적서집계_전기내역서(금악교-에어컨)_전기내역서_전기내역서(0908)" xfId="188" xr:uid="{00000000-0005-0000-0000-0000B4000000}"/>
    <cellStyle name="_견적서집계_전기내역서(금악교-에어컨)_전기내역서_전기내역서(0911)" xfId="189" xr:uid="{00000000-0005-0000-0000-0000B5000000}"/>
    <cellStyle name="_견적서집계_전기내역서(금악교-에어컨)_통신내역서" xfId="190" xr:uid="{00000000-0005-0000-0000-0000B6000000}"/>
    <cellStyle name="_견적서집계_전기내역서(금악교-에어컨)_통신내역서_통신내역서" xfId="191" xr:uid="{00000000-0005-0000-0000-0000B7000000}"/>
    <cellStyle name="_견적서집계_전기내역서(노형교)-3층제외(0906)" xfId="192" xr:uid="{00000000-0005-0000-0000-0000B8000000}"/>
    <cellStyle name="_견적서집계_전기내역서(노형교)-3층제외(0906-)" xfId="193" xr:uid="{00000000-0005-0000-0000-0000B9000000}"/>
    <cellStyle name="_견적서집계_전기내역서(대신중)-6차" xfId="194" xr:uid="{00000000-0005-0000-0000-0000BA000000}"/>
    <cellStyle name="_견적서집계_전기내역서(동홍초등학교 교실 및 E.V 증축공사)" xfId="195" xr:uid="{00000000-0005-0000-0000-0000BB000000}"/>
    <cellStyle name="_견적서집계_전기내역서(동홍초등학교 교실 및 E.V 증축공사)_변경후내역서 " xfId="196" xr:uid="{00000000-0005-0000-0000-0000BC000000}"/>
    <cellStyle name="_견적서집계_전기내역서(동홍초등학교 교실 및 E.V 증축공사)-정광수" xfId="197" xr:uid="{00000000-0005-0000-0000-0000BD000000}"/>
    <cellStyle name="_견적서집계_전기내역서(동홍초등학교 교실 및 E.V 증축공사)-정광수_변경후내역서 " xfId="198" xr:uid="{00000000-0005-0000-0000-0000BE000000}"/>
    <cellStyle name="_견적서집계_전기내역서(동홍초등학교 교실 및 E.V 증축공사)-최종" xfId="199" xr:uid="{00000000-0005-0000-0000-0000BF000000}"/>
    <cellStyle name="_견적서집계_전기내역서(동홍초등학교 교실 및 E.V 증축공사)-최종_변경후내역서 " xfId="200" xr:uid="{00000000-0005-0000-0000-0000C0000000}"/>
    <cellStyle name="_견적서집계_전기내역서(동화교-최종)" xfId="201" xr:uid="{00000000-0005-0000-0000-0000C1000000}"/>
    <cellStyle name="_견적서집계_전기내역서(동화교-최종)_통신내역서" xfId="202" xr:uid="{00000000-0005-0000-0000-0000C2000000}"/>
    <cellStyle name="_견적서집계_전기내역서(동화교-최종)_통신내역서_통신내역서" xfId="203" xr:uid="{00000000-0005-0000-0000-0000C3000000}"/>
    <cellStyle name="_견적서집계_전기내역서(물메0725)" xfId="204" xr:uid="{00000000-0005-0000-0000-0000C4000000}"/>
    <cellStyle name="_견적서집계_전기내역서(변경)" xfId="205" xr:uid="{00000000-0005-0000-0000-0000C5000000}"/>
    <cellStyle name="_견적서집계_전기내역서(보목초)" xfId="206" xr:uid="{00000000-0005-0000-0000-0000C6000000}"/>
    <cellStyle name="_견적서집계_전기내역서(보성교-발주용)" xfId="207" xr:uid="{00000000-0005-0000-0000-0000C7000000}"/>
    <cellStyle name="_견적서집계_전기내역서(사라교육관)" xfId="208" xr:uid="{00000000-0005-0000-0000-0000C8000000}"/>
    <cellStyle name="_견적서집계_전기내역서(삼도1동 복지회관 리모델링)-0126" xfId="209" xr:uid="{00000000-0005-0000-0000-0000C9000000}"/>
    <cellStyle name="_견적서집계_전기내역서(삼성교)" xfId="210" xr:uid="{00000000-0005-0000-0000-0000CA000000}"/>
    <cellStyle name="_견적서집계_전기내역서(삼양동 선사유적지)" xfId="211" xr:uid="{00000000-0005-0000-0000-0000CB000000}"/>
    <cellStyle name="_견적서집계_전기내역서(삼양동)" xfId="212" xr:uid="{00000000-0005-0000-0000-0000CC000000}"/>
    <cellStyle name="_견적서집계_전기내역서(삼양동사무소)" xfId="213" xr:uid="{00000000-0005-0000-0000-0000CD000000}"/>
    <cellStyle name="_견적서집계_전기내역서(삼양동사무소)-1차분" xfId="214" xr:uid="{00000000-0005-0000-0000-0000CE000000}"/>
    <cellStyle name="_견적서집계_전기내역서(서귀포공립보육시설)" xfId="215" xr:uid="{00000000-0005-0000-0000-0000CF000000}"/>
    <cellStyle name="_견적서집계_전기내역서(서귀포시교육청사)" xfId="216" xr:uid="{00000000-0005-0000-0000-0000D0000000}"/>
    <cellStyle name="_견적서집계_전기내역서(성판악 탐방안내소 신축)" xfId="217" xr:uid="{00000000-0005-0000-0000-0000D1000000}"/>
    <cellStyle name="_견적서집계_전기내역서(송당)-0618" xfId="218" xr:uid="{00000000-0005-0000-0000-0000D2000000}"/>
    <cellStyle name="_견적서집계_전기내역서(실과교육관)" xfId="219" xr:uid="{00000000-0005-0000-0000-0000D3000000}"/>
    <cellStyle name="_견적서집계_전기내역서(아라교)" xfId="220" xr:uid="{00000000-0005-0000-0000-0000D4000000}"/>
    <cellStyle name="_견적서집계_전기내역서(애월교)" xfId="221" xr:uid="{00000000-0005-0000-0000-0000D5000000}"/>
    <cellStyle name="_견적서집계_전기내역서(애월교)-0324" xfId="222" xr:uid="{00000000-0005-0000-0000-0000D6000000}"/>
    <cellStyle name="_견적서집계_전기내역서(연평초,중)" xfId="223" xr:uid="{00000000-0005-0000-0000-0000D7000000}"/>
    <cellStyle name="_견적서집계_전기내역서(연평초중고)" xfId="224" xr:uid="{00000000-0005-0000-0000-0000D8000000}"/>
    <cellStyle name="_견적서집계_전기내역서(영송학교 체육관)" xfId="225" xr:uid="{00000000-0005-0000-0000-0000D9000000}"/>
    <cellStyle name="_견적서집계_전기내역서(영지학교 전기설비공사)" xfId="226" xr:uid="{00000000-0005-0000-0000-0000DA000000}"/>
    <cellStyle name="_견적서집계_전기내역서(영평교)" xfId="227" xr:uid="{00000000-0005-0000-0000-0000DB000000}"/>
    <cellStyle name="_견적서집계_전기내역서(영평교)-최종" xfId="228" xr:uid="{00000000-0005-0000-0000-0000DC000000}"/>
    <cellStyle name="_견적서집계_전기내역서(온성학교)" xfId="229" xr:uid="{00000000-0005-0000-0000-0000DD000000}"/>
    <cellStyle name="_견적서집계_전기내역서(온성학교)_변경후내역서 " xfId="230" xr:uid="{00000000-0005-0000-0000-0000DE000000}"/>
    <cellStyle name="_견적서집계_전기내역서(온평교)" xfId="231" xr:uid="{00000000-0005-0000-0000-0000DF000000}"/>
    <cellStyle name="_견적서집계_전기내역서(온평초)-레미콘1" xfId="232" xr:uid="{00000000-0005-0000-0000-0000E0000000}"/>
    <cellStyle name="_견적서집계_전기내역서(위미교)" xfId="233" xr:uid="{00000000-0005-0000-0000-0000E1000000}"/>
    <cellStyle name="_견적서집계_전기내역서(위미교)-70" xfId="234" xr:uid="{00000000-0005-0000-0000-0000E2000000}"/>
    <cellStyle name="_견적서집계_전기내역서(위미중)" xfId="235" xr:uid="{00000000-0005-0000-0000-0000E3000000}"/>
    <cellStyle name="_견적서집계_전기내역서(의귀초)" xfId="236" xr:uid="{00000000-0005-0000-0000-0000E4000000}"/>
    <cellStyle name="_견적서집계_전기내역서(전산교육관)" xfId="237" xr:uid="{00000000-0005-0000-0000-0000E5000000}"/>
    <cellStyle name="_견적서집계_전기내역서(제동교)" xfId="238" xr:uid="{00000000-0005-0000-0000-0000E6000000}"/>
    <cellStyle name="_견적서집계_전기내역서(제주검역소)" xfId="239" xr:uid="{00000000-0005-0000-0000-0000E7000000}"/>
    <cellStyle name="_견적서집계_전기내역서(제주교대-사라교육관)" xfId="240" xr:uid="{00000000-0005-0000-0000-0000E8000000}"/>
    <cellStyle name="_견적서집계_전기내역서(제주교대-전산교육관)" xfId="241" xr:uid="{00000000-0005-0000-0000-0000E9000000}"/>
    <cellStyle name="_견적서집계_전기내역서(제주시교육청사)" xfId="242" xr:uid="{00000000-0005-0000-0000-0000EA000000}"/>
    <cellStyle name="_견적서집계_전기내역서(지구대기 관사)" xfId="243" xr:uid="{00000000-0005-0000-0000-0000EB000000}"/>
    <cellStyle name="_견적서집계_전기내역서(집하장증축)" xfId="244" xr:uid="{00000000-0005-0000-0000-0000EC000000}"/>
    <cellStyle name="_견적서집계_전기내역서(최종)-서귀포교" xfId="245" xr:uid="{00000000-0005-0000-0000-0000ED000000}"/>
    <cellStyle name="_견적서집계_전기내역서(추자중)-0525" xfId="246" xr:uid="{00000000-0005-0000-0000-0000EE000000}"/>
    <cellStyle name="_견적서집계_전기내역서(탐라교육원 전기용량 증설공사)-1월단가" xfId="247" xr:uid="{00000000-0005-0000-0000-0000EF000000}"/>
    <cellStyle name="_견적서집계_전기내역서(탐라교육원)" xfId="248" xr:uid="{00000000-0005-0000-0000-0000F0000000}"/>
    <cellStyle name="_견적서집계_전기내역서(탐라교육원)11" xfId="249" xr:uid="{00000000-0005-0000-0000-0000F1000000}"/>
    <cellStyle name="_견적서집계_전기내역서(탐라교육원)-최종" xfId="250" xr:uid="{00000000-0005-0000-0000-0000F2000000}"/>
    <cellStyle name="_견적서집계_전기내역서(표선초-옥내소화전 장애인 연결통로)" xfId="251" xr:uid="{00000000-0005-0000-0000-0000F3000000}"/>
    <cellStyle name="_견적서집계_전기내역서(하나로마트)" xfId="252" xr:uid="{00000000-0005-0000-0000-0000F4000000}"/>
    <cellStyle name="_견적서집계_전기내역서(하나로마트)_변경후내역서 " xfId="253" xr:uid="{00000000-0005-0000-0000-0000F5000000}"/>
    <cellStyle name="_견적서집계_전기내역서(하례교 교실증축 및 화장실 대수선공사)" xfId="254" xr:uid="{00000000-0005-0000-0000-0000F6000000}"/>
    <cellStyle name="_견적서집계_전기내역서(하례교 교실증축 및 화장실 대수선공사)_변경후내역서 " xfId="255" xr:uid="{00000000-0005-0000-0000-0000F7000000}"/>
    <cellStyle name="_견적서집계_전기내역서(하례교)" xfId="256" xr:uid="{00000000-0005-0000-0000-0000F8000000}"/>
    <cellStyle name="_견적서집계_전기내역서(한림여중)-0319" xfId="257" xr:uid="{00000000-0005-0000-0000-0000F9000000}"/>
    <cellStyle name="_견적서집계_전기내역서(한림여중)-0324" xfId="258" xr:uid="{00000000-0005-0000-0000-0000FA000000}"/>
    <cellStyle name="_견적서집계_전기내역서(한림중 장애인)-0302" xfId="259" xr:uid="{00000000-0005-0000-0000-0000FB000000}"/>
    <cellStyle name="_견적서집계_전기내역서(한수풀 도서관)" xfId="260" xr:uid="{00000000-0005-0000-0000-0000FC000000}"/>
    <cellStyle name="_견적서집계_전기내역서(홍익보육원)" xfId="261" xr:uid="{00000000-0005-0000-0000-0000FD000000}"/>
    <cellStyle name="_견적서집계_전기내역서(흑우명품관)" xfId="262" xr:uid="{00000000-0005-0000-0000-0000FE000000}"/>
    <cellStyle name="_견적서집계_전기내역서(흑우명품관)-4차수정" xfId="263" xr:uid="{00000000-0005-0000-0000-0000FF000000}"/>
    <cellStyle name="_견적서집계_전기내역서1" xfId="264" xr:uid="{00000000-0005-0000-0000-000000010000}"/>
    <cellStyle name="_견적서집계_전기내역서-1" xfId="265" xr:uid="{00000000-0005-0000-0000-000001010000}"/>
    <cellStyle name="_견적서집계_전기내역서1030-개보수포함" xfId="266" xr:uid="{00000000-0005-0000-0000-000002010000}"/>
    <cellStyle name="_견적서집계_전기내역서-어리목관음사" xfId="267" xr:uid="{00000000-0005-0000-0000-000003010000}"/>
    <cellStyle name="_견적서집계_전기내역서-전등간선변경" xfId="268" xr:uid="{00000000-0005-0000-0000-000004010000}"/>
    <cellStyle name="_견적서집계_전기발주내역서(노형교)-3층제외(0906)" xfId="269" xr:uid="{00000000-0005-0000-0000-000005010000}"/>
    <cellStyle name="_견적서집계_전기산출표" xfId="270" xr:uid="{00000000-0005-0000-0000-000006010000}"/>
    <cellStyle name="_견적서집계_전기표지 및 산출서(절물)" xfId="271" xr:uid="{00000000-0005-0000-0000-000007010000}"/>
    <cellStyle name="_견적서집계_전기표지 및 산출서(절물)_변경후내역서 " xfId="272" xr:uid="{00000000-0005-0000-0000-000008010000}"/>
    <cellStyle name="_견적서집계_제동중(냉난방설비)  전기내역서(최종)" xfId="273" xr:uid="{00000000-0005-0000-0000-000009010000}"/>
    <cellStyle name="_견적서집계_제주항 연안여객터미널 승강설비 전기공사" xfId="274" xr:uid="{00000000-0005-0000-0000-00000A010000}"/>
    <cellStyle name="_견적서집계_조천리마을회관(야학당)전기내역서" xfId="275" xr:uid="{00000000-0005-0000-0000-00000B010000}"/>
    <cellStyle name="_견적서집계_조천리마을회관(야학당)통신내역서" xfId="276" xr:uid="{00000000-0005-0000-0000-00000C010000}"/>
    <cellStyle name="_견적서집계_조천중(전기내역서)최종 (1)" xfId="277" xr:uid="{00000000-0005-0000-0000-00000D010000}"/>
    <cellStyle name="_견적서집계_조천중(전기내역서)최종 (1)_변경후내역서 " xfId="278" xr:uid="{00000000-0005-0000-0000-00000E010000}"/>
    <cellStyle name="_견적서집계_주사랑요양원전기" xfId="279" xr:uid="{00000000-0005-0000-0000-00000F010000}"/>
    <cellStyle name="_견적서집계_중앙중 전기내역서" xfId="280" xr:uid="{00000000-0005-0000-0000-000010010000}"/>
    <cellStyle name="_견적서집계_청수 다목적회관 전기내역서-70" xfId="281" xr:uid="{00000000-0005-0000-0000-000011010000}"/>
    <cellStyle name="_견적서집계_청수리 다목적회관 소방내역서" xfId="282" xr:uid="{00000000-0005-0000-0000-000012010000}"/>
    <cellStyle name="_견적서집계_청수리 다목적회관 전기내역서" xfId="283" xr:uid="{00000000-0005-0000-0000-000013010000}"/>
    <cellStyle name="_견적서집계_추정공사비" xfId="284" xr:uid="{00000000-0005-0000-0000-000014010000}"/>
    <cellStyle name="_견적서집계_추정공사비전기내역서" xfId="285" xr:uid="{00000000-0005-0000-0000-000015010000}"/>
    <cellStyle name="_견적서집계_친환경 농업 증축전기공사" xfId="286" xr:uid="{00000000-0005-0000-0000-000016010000}"/>
    <cellStyle name="_견적서집계_친환경 농업 증축전기공사(전력간선)" xfId="287" xr:uid="{00000000-0005-0000-0000-000017010000}"/>
    <cellStyle name="_견적서집계_친환경농업 첨단연구센터 증축소방공사" xfId="288" xr:uid="{00000000-0005-0000-0000-000018010000}"/>
    <cellStyle name="_견적서집계_친환경농업 첨단연구센터 증축전기공사" xfId="289" xr:uid="{00000000-0005-0000-0000-000019010000}"/>
    <cellStyle name="_견적서집계_친환경농업 첨단연구센터 증축통신공사" xfId="290" xr:uid="{00000000-0005-0000-0000-00001A010000}"/>
    <cellStyle name="_견적서집계_토산교 도서실,교원편의실,연결복도 증축전기내역서" xfId="291" xr:uid="{00000000-0005-0000-0000-00001B010000}"/>
    <cellStyle name="_견적서집계_통신" xfId="292" xr:uid="{00000000-0005-0000-0000-00001C010000}"/>
    <cellStyle name="_견적서집계_통신(08.09)" xfId="293" xr:uid="{00000000-0005-0000-0000-00001D010000}"/>
    <cellStyle name="_견적서집계_통신내역 (안보교육관)" xfId="294" xr:uid="{00000000-0005-0000-0000-00001E010000}"/>
    <cellStyle name="_견적서집계_통신내역 (안보교육관-5월30일)" xfId="295" xr:uid="{00000000-0005-0000-0000-00001F010000}"/>
    <cellStyle name="_견적서집계_통신내역서" xfId="296" xr:uid="{00000000-0005-0000-0000-000020010000}"/>
    <cellStyle name="_견적서집계_통신내역서 (제주목 관아 CCTV)" xfId="297" xr:uid="{00000000-0005-0000-0000-000021010000}"/>
    <cellStyle name="_견적서집계_통신내역서(감귤창고)" xfId="298" xr:uid="{00000000-0005-0000-0000-000022010000}"/>
    <cellStyle name="_견적서집계_통신내역서(다목적수련관 및 전기용량증설공사)0219-1월단가" xfId="299" xr:uid="{00000000-0005-0000-0000-000023010000}"/>
    <cellStyle name="_견적서집계_통신내역서(대신중)-5차" xfId="300" xr:uid="{00000000-0005-0000-0000-000024010000}"/>
    <cellStyle name="_견적서집계_통신내역서(도순교)" xfId="301" xr:uid="{00000000-0005-0000-0000-000025010000}"/>
    <cellStyle name="_견적서집계_통신내역서(동남교)" xfId="302" xr:uid="{00000000-0005-0000-0000-000026010000}"/>
    <cellStyle name="_견적서집계_통신내역서(동홍초등학교 교실 및 E.V 증축공사)" xfId="303" xr:uid="{00000000-0005-0000-0000-000027010000}"/>
    <cellStyle name="_견적서집계_통신내역서(동홍초등학교 교실 및 E.V 증축공사)_변경후내역서 " xfId="304" xr:uid="{00000000-0005-0000-0000-000028010000}"/>
    <cellStyle name="_견적서집계_통신내역서(동홍초등학교 교실 및 E.V 증축공사)-최종" xfId="305" xr:uid="{00000000-0005-0000-0000-000029010000}"/>
    <cellStyle name="_견적서집계_통신내역서(동홍초등학교 교실 및 E.V 증축공사)-최종_변경후내역서 " xfId="306" xr:uid="{00000000-0005-0000-0000-00002A010000}"/>
    <cellStyle name="_견적서집계_통신내역서(두모리마을회관)" xfId="307" xr:uid="{00000000-0005-0000-0000-00002B010000}"/>
    <cellStyle name="_견적서집계_통신내역서(보성교)" xfId="308" xr:uid="{00000000-0005-0000-0000-00002C010000}"/>
    <cellStyle name="_견적서집계_통신내역서(보성교-발주용)" xfId="309" xr:uid="{00000000-0005-0000-0000-00002D010000}"/>
    <cellStyle name="_견적서집계_통신내역서(서귀포공립보육시설)" xfId="310" xr:uid="{00000000-0005-0000-0000-00002E010000}"/>
    <cellStyle name="_견적서집계_통신내역서(서귀포시교육청사)" xfId="311" xr:uid="{00000000-0005-0000-0000-00002F010000}"/>
    <cellStyle name="_견적서집계_통신내역서(서귀포여고)" xfId="312" xr:uid="{00000000-0005-0000-0000-000030010000}"/>
    <cellStyle name="_견적서집계_통신내역서(성판악)" xfId="313" xr:uid="{00000000-0005-0000-0000-000031010000}"/>
    <cellStyle name="_견적서집계_통신내역서(영송학교 체육관)" xfId="314" xr:uid="{00000000-0005-0000-0000-000032010000}"/>
    <cellStyle name="_견적서집계_통신내역서(예림-친환경)-1024" xfId="315" xr:uid="{00000000-0005-0000-0000-000033010000}"/>
    <cellStyle name="_견적서집계_통신내역서(제주교대-사라교육관)" xfId="316" xr:uid="{00000000-0005-0000-0000-000034010000}"/>
    <cellStyle name="_견적서집계_통신내역서(제주시교육청사)" xfId="317" xr:uid="{00000000-0005-0000-0000-000035010000}"/>
    <cellStyle name="_견적서집계_통신내역서(지구대기 관사)" xfId="318" xr:uid="{00000000-0005-0000-0000-000036010000}"/>
    <cellStyle name="_견적서집계_통신내역서(집하장증축)" xfId="319" xr:uid="{00000000-0005-0000-0000-000037010000}"/>
    <cellStyle name="_견적서집계_통신내역서(창천교)" xfId="320" xr:uid="{00000000-0005-0000-0000-000038010000}"/>
    <cellStyle name="_견적서집계_통신내역서(탐라교육원)0219-1월단가" xfId="321" xr:uid="{00000000-0005-0000-0000-000039010000}"/>
    <cellStyle name="_견적서집계_통신내역서(탐라교육원)-최종" xfId="322" xr:uid="{00000000-0005-0000-0000-00003A010000}"/>
    <cellStyle name="_견적서집계_통신내역서(하귀어린이집)" xfId="323" xr:uid="{00000000-0005-0000-0000-00003B010000}"/>
    <cellStyle name="_견적서집계_통신내역서(하나로마트)" xfId="324" xr:uid="{00000000-0005-0000-0000-00003C010000}"/>
    <cellStyle name="_견적서집계_통신내역서(하나로마트)_변경후내역서 " xfId="325" xr:uid="{00000000-0005-0000-0000-00003D010000}"/>
    <cellStyle name="_견적서집계_통신내역서(하례교 교실증축 및 화장실 대수선공사)" xfId="326" xr:uid="{00000000-0005-0000-0000-00003E010000}"/>
    <cellStyle name="_견적서집계_통신내역서(하례교 교실증축 및 화장실 대수선공사)_변경후내역서 " xfId="327" xr:uid="{00000000-0005-0000-0000-00003F010000}"/>
    <cellStyle name="_견적서집계_통신내역서(학생회관3층)" xfId="328" xr:uid="{00000000-0005-0000-0000-000040010000}"/>
    <cellStyle name="_견적서집계_통신내역서(함덕해수욕장 종합관리동)1" xfId="329" xr:uid="{00000000-0005-0000-0000-000041010000}"/>
    <cellStyle name="_견적서집계_통신내역서_통신내역서" xfId="330" xr:uid="{00000000-0005-0000-0000-000042010000}"/>
    <cellStyle name="_견적서집계_평안요양원 소방내역서" xfId="331" xr:uid="{00000000-0005-0000-0000-000043010000}"/>
    <cellStyle name="_견적서집계_평안요양원 전기내역서" xfId="332" xr:uid="{00000000-0005-0000-0000-000044010000}"/>
    <cellStyle name="_견적서집계_폐수처리장 전기간선설비공사 전기내역서" xfId="333" xr:uid="{00000000-0005-0000-0000-000045010000}"/>
    <cellStyle name="_견적서집계_표선중 전기내역서(ALL)-4차" xfId="334" xr:uid="{00000000-0005-0000-0000-000046010000}"/>
    <cellStyle name="_견적서집계_표선초 소방공사(최종)" xfId="335" xr:uid="{00000000-0005-0000-0000-000047010000}"/>
    <cellStyle name="_견적서집계_표선초 장애인편의시설및 연결복도 증축 전기내역서" xfId="336" xr:uid="{00000000-0005-0000-0000-000048010000}"/>
    <cellStyle name="_견적서집계_표선초 장애인편의시설및 연결복도 증축 전기내역서1" xfId="337" xr:uid="{00000000-0005-0000-0000-000049010000}"/>
    <cellStyle name="_견적서집계_플러스마트 전기설비공사" xfId="338" xr:uid="{00000000-0005-0000-0000-00004A010000}"/>
    <cellStyle name="_견적서집계_화순화장실 전기내역서" xfId="339" xr:uid="{00000000-0005-0000-0000-00004B010000}"/>
    <cellStyle name="_계약내역서" xfId="340" xr:uid="{00000000-0005-0000-0000-00004C010000}"/>
    <cellStyle name="_계약변경2차(대덕전자)" xfId="341" xr:uid="{00000000-0005-0000-0000-00004D010000}"/>
    <cellStyle name="_계약변경최종(대덕전자)" xfId="342" xr:uid="{00000000-0005-0000-0000-00004E010000}"/>
    <cellStyle name="_관급견적서" xfId="343" xr:uid="{00000000-0005-0000-0000-00004F010000}"/>
    <cellStyle name="_교량별총괄집계(신리5교)" xfId="344" xr:uid="{00000000-0005-0000-0000-000050010000}"/>
    <cellStyle name="_교량별총괄집계(신리5교)_부대공(분기가압장)" xfId="345" xr:uid="{00000000-0005-0000-0000-000051010000}"/>
    <cellStyle name="_교량별총괄집계(신리5교)_부대공(분기가압장)_제일중 화장실 증축 및 급식실 현대화사업(발주)" xfId="346" xr:uid="{00000000-0005-0000-0000-000052010000}"/>
    <cellStyle name="_교량별총괄집계(신리5교)_부대공(분기가압장)_제일중 화장실 증축 및 급식실 현대화사업(발주)_1" xfId="347" xr:uid="{00000000-0005-0000-0000-000053010000}"/>
    <cellStyle name="_교량별총괄집계(신리5교)_부대공(분기가압장)_제일중 화장실 증축 및 급식실 현대화사업(발주)_한라초등학교 어학실 증축공사(검토)" xfId="348" xr:uid="{00000000-0005-0000-0000-000054010000}"/>
    <cellStyle name="_교량별총괄집계(신리5교)_부대공(분기가압장)_제주서중 교실 증축공사1" xfId="349" xr:uid="{00000000-0005-0000-0000-000055010000}"/>
    <cellStyle name="_교량별총괄집계(신리5교)_부대공(분기가압장)_제주서중 교실 증축공사1_한라초등학교 어학실 증축공사(검토)" xfId="350" xr:uid="{00000000-0005-0000-0000-000056010000}"/>
    <cellStyle name="_교량별총괄집계(신리5교)_부대공(분기가압장)_한라초등학교 어학실 증축공사(검토)" xfId="351" xr:uid="{00000000-0005-0000-0000-000057010000}"/>
    <cellStyle name="_교량별총괄집계(신리5교)_제일중 화장실 증축 및 급식실 현대화사업(발주)" xfId="352" xr:uid="{00000000-0005-0000-0000-000058010000}"/>
    <cellStyle name="_교량별총괄집계(신리5교)_제일중 화장실 증축 및 급식실 현대화사업(발주)_1" xfId="353" xr:uid="{00000000-0005-0000-0000-000059010000}"/>
    <cellStyle name="_교량별총괄집계(신리5교)_제일중 화장실 증축 및 급식실 현대화사업(발주)_한라초등학교 어학실 증축공사(검토)" xfId="354" xr:uid="{00000000-0005-0000-0000-00005A010000}"/>
    <cellStyle name="_교량별총괄집계(신리5교)_제주서중 교실 증축공사1" xfId="355" xr:uid="{00000000-0005-0000-0000-00005B010000}"/>
    <cellStyle name="_교량별총괄집계(신리5교)_제주서중 교실 증축공사1_한라초등학교 어학실 증축공사(검토)" xfId="356" xr:uid="{00000000-0005-0000-0000-00005C010000}"/>
    <cellStyle name="_교량별총괄집계(신리5교)_철거공및포장공(섬진교)" xfId="357" xr:uid="{00000000-0005-0000-0000-00005D010000}"/>
    <cellStyle name="_교량별총괄집계(신리5교)_철거공및포장공(섬진교)_부대공(분기가압장)" xfId="358" xr:uid="{00000000-0005-0000-0000-00005E010000}"/>
    <cellStyle name="_교량별총괄집계(신리5교)_철거공및포장공(섬진교)_부대공(분기가압장)_제일중 화장실 증축 및 급식실 현대화사업(발주)" xfId="359" xr:uid="{00000000-0005-0000-0000-00005F010000}"/>
    <cellStyle name="_교량별총괄집계(신리5교)_철거공및포장공(섬진교)_부대공(분기가압장)_제일중 화장실 증축 및 급식실 현대화사업(발주)_1" xfId="360" xr:uid="{00000000-0005-0000-0000-000060010000}"/>
    <cellStyle name="_교량별총괄집계(신리5교)_철거공및포장공(섬진교)_부대공(분기가압장)_제일중 화장실 증축 및 급식실 현대화사업(발주)_한라초등학교 어학실 증축공사(검토)" xfId="361" xr:uid="{00000000-0005-0000-0000-000061010000}"/>
    <cellStyle name="_교량별총괄집계(신리5교)_철거공및포장공(섬진교)_부대공(분기가압장)_제주서중 교실 증축공사1" xfId="362" xr:uid="{00000000-0005-0000-0000-000062010000}"/>
    <cellStyle name="_교량별총괄집계(신리5교)_철거공및포장공(섬진교)_부대공(분기가압장)_제주서중 교실 증축공사1_한라초등학교 어학실 증축공사(검토)" xfId="363" xr:uid="{00000000-0005-0000-0000-000063010000}"/>
    <cellStyle name="_교량별총괄집계(신리5교)_철거공및포장공(섬진교)_부대공(분기가압장)_한라초등학교 어학실 증축공사(검토)" xfId="364" xr:uid="{00000000-0005-0000-0000-000064010000}"/>
    <cellStyle name="_교량별총괄집계(신리5교)_철거공및포장공(섬진교)_제일중 화장실 증축 및 급식실 현대화사업(발주)" xfId="365" xr:uid="{00000000-0005-0000-0000-000065010000}"/>
    <cellStyle name="_교량별총괄집계(신리5교)_철거공및포장공(섬진교)_제일중 화장실 증축 및 급식실 현대화사업(발주)_1" xfId="366" xr:uid="{00000000-0005-0000-0000-000066010000}"/>
    <cellStyle name="_교량별총괄집계(신리5교)_철거공및포장공(섬진교)_제일중 화장실 증축 및 급식실 현대화사업(발주)_한라초등학교 어학실 증축공사(검토)" xfId="367" xr:uid="{00000000-0005-0000-0000-000067010000}"/>
    <cellStyle name="_교량별총괄집계(신리5교)_철거공및포장공(섬진교)_제주서중 교실 증축공사1" xfId="368" xr:uid="{00000000-0005-0000-0000-000068010000}"/>
    <cellStyle name="_교량별총괄집계(신리5교)_철거공및포장공(섬진교)_제주서중 교실 증축공사1_한라초등학교 어학실 증축공사(검토)" xfId="369" xr:uid="{00000000-0005-0000-0000-000069010000}"/>
    <cellStyle name="_교량별총괄집계(신리5교)_철거공및포장공(섬진교)_한라초등학교 어학실 증축공사(검토)" xfId="370" xr:uid="{00000000-0005-0000-0000-00006A010000}"/>
    <cellStyle name="_교량별총괄집계(신리5교)_철거공및포장공(외이육교)" xfId="371" xr:uid="{00000000-0005-0000-0000-00006B010000}"/>
    <cellStyle name="_교량별총괄집계(신리5교)_철거공및포장공(외이육교)_부대공(분기가압장)" xfId="372" xr:uid="{00000000-0005-0000-0000-00006C010000}"/>
    <cellStyle name="_교량별총괄집계(신리5교)_철거공및포장공(외이육교)_부대공(분기가압장)_제일중 화장실 증축 및 급식실 현대화사업(발주)" xfId="373" xr:uid="{00000000-0005-0000-0000-00006D010000}"/>
    <cellStyle name="_교량별총괄집계(신리5교)_철거공및포장공(외이육교)_부대공(분기가압장)_제일중 화장실 증축 및 급식실 현대화사업(발주)_1" xfId="374" xr:uid="{00000000-0005-0000-0000-00006E010000}"/>
    <cellStyle name="_교량별총괄집계(신리5교)_철거공및포장공(외이육교)_부대공(분기가압장)_제일중 화장실 증축 및 급식실 현대화사업(발주)_한라초등학교 어학실 증축공사(검토)" xfId="375" xr:uid="{00000000-0005-0000-0000-00006F010000}"/>
    <cellStyle name="_교량별총괄집계(신리5교)_철거공및포장공(외이육교)_부대공(분기가압장)_제주서중 교실 증축공사1" xfId="376" xr:uid="{00000000-0005-0000-0000-000070010000}"/>
    <cellStyle name="_교량별총괄집계(신리5교)_철거공및포장공(외이육교)_부대공(분기가압장)_제주서중 교실 증축공사1_한라초등학교 어학실 증축공사(검토)" xfId="377" xr:uid="{00000000-0005-0000-0000-000071010000}"/>
    <cellStyle name="_교량별총괄집계(신리5교)_철거공및포장공(외이육교)_부대공(분기가압장)_한라초등학교 어학실 증축공사(검토)" xfId="378" xr:uid="{00000000-0005-0000-0000-000072010000}"/>
    <cellStyle name="_교량별총괄집계(신리5교)_철거공및포장공(외이육교)_제일중 화장실 증축 및 급식실 현대화사업(발주)" xfId="379" xr:uid="{00000000-0005-0000-0000-000073010000}"/>
    <cellStyle name="_교량별총괄집계(신리5교)_철거공및포장공(외이육교)_제일중 화장실 증축 및 급식실 현대화사업(발주)_1" xfId="380" xr:uid="{00000000-0005-0000-0000-000074010000}"/>
    <cellStyle name="_교량별총괄집계(신리5교)_철거공및포장공(외이육교)_제일중 화장실 증축 및 급식실 현대화사업(발주)_한라초등학교 어학실 증축공사(검토)" xfId="381" xr:uid="{00000000-0005-0000-0000-000075010000}"/>
    <cellStyle name="_교량별총괄집계(신리5교)_철거공및포장공(외이육교)_제주서중 교실 증축공사1" xfId="382" xr:uid="{00000000-0005-0000-0000-000076010000}"/>
    <cellStyle name="_교량별총괄집계(신리5교)_철거공및포장공(외이육교)_제주서중 교실 증축공사1_한라초등학교 어학실 증축공사(검토)" xfId="383" xr:uid="{00000000-0005-0000-0000-000077010000}"/>
    <cellStyle name="_교량별총괄집계(신리5교)_철거공및포장공(외이육교)_한라초등학교 어학실 증축공사(검토)" xfId="384" xr:uid="{00000000-0005-0000-0000-000078010000}"/>
    <cellStyle name="_교량별총괄집계(신리5교)_한라초등학교 어학실 증축공사(검토)" xfId="385" xr:uid="{00000000-0005-0000-0000-000079010000}"/>
    <cellStyle name="_내역서(피뢰침)" xfId="386" xr:uid="{00000000-0005-0000-0000-00007A010000}"/>
    <cellStyle name="_내역서(피뢰침)_080930-01R_제주영송학교_체육관(치료교육센타)_증축_원격조명릴_설치공사-수정_CSI-7M" xfId="387" xr:uid="{00000000-0005-0000-0000-00007B010000}"/>
    <cellStyle name="_내역서(피뢰침)_09하반기노임" xfId="388" xr:uid="{00000000-0005-0000-0000-00007C010000}"/>
    <cellStyle name="_내역서(피뢰침)_11내역서(서귀포시교육청사)" xfId="389" xr:uid="{00000000-0005-0000-0000-00007D010000}"/>
    <cellStyle name="_내역서(피뢰침)_2009년 일위대가(전기) (2월기준)" xfId="390" xr:uid="{00000000-0005-0000-0000-00007E010000}"/>
    <cellStyle name="_내역서(피뢰침)_b동 전기공사" xfId="391" xr:uid="{00000000-0005-0000-0000-00007F010000}"/>
    <cellStyle name="_내역서(피뢰침)_b동 통신공사" xfId="392" xr:uid="{00000000-0005-0000-0000-000080010000}"/>
    <cellStyle name="_내역서(피뢰침)_감귤창고전기내역서" xfId="393" xr:uid="{00000000-0005-0000-0000-000081010000}"/>
    <cellStyle name="_내역서(피뢰침)_감귤창고전기내역서(70%)-1226" xfId="394" xr:uid="{00000000-0005-0000-0000-000082010000}"/>
    <cellStyle name="_내역서(피뢰침)_감귤창고전기산출서" xfId="395" xr:uid="{00000000-0005-0000-0000-000083010000}"/>
    <cellStyle name="_내역서(피뢰침)_교래분교(전기내역서)최종-공종2" xfId="396" xr:uid="{00000000-0005-0000-0000-000084010000}"/>
    <cellStyle name="_내역서(피뢰침)_구엄교(전기내역서)-0307" xfId="397" xr:uid="{00000000-0005-0000-0000-000085010000}"/>
    <cellStyle name="_내역서(피뢰침)_구엄교(전기내역서)최종" xfId="398" xr:uid="{00000000-0005-0000-0000-000086010000}"/>
    <cellStyle name="_내역서(피뢰침)_구엄교(전기내역서)최종_변경후내역서 " xfId="399" xr:uid="{00000000-0005-0000-0000-000087010000}"/>
    <cellStyle name="_내역서(피뢰침)_남성마을회관-통신" xfId="400" xr:uid="{00000000-0005-0000-0000-000088010000}"/>
    <cellStyle name="_내역서(피뢰침)_내역(전기)-예래교" xfId="401" xr:uid="{00000000-0005-0000-0000-000089010000}"/>
    <cellStyle name="_내역서(피뢰침)_내역(전기)-제주여중" xfId="402" xr:uid="{00000000-0005-0000-0000-00008A010000}"/>
    <cellStyle name="_내역서(피뢰침)_내역서" xfId="403" xr:uid="{00000000-0005-0000-0000-00008B010000}"/>
    <cellStyle name="_내역서(피뢰침)_내역서(서귀포시교육청사)" xfId="404" xr:uid="{00000000-0005-0000-0000-00008C010000}"/>
    <cellStyle name="_내역서(피뢰침)_내역서표지" xfId="405" xr:uid="{00000000-0005-0000-0000-00008D010000}"/>
    <cellStyle name="_내역서(피뢰침)_냉난방내역서(예림-친환경)" xfId="406" xr:uid="{00000000-0005-0000-0000-00008E010000}"/>
    <cellStyle name="_내역서(피뢰침)_도두봉화장실전기내역서" xfId="407" xr:uid="{00000000-0005-0000-0000-00008F010000}"/>
    <cellStyle name="_내역서(피뢰침)_동문시장 소방공사(납품)" xfId="408" xr:uid="{00000000-0005-0000-0000-000090010000}"/>
    <cellStyle name="_내역서(피뢰침)_동문시장 전기공사" xfId="409" xr:uid="{00000000-0005-0000-0000-000091010000}"/>
    <cellStyle name="_내역서(피뢰침)_동문시장 전기공사(최종)" xfId="410" xr:uid="{00000000-0005-0000-0000-000092010000}"/>
    <cellStyle name="_내역서(피뢰침)_동문시장 전기공사(최종)-0401" xfId="411" xr:uid="{00000000-0005-0000-0000-000093010000}"/>
    <cellStyle name="_내역서(피뢰침)_동문시장 전기공사(최종)-429" xfId="412" xr:uid="{00000000-0005-0000-0000-000094010000}"/>
    <cellStyle name="_내역서(피뢰침)_동문시장 전기공사1" xfId="413" xr:uid="{00000000-0005-0000-0000-000095010000}"/>
    <cellStyle name="_내역서(피뢰침)_동문시장 통신공사(납품)-0203" xfId="414" xr:uid="{00000000-0005-0000-0000-000096010000}"/>
    <cellStyle name="_내역서(피뢰침)_동문시장 통신공사(최종)-0401" xfId="415" xr:uid="{00000000-0005-0000-0000-000097010000}"/>
    <cellStyle name="_내역서(피뢰침)_동문시장(2010) 전기" xfId="416" xr:uid="{00000000-0005-0000-0000-000098010000}"/>
    <cellStyle name="_내역서(피뢰침)_동문시장연장 소방공사" xfId="417" xr:uid="{00000000-0005-0000-0000-000099010000}"/>
    <cellStyle name="_내역서(피뢰침)_방송내역서(성판악)" xfId="418" xr:uid="{00000000-0005-0000-0000-00009A010000}"/>
    <cellStyle name="_내역서(피뢰침)_변경후내역서 " xfId="419" xr:uid="{00000000-0005-0000-0000-00009B010000}"/>
    <cellStyle name="_내역서(피뢰침)_보타리4449(70%)" xfId="420" xr:uid="{00000000-0005-0000-0000-00009C010000}"/>
    <cellStyle name="_내역서(피뢰침)_사본 - 전기내역서" xfId="421" xr:uid="{00000000-0005-0000-0000-00009D010000}"/>
    <cellStyle name="_내역서(피뢰침)_삼양원통신(08.07)" xfId="422" xr:uid="{00000000-0005-0000-0000-00009E010000}"/>
    <cellStyle name="_내역서(피뢰침)_삼양전기" xfId="423" xr:uid="{00000000-0005-0000-0000-00009F010000}"/>
    <cellStyle name="_내역서(피뢰침)_서귀중앙여중  전기내역서(최종)" xfId="424" xr:uid="{00000000-0005-0000-0000-0000A0010000}"/>
    <cellStyle name="_내역서(피뢰침)_서귀중앙여중  전기내역서(최종)1" xfId="425" xr:uid="{00000000-0005-0000-0000-0000A1010000}"/>
    <cellStyle name="_내역서(피뢰침)_서귀중앙여중 소방내역서(최종)" xfId="426" xr:uid="{00000000-0005-0000-0000-0000A2010000}"/>
    <cellStyle name="_내역서(피뢰침)_서귀중앙여중 어학실 증축 전기내역서" xfId="427" xr:uid="{00000000-0005-0000-0000-0000A3010000}"/>
    <cellStyle name="_내역서(피뢰침)_서귀중앙여중 어학실증축 통신내역서" xfId="428" xr:uid="{00000000-0005-0000-0000-0000A4010000}"/>
    <cellStyle name="_내역서(피뢰침)_서귀중앙여중 통신내역서(대수선-어학실)" xfId="429" xr:uid="{00000000-0005-0000-0000-0000A5010000}"/>
    <cellStyle name="_내역서(피뢰침)_서귀중앙여중 통신내역서(최종)" xfId="430" xr:uid="{00000000-0005-0000-0000-0000A6010000}"/>
    <cellStyle name="_내역서(피뢰침)_서귀초교(전기내역서)-최종" xfId="431" xr:uid="{00000000-0005-0000-0000-0000A7010000}"/>
    <cellStyle name="_내역서(피뢰침)_서귀포경찰서 중동지구대 전기공사" xfId="432" xr:uid="{00000000-0005-0000-0000-0000A8010000}"/>
    <cellStyle name="_내역서(피뢰침)_서귀포경찰서 중동지구대 통신공사" xfId="433" xr:uid="{00000000-0005-0000-0000-0000A9010000}"/>
    <cellStyle name="_내역서(피뢰침)_세화중(전기내역서)-0305" xfId="434" xr:uid="{00000000-0005-0000-0000-0000AA010000}"/>
    <cellStyle name="_내역서(피뢰침)_세화중(전기내역서)-0305_변경후내역서 " xfId="435" xr:uid="{00000000-0005-0000-0000-0000AB010000}"/>
    <cellStyle name="_내역서(피뢰침)_소방" xfId="436" xr:uid="{00000000-0005-0000-0000-0000AC010000}"/>
    <cellStyle name="_내역서(피뢰침)_소방내역서(도순교)" xfId="437" xr:uid="{00000000-0005-0000-0000-0000AD010000}"/>
    <cellStyle name="_내역서(피뢰침)_소방내역서(동홍초등학교 교실 및 E.V 증축공사)" xfId="438" xr:uid="{00000000-0005-0000-0000-0000AE010000}"/>
    <cellStyle name="_내역서(피뢰침)_소방내역서(동홍초등학교 교실 및 E.V 증축공사)_변경후내역서 " xfId="439" xr:uid="{00000000-0005-0000-0000-0000AF010000}"/>
    <cellStyle name="_내역서(피뢰침)_소방내역서(동홍초등학교 교실 및 E.V 증축공사)-정광수" xfId="440" xr:uid="{00000000-0005-0000-0000-0000B0010000}"/>
    <cellStyle name="_내역서(피뢰침)_소방내역서(동홍초등학교 교실 및 E.V 증축공사)-정광수_변경후내역서 " xfId="441" xr:uid="{00000000-0005-0000-0000-0000B1010000}"/>
    <cellStyle name="_내역서(피뢰침)_소방내역서(삼성교)" xfId="442" xr:uid="{00000000-0005-0000-0000-0000B2010000}"/>
    <cellStyle name="_내역서(피뢰침)_소방내역서(서귀포공립보육시설)" xfId="443" xr:uid="{00000000-0005-0000-0000-0000B3010000}"/>
    <cellStyle name="_내역서(피뢰침)_소방내역서(영평교)" xfId="444" xr:uid="{00000000-0005-0000-0000-0000B4010000}"/>
    <cellStyle name="_내역서(피뢰침)_소방내역서(하례교 교실증축 및 화장실 대수선공사)" xfId="445" xr:uid="{00000000-0005-0000-0000-0000B5010000}"/>
    <cellStyle name="_내역서(피뢰침)_소방내역서(하례교 교실증축 및 화장실 대수선공사)_변경후내역서 " xfId="446" xr:uid="{00000000-0005-0000-0000-0000B6010000}"/>
    <cellStyle name="_내역서(피뢰침)_소방내역서(하례교)" xfId="447" xr:uid="{00000000-0005-0000-0000-0000B7010000}"/>
    <cellStyle name="_내역서(피뢰침)_소방산출서(친환경농업 연구센터)" xfId="448" xr:uid="{00000000-0005-0000-0000-0000B8010000}"/>
    <cellStyle name="_내역서(피뢰침)_소방전기내역서(감귤박TMR제조시설)" xfId="449" xr:uid="{00000000-0005-0000-0000-0000B9010000}"/>
    <cellStyle name="_내역서(피뢰침)_송죽원세탁실" xfId="450" xr:uid="{00000000-0005-0000-0000-0000BA010000}"/>
    <cellStyle name="_내역서(피뢰침)_수변전실" xfId="451" xr:uid="{00000000-0005-0000-0000-0000BB010000}"/>
    <cellStyle name="_내역서(피뢰침)_안보교육관" xfId="452" xr:uid="{00000000-0005-0000-0000-0000BC010000}"/>
    <cellStyle name="_내역서(피뢰침)_애월교(전기내역서)-0307" xfId="453" xr:uid="{00000000-0005-0000-0000-0000BD010000}"/>
    <cellStyle name="_내역서(피뢰침)_애월교(전기내역서)-0307_변경후내역서 " xfId="454" xr:uid="{00000000-0005-0000-0000-0000BE010000}"/>
    <cellStyle name="_내역서(피뢰침)_애월교(전기내역서)최종" xfId="455" xr:uid="{00000000-0005-0000-0000-0000BF010000}"/>
    <cellStyle name="_내역서(피뢰침)_애월교(전기내역서)최종_변경후내역서 " xfId="456" xr:uid="{00000000-0005-0000-0000-0000C0010000}"/>
    <cellStyle name="_내역서(피뢰침)_애월중(전기내역서)최종" xfId="457" xr:uid="{00000000-0005-0000-0000-0000C1010000}"/>
    <cellStyle name="_내역서(피뢰침)_애월중(전기내역서)최종_변경후내역서 " xfId="458" xr:uid="{00000000-0005-0000-0000-0000C2010000}"/>
    <cellStyle name="_내역서(피뢰침)_에너지절약형지하공기를이용히트펌프냉난방시설전기내역서" xfId="459" xr:uid="{00000000-0005-0000-0000-0000C3010000}"/>
    <cellStyle name="_내역서(피뢰침)_에너지절약형지하공기를이용히트펌프냉난방시설전기내역서1" xfId="460" xr:uid="{00000000-0005-0000-0000-0000C4010000}"/>
    <cellStyle name="_내역서(피뢰침)_연산홍A.P.T관리실 전기내역서" xfId="461" xr:uid="{00000000-0005-0000-0000-0000C5010000}"/>
    <cellStyle name="_내역서(피뢰침)_영평동창고 전기내역서" xfId="462" xr:uid="{00000000-0005-0000-0000-0000C6010000}"/>
    <cellStyle name="_내역서(피뢰침)_온평초  전기내역서(최종)" xfId="463" xr:uid="{00000000-0005-0000-0000-0000C7010000}"/>
    <cellStyle name="_내역서(피뢰침)_외도동창고전기" xfId="464" xr:uid="{00000000-0005-0000-0000-0000C8010000}"/>
    <cellStyle name="_내역서(피뢰침)_외도동창고통신" xfId="465" xr:uid="{00000000-0005-0000-0000-0000C9010000}"/>
    <cellStyle name="_내역서(피뢰침)_위미 게이트볼장 전기내역서" xfId="466" xr:uid="{00000000-0005-0000-0000-0000CA010000}"/>
    <cellStyle name="_내역서(피뢰침)_위미중 옥내소화전설치 소방공사" xfId="467" xr:uid="{00000000-0005-0000-0000-0000CB010000}"/>
    <cellStyle name="_내역서(피뢰침)_위미중 옥내소화전설치 소방공사(전기분야)(최종)-0306" xfId="468" xr:uid="{00000000-0005-0000-0000-0000CC010000}"/>
    <cellStyle name="_내역서(피뢰침)_일위" xfId="469" xr:uid="{00000000-0005-0000-0000-0000CD010000}"/>
    <cellStyle name="_내역서(피뢰침)_일위_변경후내역서 " xfId="470" xr:uid="{00000000-0005-0000-0000-0000CE010000}"/>
    <cellStyle name="_내역서(피뢰침)_일위대가" xfId="471" xr:uid="{00000000-0005-0000-0000-0000CF010000}"/>
    <cellStyle name="_내역서(피뢰침)_일위대가_변경후내역서 " xfId="472" xr:uid="{00000000-0005-0000-0000-0000D0010000}"/>
    <cellStyle name="_내역서(피뢰침)_일위대가1" xfId="473" xr:uid="{00000000-0005-0000-0000-0000D1010000}"/>
    <cellStyle name="_내역서(피뢰침)_일위대가-SAMPLE" xfId="474" xr:uid="{00000000-0005-0000-0000-0000D2010000}"/>
    <cellStyle name="_내역서(피뢰침)_장전노인복지시설 전기내역서" xfId="475" xr:uid="{00000000-0005-0000-0000-0000D3010000}"/>
    <cellStyle name="_내역서(피뢰침)_장전노인정 전기내역서" xfId="476" xr:uid="{00000000-0005-0000-0000-0000D4010000}"/>
    <cellStyle name="_내역서(피뢰침)_재활원 전기내역서최종" xfId="477" xr:uid="{00000000-0005-0000-0000-0000D5010000}"/>
    <cellStyle name="_내역서(피뢰침)_전11" xfId="478" xr:uid="{00000000-0005-0000-0000-0000D6010000}"/>
    <cellStyle name="_내역서(피뢰침)_전기" xfId="479" xr:uid="{00000000-0005-0000-0000-0000D7010000}"/>
    <cellStyle name="_내역서(피뢰침)_전기 내역서(실과교육관)" xfId="480" xr:uid="{00000000-0005-0000-0000-0000D8010000}"/>
    <cellStyle name="_내역서(피뢰침)_전기 일위대가(아라교)" xfId="481" xr:uid="{00000000-0005-0000-0000-0000D9010000}"/>
    <cellStyle name="_내역서(피뢰침)_전기(8.9)" xfId="482" xr:uid="{00000000-0005-0000-0000-0000DA010000}"/>
    <cellStyle name="_내역서(피뢰침)_전기내역 (안보교육관)" xfId="483" xr:uid="{00000000-0005-0000-0000-0000DB010000}"/>
    <cellStyle name="_내역서(피뢰침)_전기내역서" xfId="484" xr:uid="{00000000-0005-0000-0000-0000DC010000}"/>
    <cellStyle name="_내역서(피뢰침)_전기내역서(0407)" xfId="485" xr:uid="{00000000-0005-0000-0000-0000DD010000}"/>
    <cellStyle name="_내역서(피뢰침)_전기내역서(0908)" xfId="486" xr:uid="{00000000-0005-0000-0000-0000DE010000}"/>
    <cellStyle name="_내역서(피뢰침)_전기내역서(0911)" xfId="487" xr:uid="{00000000-0005-0000-0000-0000DF010000}"/>
    <cellStyle name="_내역서(피뢰침)_전기내역서(가와-도두어촌계)" xfId="488" xr:uid="{00000000-0005-0000-0000-0000E0010000}"/>
    <cellStyle name="_내역서(피뢰침)_전기내역서(감귤박TMR제조시설)-1차" xfId="489" xr:uid="{00000000-0005-0000-0000-0000E1010000}"/>
    <cellStyle name="_내역서(피뢰침)_전기내역서(감귤박TMR제조시설)-설계변경" xfId="490" xr:uid="{00000000-0005-0000-0000-0000E2010000}"/>
    <cellStyle name="_내역서(피뢰침)_전기내역서(곽금교)" xfId="491" xr:uid="{00000000-0005-0000-0000-0000E3010000}"/>
    <cellStyle name="_내역서(피뢰침)_전기내역서(곽금교)_----" xfId="492" xr:uid="{00000000-0005-0000-0000-0000E4010000}"/>
    <cellStyle name="_내역서(피뢰침)_전기내역서(곽금교)_전기내역서" xfId="493" xr:uid="{00000000-0005-0000-0000-0000E5010000}"/>
    <cellStyle name="_내역서(피뢰침)_전기내역서(곽금교)_전기내역서(0625)" xfId="494" xr:uid="{00000000-0005-0000-0000-0000E6010000}"/>
    <cellStyle name="_내역서(피뢰침)_전기내역서(곽금교)_전기내역서(0625)_전기내역서(0908)" xfId="495" xr:uid="{00000000-0005-0000-0000-0000E7010000}"/>
    <cellStyle name="_내역서(피뢰침)_전기내역서(곽금교)_전기내역서(0625)_전기내역서(0911)" xfId="496" xr:uid="{00000000-0005-0000-0000-0000E8010000}"/>
    <cellStyle name="_내역서(피뢰침)_전기내역서(곽금교)_전기내역서(노형교 )" xfId="497" xr:uid="{00000000-0005-0000-0000-0000E9010000}"/>
    <cellStyle name="_내역서(피뢰침)_전기내역서(곽금교)_전기내역서(노형교)-3층제외(0812)" xfId="498" xr:uid="{00000000-0005-0000-0000-0000EA010000}"/>
    <cellStyle name="_내역서(피뢰침)_전기내역서(곽금교)_전기내역서(동광교-최종)" xfId="499" xr:uid="{00000000-0005-0000-0000-0000EB010000}"/>
    <cellStyle name="_내역서(피뢰침)_전기내역서(곽금교)_전기내역서(동광교-최종)_전기내역서" xfId="500" xr:uid="{00000000-0005-0000-0000-0000EC010000}"/>
    <cellStyle name="_내역서(피뢰침)_전기내역서(곽금교)_전기내역서(동광교-최종)_전기내역서(0911)" xfId="501" xr:uid="{00000000-0005-0000-0000-0000ED010000}"/>
    <cellStyle name="_내역서(피뢰침)_전기내역서(곽금교)_전기내역서(동광교-최종)_전기내역서(노형교)-3층제외(0906-)" xfId="502" xr:uid="{00000000-0005-0000-0000-0000EE010000}"/>
    <cellStyle name="_내역서(피뢰침)_전기내역서(곽금교)_전기내역서(동광교-최종)_전기내역서1030-개보수포함" xfId="503" xr:uid="{00000000-0005-0000-0000-0000EF010000}"/>
    <cellStyle name="_내역서(피뢰침)_전기내역서(곽금교)_전기내역서(동광교-최종-용량증설 및 급식실)" xfId="504" xr:uid="{00000000-0005-0000-0000-0000F0010000}"/>
    <cellStyle name="_내역서(피뢰침)_전기내역서(곽금교)_전기내역서(동광교-최종-통신포함-전체)" xfId="505" xr:uid="{00000000-0005-0000-0000-0000F1010000}"/>
    <cellStyle name="_내역서(피뢰침)_전기내역서(곽금교)_전기내역서(동광교-최종-통신포함-전체)_전기내역서" xfId="506" xr:uid="{00000000-0005-0000-0000-0000F2010000}"/>
    <cellStyle name="_내역서(피뢰침)_전기내역서(곽금교)_전기내역서(동광교-최종-통신포함-전체)_전기내역서(0911)" xfId="507" xr:uid="{00000000-0005-0000-0000-0000F3010000}"/>
    <cellStyle name="_내역서(피뢰침)_전기내역서(곽금교)_전기내역서(동광교-최종-통신포함-전체)_전기내역서(노형교)-3층제외(0906-)" xfId="508" xr:uid="{00000000-0005-0000-0000-0000F4010000}"/>
    <cellStyle name="_내역서(피뢰침)_전기내역서(곽금교)_전기내역서(동광교-최종-통신포함-전체)_전기내역서1030-개보수포함" xfId="509" xr:uid="{00000000-0005-0000-0000-0000F5010000}"/>
    <cellStyle name="_내역서(피뢰침)_전기내역서(곽금교)_전기내역서(동광교-최종-통신포함-전체0628)" xfId="510" xr:uid="{00000000-0005-0000-0000-0000F6010000}"/>
    <cellStyle name="_내역서(피뢰침)_전기내역서(곽금교)_전기내역서(동화교)" xfId="511" xr:uid="{00000000-0005-0000-0000-0000F7010000}"/>
    <cellStyle name="_내역서(피뢰침)_전기내역서(곽금교)_전기내역서(동화교)_전기내역서" xfId="512" xr:uid="{00000000-0005-0000-0000-0000F8010000}"/>
    <cellStyle name="_내역서(피뢰침)_전기내역서(곽금교)_전기내역서(동화교)_전기내역서(0625)" xfId="513" xr:uid="{00000000-0005-0000-0000-0000F9010000}"/>
    <cellStyle name="_내역서(피뢰침)_전기내역서(곽금교)_전기내역서(동화교)_전기내역서(0625)_전기내역서(0908)" xfId="514" xr:uid="{00000000-0005-0000-0000-0000FA010000}"/>
    <cellStyle name="_내역서(피뢰침)_전기내역서(곽금교)_전기내역서(동화교)_전기내역서(0625)_전기내역서(0911)" xfId="515" xr:uid="{00000000-0005-0000-0000-0000FB010000}"/>
    <cellStyle name="_내역서(피뢰침)_전기내역서(곽금교)_전기내역서(동화교)_전기내역서(0911)" xfId="516" xr:uid="{00000000-0005-0000-0000-0000FC010000}"/>
    <cellStyle name="_내역서(피뢰침)_전기내역서(곽금교)_전기내역서(동화교)_전기내역서(노형교)-3층제외(0906-)" xfId="517" xr:uid="{00000000-0005-0000-0000-0000FD010000}"/>
    <cellStyle name="_내역서(피뢰침)_전기내역서(곽금교)_전기내역서(동화교)_전기내역서_전기내역서(0908)" xfId="518" xr:uid="{00000000-0005-0000-0000-0000FE010000}"/>
    <cellStyle name="_내역서(피뢰침)_전기내역서(곽금교)_전기내역서(동화교)_전기내역서_전기내역서(0911)" xfId="519" xr:uid="{00000000-0005-0000-0000-0000FF010000}"/>
    <cellStyle name="_내역서(피뢰침)_전기내역서(곽금교)_전기내역서(동화교)_전기내역서1" xfId="520" xr:uid="{00000000-0005-0000-0000-000000020000}"/>
    <cellStyle name="_내역서(피뢰침)_전기내역서(곽금교)_전기내역서(동화교)_전기내역서-1" xfId="521" xr:uid="{00000000-0005-0000-0000-000001020000}"/>
    <cellStyle name="_내역서(피뢰침)_전기내역서(곽금교)_전기내역서(동화교)_전기내역서1030-개보수포함" xfId="522" xr:uid="{00000000-0005-0000-0000-000002020000}"/>
    <cellStyle name="_내역서(피뢰침)_전기내역서(곽금교)_전기내역서(동화교)_통신내역서" xfId="523" xr:uid="{00000000-0005-0000-0000-000003020000}"/>
    <cellStyle name="_내역서(피뢰침)_전기내역서(곽금교)_전기내역서(동화교)_통신내역서_통신내역서" xfId="524" xr:uid="{00000000-0005-0000-0000-000004020000}"/>
    <cellStyle name="_내역서(피뢰침)_전기내역서(곽금교)_전기내역서_전기내역서(0908)" xfId="525" xr:uid="{00000000-0005-0000-0000-000005020000}"/>
    <cellStyle name="_내역서(피뢰침)_전기내역서(곽금교)_전기내역서_전기내역서(0911)" xfId="526" xr:uid="{00000000-0005-0000-0000-000006020000}"/>
    <cellStyle name="_내역서(피뢰침)_전기내역서(곽금교)_통신내역서" xfId="527" xr:uid="{00000000-0005-0000-0000-000007020000}"/>
    <cellStyle name="_내역서(피뢰침)_전기내역서(곽금교)_통신내역서(동광교-최종)" xfId="528" xr:uid="{00000000-0005-0000-0000-000008020000}"/>
    <cellStyle name="_내역서(피뢰침)_전기내역서(곽금교)_통신내역서(동광교-최종)_전기내역서" xfId="529" xr:uid="{00000000-0005-0000-0000-000009020000}"/>
    <cellStyle name="_내역서(피뢰침)_전기내역서(곽금교)_통신내역서(동광교-최종)_전기내역서(0911)" xfId="530" xr:uid="{00000000-0005-0000-0000-00000A020000}"/>
    <cellStyle name="_내역서(피뢰침)_전기내역서(곽금교)_통신내역서(동광교-최종)_전기내역서(노형교)-3층제외(0906-)" xfId="531" xr:uid="{00000000-0005-0000-0000-00000B020000}"/>
    <cellStyle name="_내역서(피뢰침)_전기내역서(곽금교)_통신내역서(동광교-최종)_전기내역서1030-개보수포함" xfId="532" xr:uid="{00000000-0005-0000-0000-00000C020000}"/>
    <cellStyle name="_내역서(피뢰침)_전기내역서(곽금교)_통신내역서_통신내역서" xfId="533" xr:uid="{00000000-0005-0000-0000-00000D020000}"/>
    <cellStyle name="_내역서(피뢰침)_전기내역서(구좌중앙초)-0429" xfId="534" xr:uid="{00000000-0005-0000-0000-00000E020000}"/>
    <cellStyle name="_내역서(피뢰침)_전기내역서(금악교-0516최종)" xfId="535" xr:uid="{00000000-0005-0000-0000-00000F020000}"/>
    <cellStyle name="_내역서(피뢰침)_전기내역서(금악교-0516최종)_통신내역서" xfId="536" xr:uid="{00000000-0005-0000-0000-000010020000}"/>
    <cellStyle name="_내역서(피뢰침)_전기내역서(금악교-0516최종)_통신내역서_통신내역서" xfId="537" xr:uid="{00000000-0005-0000-0000-000011020000}"/>
    <cellStyle name="_내역서(피뢰침)_전기내역서(금악교-에어컨)" xfId="538" xr:uid="{00000000-0005-0000-0000-000012020000}"/>
    <cellStyle name="_내역서(피뢰침)_전기내역서(금악교-에어컨)_전기내역서" xfId="539" xr:uid="{00000000-0005-0000-0000-000013020000}"/>
    <cellStyle name="_내역서(피뢰침)_전기내역서(금악교-에어컨)_전기내역서(0625)" xfId="540" xr:uid="{00000000-0005-0000-0000-000014020000}"/>
    <cellStyle name="_내역서(피뢰침)_전기내역서(금악교-에어컨)_전기내역서(0625)_전기내역서(0908)" xfId="541" xr:uid="{00000000-0005-0000-0000-000015020000}"/>
    <cellStyle name="_내역서(피뢰침)_전기내역서(금악교-에어컨)_전기내역서(0625)_전기내역서(0911)" xfId="542" xr:uid="{00000000-0005-0000-0000-000016020000}"/>
    <cellStyle name="_내역서(피뢰침)_전기내역서(금악교-에어컨)_전기내역서_전기내역서(0908)" xfId="543" xr:uid="{00000000-0005-0000-0000-000017020000}"/>
    <cellStyle name="_내역서(피뢰침)_전기내역서(금악교-에어컨)_전기내역서_전기내역서(0911)" xfId="544" xr:uid="{00000000-0005-0000-0000-000018020000}"/>
    <cellStyle name="_내역서(피뢰침)_전기내역서(금악교-에어컨)_통신내역서" xfId="545" xr:uid="{00000000-0005-0000-0000-000019020000}"/>
    <cellStyle name="_내역서(피뢰침)_전기내역서(금악교-에어컨)_통신내역서_통신내역서" xfId="546" xr:uid="{00000000-0005-0000-0000-00001A020000}"/>
    <cellStyle name="_내역서(피뢰침)_전기내역서(노형교)-3층제외(0906)" xfId="547" xr:uid="{00000000-0005-0000-0000-00001B020000}"/>
    <cellStyle name="_내역서(피뢰침)_전기내역서(노형교)-3층제외(0906-)" xfId="548" xr:uid="{00000000-0005-0000-0000-00001C020000}"/>
    <cellStyle name="_내역서(피뢰침)_전기내역서(대신중)-6차" xfId="549" xr:uid="{00000000-0005-0000-0000-00001D020000}"/>
    <cellStyle name="_내역서(피뢰침)_전기내역서(동홍초등학교 교실 및 E.V 증축공사)" xfId="550" xr:uid="{00000000-0005-0000-0000-00001E020000}"/>
    <cellStyle name="_내역서(피뢰침)_전기내역서(동홍초등학교 교실 및 E.V 증축공사)_변경후내역서 " xfId="551" xr:uid="{00000000-0005-0000-0000-00001F020000}"/>
    <cellStyle name="_내역서(피뢰침)_전기내역서(동홍초등학교 교실 및 E.V 증축공사)-정광수" xfId="552" xr:uid="{00000000-0005-0000-0000-000020020000}"/>
    <cellStyle name="_내역서(피뢰침)_전기내역서(동홍초등학교 교실 및 E.V 증축공사)-정광수_변경후내역서 " xfId="553" xr:uid="{00000000-0005-0000-0000-000021020000}"/>
    <cellStyle name="_내역서(피뢰침)_전기내역서(동홍초등학교 교실 및 E.V 증축공사)-최종" xfId="554" xr:uid="{00000000-0005-0000-0000-000022020000}"/>
    <cellStyle name="_내역서(피뢰침)_전기내역서(동홍초등학교 교실 및 E.V 증축공사)-최종_변경후내역서 " xfId="555" xr:uid="{00000000-0005-0000-0000-000023020000}"/>
    <cellStyle name="_내역서(피뢰침)_전기내역서(동화교-최종)" xfId="556" xr:uid="{00000000-0005-0000-0000-000024020000}"/>
    <cellStyle name="_내역서(피뢰침)_전기내역서(동화교-최종)_통신내역서" xfId="557" xr:uid="{00000000-0005-0000-0000-000025020000}"/>
    <cellStyle name="_내역서(피뢰침)_전기내역서(동화교-최종)_통신내역서_통신내역서" xfId="558" xr:uid="{00000000-0005-0000-0000-000026020000}"/>
    <cellStyle name="_내역서(피뢰침)_전기내역서(물메0725)" xfId="559" xr:uid="{00000000-0005-0000-0000-000027020000}"/>
    <cellStyle name="_내역서(피뢰침)_전기내역서(변경)" xfId="560" xr:uid="{00000000-0005-0000-0000-000028020000}"/>
    <cellStyle name="_내역서(피뢰침)_전기내역서(보목초)" xfId="561" xr:uid="{00000000-0005-0000-0000-000029020000}"/>
    <cellStyle name="_내역서(피뢰침)_전기내역서(보성교-발주용)" xfId="562" xr:uid="{00000000-0005-0000-0000-00002A020000}"/>
    <cellStyle name="_내역서(피뢰침)_전기내역서(사라교육관)" xfId="563" xr:uid="{00000000-0005-0000-0000-00002B020000}"/>
    <cellStyle name="_내역서(피뢰침)_전기내역서(삼도1동 복지회관 리모델링)-0126" xfId="564" xr:uid="{00000000-0005-0000-0000-00002C020000}"/>
    <cellStyle name="_내역서(피뢰침)_전기내역서(삼성교)" xfId="565" xr:uid="{00000000-0005-0000-0000-00002D020000}"/>
    <cellStyle name="_내역서(피뢰침)_전기내역서(삼양동 선사유적지)" xfId="566" xr:uid="{00000000-0005-0000-0000-00002E020000}"/>
    <cellStyle name="_내역서(피뢰침)_전기내역서(삼양동)" xfId="567" xr:uid="{00000000-0005-0000-0000-00002F020000}"/>
    <cellStyle name="_내역서(피뢰침)_전기내역서(삼양동사무소)" xfId="568" xr:uid="{00000000-0005-0000-0000-000030020000}"/>
    <cellStyle name="_내역서(피뢰침)_전기내역서(삼양동사무소)-1차분" xfId="569" xr:uid="{00000000-0005-0000-0000-000031020000}"/>
    <cellStyle name="_내역서(피뢰침)_전기내역서(서귀포공립보육시설)" xfId="570" xr:uid="{00000000-0005-0000-0000-000032020000}"/>
    <cellStyle name="_내역서(피뢰침)_전기내역서(서귀포시교육청사)" xfId="571" xr:uid="{00000000-0005-0000-0000-000033020000}"/>
    <cellStyle name="_내역서(피뢰침)_전기내역서(성판악 탐방안내소 신축)" xfId="572" xr:uid="{00000000-0005-0000-0000-000034020000}"/>
    <cellStyle name="_내역서(피뢰침)_전기내역서(송당)-0618" xfId="573" xr:uid="{00000000-0005-0000-0000-000035020000}"/>
    <cellStyle name="_내역서(피뢰침)_전기내역서(실과교육관)" xfId="574" xr:uid="{00000000-0005-0000-0000-000036020000}"/>
    <cellStyle name="_내역서(피뢰침)_전기내역서(아라교)" xfId="575" xr:uid="{00000000-0005-0000-0000-000037020000}"/>
    <cellStyle name="_내역서(피뢰침)_전기내역서(애월교)" xfId="576" xr:uid="{00000000-0005-0000-0000-000038020000}"/>
    <cellStyle name="_내역서(피뢰침)_전기내역서(애월교)-0324" xfId="577" xr:uid="{00000000-0005-0000-0000-000039020000}"/>
    <cellStyle name="_내역서(피뢰침)_전기내역서(연평초,중)" xfId="578" xr:uid="{00000000-0005-0000-0000-00003A020000}"/>
    <cellStyle name="_내역서(피뢰침)_전기내역서(연평초중고)" xfId="579" xr:uid="{00000000-0005-0000-0000-00003B020000}"/>
    <cellStyle name="_내역서(피뢰침)_전기내역서(영송학교 체육관)" xfId="580" xr:uid="{00000000-0005-0000-0000-00003C020000}"/>
    <cellStyle name="_내역서(피뢰침)_전기내역서(영지학교 전기설비공사)" xfId="581" xr:uid="{00000000-0005-0000-0000-00003D020000}"/>
    <cellStyle name="_내역서(피뢰침)_전기내역서(영평교)" xfId="582" xr:uid="{00000000-0005-0000-0000-00003E020000}"/>
    <cellStyle name="_내역서(피뢰침)_전기내역서(영평교)-최종" xfId="583" xr:uid="{00000000-0005-0000-0000-00003F020000}"/>
    <cellStyle name="_내역서(피뢰침)_전기내역서(온성학교)" xfId="584" xr:uid="{00000000-0005-0000-0000-000040020000}"/>
    <cellStyle name="_내역서(피뢰침)_전기내역서(온성학교)_변경후내역서 " xfId="585" xr:uid="{00000000-0005-0000-0000-000041020000}"/>
    <cellStyle name="_내역서(피뢰침)_전기내역서(온평교)" xfId="586" xr:uid="{00000000-0005-0000-0000-000042020000}"/>
    <cellStyle name="_내역서(피뢰침)_전기내역서(온평초)-레미콘1" xfId="587" xr:uid="{00000000-0005-0000-0000-000043020000}"/>
    <cellStyle name="_내역서(피뢰침)_전기내역서(위미교)" xfId="588" xr:uid="{00000000-0005-0000-0000-000044020000}"/>
    <cellStyle name="_내역서(피뢰침)_전기내역서(위미교)-70" xfId="589" xr:uid="{00000000-0005-0000-0000-000045020000}"/>
    <cellStyle name="_내역서(피뢰침)_전기내역서(위미중)" xfId="590" xr:uid="{00000000-0005-0000-0000-000046020000}"/>
    <cellStyle name="_내역서(피뢰침)_전기내역서(의귀초)" xfId="591" xr:uid="{00000000-0005-0000-0000-000047020000}"/>
    <cellStyle name="_내역서(피뢰침)_전기내역서(전산교육관)" xfId="592" xr:uid="{00000000-0005-0000-0000-000048020000}"/>
    <cellStyle name="_내역서(피뢰침)_전기내역서(제동교)" xfId="593" xr:uid="{00000000-0005-0000-0000-000049020000}"/>
    <cellStyle name="_내역서(피뢰침)_전기내역서(제주검역소)" xfId="594" xr:uid="{00000000-0005-0000-0000-00004A020000}"/>
    <cellStyle name="_내역서(피뢰침)_전기내역서(제주교대-사라교육관)" xfId="595" xr:uid="{00000000-0005-0000-0000-00004B020000}"/>
    <cellStyle name="_내역서(피뢰침)_전기내역서(제주교대-전산교육관)" xfId="596" xr:uid="{00000000-0005-0000-0000-00004C020000}"/>
    <cellStyle name="_내역서(피뢰침)_전기내역서(제주시교육청사)" xfId="597" xr:uid="{00000000-0005-0000-0000-00004D020000}"/>
    <cellStyle name="_내역서(피뢰침)_전기내역서(지구대기 관사)" xfId="598" xr:uid="{00000000-0005-0000-0000-00004E020000}"/>
    <cellStyle name="_내역서(피뢰침)_전기내역서(집하장증축)" xfId="599" xr:uid="{00000000-0005-0000-0000-00004F020000}"/>
    <cellStyle name="_내역서(피뢰침)_전기내역서(최종)-서귀포교" xfId="600" xr:uid="{00000000-0005-0000-0000-000050020000}"/>
    <cellStyle name="_내역서(피뢰침)_전기내역서(추자중)-0525" xfId="601" xr:uid="{00000000-0005-0000-0000-000051020000}"/>
    <cellStyle name="_내역서(피뢰침)_전기내역서(탐라교육원 전기용량 증설공사)-1월단가" xfId="602" xr:uid="{00000000-0005-0000-0000-000052020000}"/>
    <cellStyle name="_내역서(피뢰침)_전기내역서(탐라교육원)" xfId="603" xr:uid="{00000000-0005-0000-0000-000053020000}"/>
    <cellStyle name="_내역서(피뢰침)_전기내역서(탐라교육원)11" xfId="604" xr:uid="{00000000-0005-0000-0000-000054020000}"/>
    <cellStyle name="_내역서(피뢰침)_전기내역서(탐라교육원)-최종" xfId="605" xr:uid="{00000000-0005-0000-0000-000055020000}"/>
    <cellStyle name="_내역서(피뢰침)_전기내역서(표선초-옥내소화전 장애인 연결통로)" xfId="606" xr:uid="{00000000-0005-0000-0000-000056020000}"/>
    <cellStyle name="_내역서(피뢰침)_전기내역서(하나로마트)" xfId="607" xr:uid="{00000000-0005-0000-0000-000057020000}"/>
    <cellStyle name="_내역서(피뢰침)_전기내역서(하나로마트)_변경후내역서 " xfId="608" xr:uid="{00000000-0005-0000-0000-000058020000}"/>
    <cellStyle name="_내역서(피뢰침)_전기내역서(하례교 교실증축 및 화장실 대수선공사)" xfId="609" xr:uid="{00000000-0005-0000-0000-000059020000}"/>
    <cellStyle name="_내역서(피뢰침)_전기내역서(하례교 교실증축 및 화장실 대수선공사)_변경후내역서 " xfId="610" xr:uid="{00000000-0005-0000-0000-00005A020000}"/>
    <cellStyle name="_내역서(피뢰침)_전기내역서(하례교)" xfId="611" xr:uid="{00000000-0005-0000-0000-00005B020000}"/>
    <cellStyle name="_내역서(피뢰침)_전기내역서(한림여중)-0319" xfId="612" xr:uid="{00000000-0005-0000-0000-00005C020000}"/>
    <cellStyle name="_내역서(피뢰침)_전기내역서(한림여중)-0324" xfId="613" xr:uid="{00000000-0005-0000-0000-00005D020000}"/>
    <cellStyle name="_내역서(피뢰침)_전기내역서(한림중 장애인)-0302" xfId="614" xr:uid="{00000000-0005-0000-0000-00005E020000}"/>
    <cellStyle name="_내역서(피뢰침)_전기내역서(한수풀 도서관)" xfId="615" xr:uid="{00000000-0005-0000-0000-00005F020000}"/>
    <cellStyle name="_내역서(피뢰침)_전기내역서(홍익보육원)" xfId="616" xr:uid="{00000000-0005-0000-0000-000060020000}"/>
    <cellStyle name="_내역서(피뢰침)_전기내역서(흑우명품관)" xfId="617" xr:uid="{00000000-0005-0000-0000-000061020000}"/>
    <cellStyle name="_내역서(피뢰침)_전기내역서(흑우명품관)-4차수정" xfId="618" xr:uid="{00000000-0005-0000-0000-000062020000}"/>
    <cellStyle name="_내역서(피뢰침)_전기내역서1" xfId="619" xr:uid="{00000000-0005-0000-0000-000063020000}"/>
    <cellStyle name="_내역서(피뢰침)_전기내역서-1" xfId="620" xr:uid="{00000000-0005-0000-0000-000064020000}"/>
    <cellStyle name="_내역서(피뢰침)_전기내역서1030-개보수포함" xfId="621" xr:uid="{00000000-0005-0000-0000-000065020000}"/>
    <cellStyle name="_내역서(피뢰침)_전기내역서-어리목관음사" xfId="622" xr:uid="{00000000-0005-0000-0000-000066020000}"/>
    <cellStyle name="_내역서(피뢰침)_전기내역서-전등간선변경" xfId="623" xr:uid="{00000000-0005-0000-0000-000067020000}"/>
    <cellStyle name="_내역서(피뢰침)_전기발주내역서(노형교)-3층제외(0906)" xfId="624" xr:uid="{00000000-0005-0000-0000-000068020000}"/>
    <cellStyle name="_내역서(피뢰침)_전기산출표" xfId="625" xr:uid="{00000000-0005-0000-0000-000069020000}"/>
    <cellStyle name="_내역서(피뢰침)_전기표지 및 산출서(절물)" xfId="626" xr:uid="{00000000-0005-0000-0000-00006A020000}"/>
    <cellStyle name="_내역서(피뢰침)_전기표지 및 산출서(절물)_변경후내역서 " xfId="627" xr:uid="{00000000-0005-0000-0000-00006B020000}"/>
    <cellStyle name="_내역서(피뢰침)_제동중(냉난방설비)  전기내역서(최종)" xfId="628" xr:uid="{00000000-0005-0000-0000-00006C020000}"/>
    <cellStyle name="_내역서(피뢰침)_제주항 연안여객터미널 승강설비 전기공사" xfId="629" xr:uid="{00000000-0005-0000-0000-00006D020000}"/>
    <cellStyle name="_내역서(피뢰침)_조천리마을회관(야학당)전기내역서" xfId="630" xr:uid="{00000000-0005-0000-0000-00006E020000}"/>
    <cellStyle name="_내역서(피뢰침)_조천리마을회관(야학당)통신내역서" xfId="631" xr:uid="{00000000-0005-0000-0000-00006F020000}"/>
    <cellStyle name="_내역서(피뢰침)_조천중(전기내역서)최종 (1)" xfId="632" xr:uid="{00000000-0005-0000-0000-000070020000}"/>
    <cellStyle name="_내역서(피뢰침)_조천중(전기내역서)최종 (1)_변경후내역서 " xfId="633" xr:uid="{00000000-0005-0000-0000-000071020000}"/>
    <cellStyle name="_내역서(피뢰침)_주사랑요양원전기" xfId="634" xr:uid="{00000000-0005-0000-0000-000072020000}"/>
    <cellStyle name="_내역서(피뢰침)_중앙중 전기내역서" xfId="635" xr:uid="{00000000-0005-0000-0000-000073020000}"/>
    <cellStyle name="_내역서(피뢰침)_청수 다목적회관 전기내역서-70" xfId="636" xr:uid="{00000000-0005-0000-0000-000074020000}"/>
    <cellStyle name="_내역서(피뢰침)_청수리 다목적회관 소방내역서" xfId="637" xr:uid="{00000000-0005-0000-0000-000075020000}"/>
    <cellStyle name="_내역서(피뢰침)_청수리 다목적회관 전기내역서" xfId="638" xr:uid="{00000000-0005-0000-0000-000076020000}"/>
    <cellStyle name="_내역서(피뢰침)_추정공사비" xfId="639" xr:uid="{00000000-0005-0000-0000-000077020000}"/>
    <cellStyle name="_내역서(피뢰침)_추정공사비전기내역서" xfId="640" xr:uid="{00000000-0005-0000-0000-000078020000}"/>
    <cellStyle name="_내역서(피뢰침)_친환경 농업 증축전기공사" xfId="641" xr:uid="{00000000-0005-0000-0000-000079020000}"/>
    <cellStyle name="_내역서(피뢰침)_친환경 농업 증축전기공사(전력간선)" xfId="642" xr:uid="{00000000-0005-0000-0000-00007A020000}"/>
    <cellStyle name="_내역서(피뢰침)_친환경농업 첨단연구센터 증축소방공사" xfId="643" xr:uid="{00000000-0005-0000-0000-00007B020000}"/>
    <cellStyle name="_내역서(피뢰침)_친환경농업 첨단연구센터 증축전기공사" xfId="644" xr:uid="{00000000-0005-0000-0000-00007C020000}"/>
    <cellStyle name="_내역서(피뢰침)_친환경농업 첨단연구센터 증축통신공사" xfId="645" xr:uid="{00000000-0005-0000-0000-00007D020000}"/>
    <cellStyle name="_내역서(피뢰침)_토산교 도서실,교원편의실,연결복도 증축전기내역서" xfId="646" xr:uid="{00000000-0005-0000-0000-00007E020000}"/>
    <cellStyle name="_내역서(피뢰침)_통신" xfId="647" xr:uid="{00000000-0005-0000-0000-00007F020000}"/>
    <cellStyle name="_내역서(피뢰침)_통신(08.09)" xfId="648" xr:uid="{00000000-0005-0000-0000-000080020000}"/>
    <cellStyle name="_내역서(피뢰침)_통신내역 (안보교육관)" xfId="649" xr:uid="{00000000-0005-0000-0000-000081020000}"/>
    <cellStyle name="_내역서(피뢰침)_통신내역 (안보교육관-5월30일)" xfId="650" xr:uid="{00000000-0005-0000-0000-000082020000}"/>
    <cellStyle name="_내역서(피뢰침)_통신내역서" xfId="651" xr:uid="{00000000-0005-0000-0000-000083020000}"/>
    <cellStyle name="_내역서(피뢰침)_통신내역서 (제주목 관아 CCTV)" xfId="652" xr:uid="{00000000-0005-0000-0000-000084020000}"/>
    <cellStyle name="_내역서(피뢰침)_통신내역서(감귤창고)" xfId="653" xr:uid="{00000000-0005-0000-0000-000085020000}"/>
    <cellStyle name="_내역서(피뢰침)_통신내역서(다목적수련관 및 전기용량증설공사)0219-1월단가" xfId="654" xr:uid="{00000000-0005-0000-0000-000086020000}"/>
    <cellStyle name="_내역서(피뢰침)_통신내역서(대신중)-5차" xfId="655" xr:uid="{00000000-0005-0000-0000-000087020000}"/>
    <cellStyle name="_내역서(피뢰침)_통신내역서(도순교)" xfId="656" xr:uid="{00000000-0005-0000-0000-000088020000}"/>
    <cellStyle name="_내역서(피뢰침)_통신내역서(동남교)" xfId="657" xr:uid="{00000000-0005-0000-0000-000089020000}"/>
    <cellStyle name="_내역서(피뢰침)_통신내역서(동홍초등학교 교실 및 E.V 증축공사)" xfId="658" xr:uid="{00000000-0005-0000-0000-00008A020000}"/>
    <cellStyle name="_내역서(피뢰침)_통신내역서(동홍초등학교 교실 및 E.V 증축공사)_변경후내역서 " xfId="659" xr:uid="{00000000-0005-0000-0000-00008B020000}"/>
    <cellStyle name="_내역서(피뢰침)_통신내역서(동홍초등학교 교실 및 E.V 증축공사)-최종" xfId="660" xr:uid="{00000000-0005-0000-0000-00008C020000}"/>
    <cellStyle name="_내역서(피뢰침)_통신내역서(동홍초등학교 교실 및 E.V 증축공사)-최종_변경후내역서 " xfId="661" xr:uid="{00000000-0005-0000-0000-00008D020000}"/>
    <cellStyle name="_내역서(피뢰침)_통신내역서(두모리마을회관)" xfId="662" xr:uid="{00000000-0005-0000-0000-00008E020000}"/>
    <cellStyle name="_내역서(피뢰침)_통신내역서(보성교)" xfId="663" xr:uid="{00000000-0005-0000-0000-00008F020000}"/>
    <cellStyle name="_내역서(피뢰침)_통신내역서(보성교-발주용)" xfId="664" xr:uid="{00000000-0005-0000-0000-000090020000}"/>
    <cellStyle name="_내역서(피뢰침)_통신내역서(서귀포공립보육시설)" xfId="665" xr:uid="{00000000-0005-0000-0000-000091020000}"/>
    <cellStyle name="_내역서(피뢰침)_통신내역서(서귀포시교육청사)" xfId="666" xr:uid="{00000000-0005-0000-0000-000092020000}"/>
    <cellStyle name="_내역서(피뢰침)_통신내역서(서귀포여고)" xfId="667" xr:uid="{00000000-0005-0000-0000-000093020000}"/>
    <cellStyle name="_내역서(피뢰침)_통신내역서(성판악)" xfId="668" xr:uid="{00000000-0005-0000-0000-000094020000}"/>
    <cellStyle name="_내역서(피뢰침)_통신내역서(영송학교 체육관)" xfId="669" xr:uid="{00000000-0005-0000-0000-000095020000}"/>
    <cellStyle name="_내역서(피뢰침)_통신내역서(예림-친환경)-1024" xfId="670" xr:uid="{00000000-0005-0000-0000-000096020000}"/>
    <cellStyle name="_내역서(피뢰침)_통신내역서(제주교대-사라교육관)" xfId="671" xr:uid="{00000000-0005-0000-0000-000097020000}"/>
    <cellStyle name="_내역서(피뢰침)_통신내역서(제주시교육청사)" xfId="672" xr:uid="{00000000-0005-0000-0000-000098020000}"/>
    <cellStyle name="_내역서(피뢰침)_통신내역서(지구대기 관사)" xfId="673" xr:uid="{00000000-0005-0000-0000-000099020000}"/>
    <cellStyle name="_내역서(피뢰침)_통신내역서(집하장증축)" xfId="674" xr:uid="{00000000-0005-0000-0000-00009A020000}"/>
    <cellStyle name="_내역서(피뢰침)_통신내역서(창천교)" xfId="675" xr:uid="{00000000-0005-0000-0000-00009B020000}"/>
    <cellStyle name="_내역서(피뢰침)_통신내역서(탐라교육원)0219-1월단가" xfId="676" xr:uid="{00000000-0005-0000-0000-00009C020000}"/>
    <cellStyle name="_내역서(피뢰침)_통신내역서(탐라교육원)-최종" xfId="677" xr:uid="{00000000-0005-0000-0000-00009D020000}"/>
    <cellStyle name="_내역서(피뢰침)_통신내역서(하귀어린이집)" xfId="678" xr:uid="{00000000-0005-0000-0000-00009E020000}"/>
    <cellStyle name="_내역서(피뢰침)_통신내역서(하나로마트)" xfId="679" xr:uid="{00000000-0005-0000-0000-00009F020000}"/>
    <cellStyle name="_내역서(피뢰침)_통신내역서(하나로마트)_변경후내역서 " xfId="680" xr:uid="{00000000-0005-0000-0000-0000A0020000}"/>
    <cellStyle name="_내역서(피뢰침)_통신내역서(하례교 교실증축 및 화장실 대수선공사)" xfId="681" xr:uid="{00000000-0005-0000-0000-0000A1020000}"/>
    <cellStyle name="_내역서(피뢰침)_통신내역서(하례교 교실증축 및 화장실 대수선공사)_변경후내역서 " xfId="682" xr:uid="{00000000-0005-0000-0000-0000A2020000}"/>
    <cellStyle name="_내역서(피뢰침)_통신내역서(학생회관3층)" xfId="683" xr:uid="{00000000-0005-0000-0000-0000A3020000}"/>
    <cellStyle name="_내역서(피뢰침)_통신내역서(함덕해수욕장 종합관리동)1" xfId="684" xr:uid="{00000000-0005-0000-0000-0000A4020000}"/>
    <cellStyle name="_내역서(피뢰침)_통신내역서_통신내역서" xfId="685" xr:uid="{00000000-0005-0000-0000-0000A5020000}"/>
    <cellStyle name="_내역서(피뢰침)_평안요양원 소방내역서" xfId="686" xr:uid="{00000000-0005-0000-0000-0000A6020000}"/>
    <cellStyle name="_내역서(피뢰침)_평안요양원 전기내역서" xfId="687" xr:uid="{00000000-0005-0000-0000-0000A7020000}"/>
    <cellStyle name="_내역서(피뢰침)_폐수처리장 전기간선설비공사 전기내역서" xfId="688" xr:uid="{00000000-0005-0000-0000-0000A8020000}"/>
    <cellStyle name="_내역서(피뢰침)_표선중 전기내역서(ALL)-4차" xfId="689" xr:uid="{00000000-0005-0000-0000-0000A9020000}"/>
    <cellStyle name="_내역서(피뢰침)_표선초 소방공사(최종)" xfId="690" xr:uid="{00000000-0005-0000-0000-0000AA020000}"/>
    <cellStyle name="_내역서(피뢰침)_표선초 장애인편의시설및 연결복도 증축 전기내역서" xfId="691" xr:uid="{00000000-0005-0000-0000-0000AB020000}"/>
    <cellStyle name="_내역서(피뢰침)_표선초 장애인편의시설및 연결복도 증축 전기내역서1" xfId="692" xr:uid="{00000000-0005-0000-0000-0000AC020000}"/>
    <cellStyle name="_내역서(피뢰침)_플러스마트 전기설비공사" xfId="693" xr:uid="{00000000-0005-0000-0000-0000AD020000}"/>
    <cellStyle name="_내역서(피뢰침)_화순화장실 전기내역서" xfId="694" xr:uid="{00000000-0005-0000-0000-0000AE020000}"/>
    <cellStyle name="_내역서-수정(2)" xfId="695" xr:uid="{00000000-0005-0000-0000-0000AF020000}"/>
    <cellStyle name="_단가표" xfId="696" xr:uid="{00000000-0005-0000-0000-0000B0020000}"/>
    <cellStyle name="_단가표_080930-01R_제주영송학교_체육관(치료교육센타)_증축_원격조명릴_설치공사-수정_CSI-7M" xfId="697" xr:uid="{00000000-0005-0000-0000-0000B1020000}"/>
    <cellStyle name="_단가표_09하반기노임" xfId="698" xr:uid="{00000000-0005-0000-0000-0000B2020000}"/>
    <cellStyle name="_단가표_11내역서(서귀포시교육청사)" xfId="699" xr:uid="{00000000-0005-0000-0000-0000B3020000}"/>
    <cellStyle name="_단가표_2009년 일위대가(전기) (2월기준)" xfId="700" xr:uid="{00000000-0005-0000-0000-0000B4020000}"/>
    <cellStyle name="_단가표_b동 전기공사" xfId="701" xr:uid="{00000000-0005-0000-0000-0000B5020000}"/>
    <cellStyle name="_단가표_b동 통신공사" xfId="702" xr:uid="{00000000-0005-0000-0000-0000B6020000}"/>
    <cellStyle name="_단가표_감귤창고전기내역서" xfId="703" xr:uid="{00000000-0005-0000-0000-0000B7020000}"/>
    <cellStyle name="_단가표_감귤창고전기내역서(70%)-1226" xfId="704" xr:uid="{00000000-0005-0000-0000-0000B8020000}"/>
    <cellStyle name="_단가표_감귤창고전기산출서" xfId="705" xr:uid="{00000000-0005-0000-0000-0000B9020000}"/>
    <cellStyle name="_단가표_교래분교(전기내역서)최종-공종2" xfId="706" xr:uid="{00000000-0005-0000-0000-0000BA020000}"/>
    <cellStyle name="_단가표_구엄교(전기내역서)-0307" xfId="707" xr:uid="{00000000-0005-0000-0000-0000BB020000}"/>
    <cellStyle name="_단가표_구엄교(전기내역서)최종" xfId="708" xr:uid="{00000000-0005-0000-0000-0000BC020000}"/>
    <cellStyle name="_단가표_구엄교(전기내역서)최종_변경후내역서 " xfId="709" xr:uid="{00000000-0005-0000-0000-0000BD020000}"/>
    <cellStyle name="_단가표_남성마을회관-통신" xfId="710" xr:uid="{00000000-0005-0000-0000-0000BE020000}"/>
    <cellStyle name="_단가표_내역(전기)-예래교" xfId="711" xr:uid="{00000000-0005-0000-0000-0000BF020000}"/>
    <cellStyle name="_단가표_내역(전기)-제주여중" xfId="712" xr:uid="{00000000-0005-0000-0000-0000C0020000}"/>
    <cellStyle name="_단가표_내역서" xfId="713" xr:uid="{00000000-0005-0000-0000-0000C1020000}"/>
    <cellStyle name="_단가표_내역서(서귀포시교육청사)" xfId="714" xr:uid="{00000000-0005-0000-0000-0000C2020000}"/>
    <cellStyle name="_단가표_내역서표지" xfId="715" xr:uid="{00000000-0005-0000-0000-0000C3020000}"/>
    <cellStyle name="_단가표_냉난방내역서(예림-친환경)" xfId="716" xr:uid="{00000000-0005-0000-0000-0000C4020000}"/>
    <cellStyle name="_단가표_단가비교(1월)" xfId="717" xr:uid="{00000000-0005-0000-0000-0000C5020000}"/>
    <cellStyle name="_단가표_단가비교(1월)_변경후내역서 " xfId="718" xr:uid="{00000000-0005-0000-0000-0000C6020000}"/>
    <cellStyle name="_단가표_도두봉화장실전기내역서" xfId="719" xr:uid="{00000000-0005-0000-0000-0000C7020000}"/>
    <cellStyle name="_단가표_동문시장 소방공사(납품)" xfId="720" xr:uid="{00000000-0005-0000-0000-0000C8020000}"/>
    <cellStyle name="_단가표_동문시장 전기공사" xfId="721" xr:uid="{00000000-0005-0000-0000-0000C9020000}"/>
    <cellStyle name="_단가표_동문시장 전기공사(최종)" xfId="722" xr:uid="{00000000-0005-0000-0000-0000CA020000}"/>
    <cellStyle name="_단가표_동문시장 전기공사(최종)-0401" xfId="723" xr:uid="{00000000-0005-0000-0000-0000CB020000}"/>
    <cellStyle name="_단가표_동문시장 전기공사(최종)-429" xfId="724" xr:uid="{00000000-0005-0000-0000-0000CC020000}"/>
    <cellStyle name="_단가표_동문시장 전기공사1" xfId="725" xr:uid="{00000000-0005-0000-0000-0000CD020000}"/>
    <cellStyle name="_단가표_동문시장 통신공사(납품)-0203" xfId="726" xr:uid="{00000000-0005-0000-0000-0000CE020000}"/>
    <cellStyle name="_단가표_동문시장 통신공사(최종)-0401" xfId="727" xr:uid="{00000000-0005-0000-0000-0000CF020000}"/>
    <cellStyle name="_단가표_동문시장(2010) 전기" xfId="728" xr:uid="{00000000-0005-0000-0000-0000D0020000}"/>
    <cellStyle name="_단가표_동문시장연장 소방공사" xfId="729" xr:uid="{00000000-0005-0000-0000-0000D1020000}"/>
    <cellStyle name="_단가표_방송내역서(성판악)" xfId="730" xr:uid="{00000000-0005-0000-0000-0000D2020000}"/>
    <cellStyle name="_단가표_변경후내역서 " xfId="731" xr:uid="{00000000-0005-0000-0000-0000D3020000}"/>
    <cellStyle name="_단가표_보타리4449(70%)" xfId="732" xr:uid="{00000000-0005-0000-0000-0000D4020000}"/>
    <cellStyle name="_단가표_사본 - 전기내역서" xfId="733" xr:uid="{00000000-0005-0000-0000-0000D5020000}"/>
    <cellStyle name="_단가표_삼양원통신(08.07)" xfId="734" xr:uid="{00000000-0005-0000-0000-0000D6020000}"/>
    <cellStyle name="_단가표_삼양전기" xfId="735" xr:uid="{00000000-0005-0000-0000-0000D7020000}"/>
    <cellStyle name="_단가표_서귀중앙여중  전기내역서(최종)" xfId="736" xr:uid="{00000000-0005-0000-0000-0000D8020000}"/>
    <cellStyle name="_단가표_서귀중앙여중  전기내역서(최종)1" xfId="737" xr:uid="{00000000-0005-0000-0000-0000D9020000}"/>
    <cellStyle name="_단가표_서귀중앙여중 소방내역서(최종)" xfId="738" xr:uid="{00000000-0005-0000-0000-0000DA020000}"/>
    <cellStyle name="_단가표_서귀중앙여중 어학실 증축 전기내역서" xfId="739" xr:uid="{00000000-0005-0000-0000-0000DB020000}"/>
    <cellStyle name="_단가표_서귀중앙여중 어학실증축 통신내역서" xfId="740" xr:uid="{00000000-0005-0000-0000-0000DC020000}"/>
    <cellStyle name="_단가표_서귀중앙여중 통신내역서(대수선-어학실)" xfId="741" xr:uid="{00000000-0005-0000-0000-0000DD020000}"/>
    <cellStyle name="_단가표_서귀중앙여중 통신내역서(최종)" xfId="742" xr:uid="{00000000-0005-0000-0000-0000DE020000}"/>
    <cellStyle name="_단가표_서귀초교(전기내역서)-최종" xfId="743" xr:uid="{00000000-0005-0000-0000-0000DF020000}"/>
    <cellStyle name="_단가표_서귀포경찰서 중동지구대 전기공사" xfId="744" xr:uid="{00000000-0005-0000-0000-0000E0020000}"/>
    <cellStyle name="_단가표_서귀포경찰서 중동지구대 통신공사" xfId="745" xr:uid="{00000000-0005-0000-0000-0000E1020000}"/>
    <cellStyle name="_단가표_세화중(전기내역서)-0305" xfId="746" xr:uid="{00000000-0005-0000-0000-0000E2020000}"/>
    <cellStyle name="_단가표_세화중(전기내역서)-0305_변경후내역서 " xfId="747" xr:uid="{00000000-0005-0000-0000-0000E3020000}"/>
    <cellStyle name="_단가표_소방" xfId="748" xr:uid="{00000000-0005-0000-0000-0000E4020000}"/>
    <cellStyle name="_단가표_소방내역서(도순교)" xfId="749" xr:uid="{00000000-0005-0000-0000-0000E5020000}"/>
    <cellStyle name="_단가표_소방내역서(동홍초등학교 교실 및 E.V 증축공사)" xfId="750" xr:uid="{00000000-0005-0000-0000-0000E6020000}"/>
    <cellStyle name="_단가표_소방내역서(동홍초등학교 교실 및 E.V 증축공사)_변경후내역서 " xfId="751" xr:uid="{00000000-0005-0000-0000-0000E7020000}"/>
    <cellStyle name="_단가표_소방내역서(동홍초등학교 교실 및 E.V 증축공사)-정광수" xfId="752" xr:uid="{00000000-0005-0000-0000-0000E8020000}"/>
    <cellStyle name="_단가표_소방내역서(동홍초등학교 교실 및 E.V 증축공사)-정광수_변경후내역서 " xfId="753" xr:uid="{00000000-0005-0000-0000-0000E9020000}"/>
    <cellStyle name="_단가표_소방내역서(삼성교)" xfId="754" xr:uid="{00000000-0005-0000-0000-0000EA020000}"/>
    <cellStyle name="_단가표_소방내역서(서귀포공립보육시설)" xfId="755" xr:uid="{00000000-0005-0000-0000-0000EB020000}"/>
    <cellStyle name="_단가표_소방내역서(영평교)" xfId="756" xr:uid="{00000000-0005-0000-0000-0000EC020000}"/>
    <cellStyle name="_단가표_소방내역서(하례교 교실증축 및 화장실 대수선공사)" xfId="757" xr:uid="{00000000-0005-0000-0000-0000ED020000}"/>
    <cellStyle name="_단가표_소방내역서(하례교 교실증축 및 화장실 대수선공사)_변경후내역서 " xfId="758" xr:uid="{00000000-0005-0000-0000-0000EE020000}"/>
    <cellStyle name="_단가표_소방내역서(하례교)" xfId="759" xr:uid="{00000000-0005-0000-0000-0000EF020000}"/>
    <cellStyle name="_단가표_소방산출서(친환경농업 연구센터)" xfId="760" xr:uid="{00000000-0005-0000-0000-0000F0020000}"/>
    <cellStyle name="_단가표_소방전기내역서(감귤박TMR제조시설)" xfId="761" xr:uid="{00000000-0005-0000-0000-0000F1020000}"/>
    <cellStyle name="_단가표_송죽원세탁실" xfId="762" xr:uid="{00000000-0005-0000-0000-0000F2020000}"/>
    <cellStyle name="_단가표_수변전실" xfId="763" xr:uid="{00000000-0005-0000-0000-0000F3020000}"/>
    <cellStyle name="_단가표_안보교육관" xfId="764" xr:uid="{00000000-0005-0000-0000-0000F4020000}"/>
    <cellStyle name="_단가표_애월교(전기내역서)-0307" xfId="765" xr:uid="{00000000-0005-0000-0000-0000F5020000}"/>
    <cellStyle name="_단가표_애월교(전기내역서)-0307_변경후내역서 " xfId="766" xr:uid="{00000000-0005-0000-0000-0000F6020000}"/>
    <cellStyle name="_단가표_애월교(전기내역서)최종" xfId="767" xr:uid="{00000000-0005-0000-0000-0000F7020000}"/>
    <cellStyle name="_단가표_애월교(전기내역서)최종_변경후내역서 " xfId="768" xr:uid="{00000000-0005-0000-0000-0000F8020000}"/>
    <cellStyle name="_단가표_애월중(전기내역서)최종" xfId="769" xr:uid="{00000000-0005-0000-0000-0000F9020000}"/>
    <cellStyle name="_단가표_애월중(전기내역서)최종_변경후내역서 " xfId="770" xr:uid="{00000000-0005-0000-0000-0000FA020000}"/>
    <cellStyle name="_단가표_에너지절약형지하공기를이용히트펌프냉난방시설전기내역서" xfId="771" xr:uid="{00000000-0005-0000-0000-0000FB020000}"/>
    <cellStyle name="_단가표_에너지절약형지하공기를이용히트펌프냉난방시설전기내역서1" xfId="772" xr:uid="{00000000-0005-0000-0000-0000FC020000}"/>
    <cellStyle name="_단가표_연산홍A.P.T관리실 전기내역서" xfId="773" xr:uid="{00000000-0005-0000-0000-0000FD020000}"/>
    <cellStyle name="_단가표_영평동창고 전기내역서" xfId="774" xr:uid="{00000000-0005-0000-0000-0000FE020000}"/>
    <cellStyle name="_단가표_온평초  전기내역서(최종)" xfId="775" xr:uid="{00000000-0005-0000-0000-0000FF020000}"/>
    <cellStyle name="_단가표_외도동창고전기" xfId="776" xr:uid="{00000000-0005-0000-0000-000000030000}"/>
    <cellStyle name="_단가표_외도동창고통신" xfId="777" xr:uid="{00000000-0005-0000-0000-000001030000}"/>
    <cellStyle name="_단가표_위미 게이트볼장 전기내역서" xfId="778" xr:uid="{00000000-0005-0000-0000-000002030000}"/>
    <cellStyle name="_단가표_위미중 옥내소화전설치 소방공사" xfId="779" xr:uid="{00000000-0005-0000-0000-000003030000}"/>
    <cellStyle name="_단가표_위미중 옥내소화전설치 소방공사(전기분야)(최종)-0306" xfId="780" xr:uid="{00000000-0005-0000-0000-000004030000}"/>
    <cellStyle name="_단가표_일위" xfId="781" xr:uid="{00000000-0005-0000-0000-000005030000}"/>
    <cellStyle name="_단가표_일위_변경후내역서 " xfId="782" xr:uid="{00000000-0005-0000-0000-000006030000}"/>
    <cellStyle name="_단가표_일위대가" xfId="783" xr:uid="{00000000-0005-0000-0000-000007030000}"/>
    <cellStyle name="_단가표_일위대가_변경후내역서 " xfId="784" xr:uid="{00000000-0005-0000-0000-000008030000}"/>
    <cellStyle name="_단가표_일위대가1" xfId="785" xr:uid="{00000000-0005-0000-0000-000009030000}"/>
    <cellStyle name="_단가표_일위대가-SAMPLE" xfId="786" xr:uid="{00000000-0005-0000-0000-00000A030000}"/>
    <cellStyle name="_단가표_장전노인복지시설 전기내역서" xfId="787" xr:uid="{00000000-0005-0000-0000-00000B030000}"/>
    <cellStyle name="_단가표_장전노인정 전기내역서" xfId="788" xr:uid="{00000000-0005-0000-0000-00000C030000}"/>
    <cellStyle name="_단가표_재활원 전기내역서최종" xfId="789" xr:uid="{00000000-0005-0000-0000-00000D030000}"/>
    <cellStyle name="_단가표_전11" xfId="790" xr:uid="{00000000-0005-0000-0000-00000E030000}"/>
    <cellStyle name="_단가표_전기" xfId="791" xr:uid="{00000000-0005-0000-0000-00000F030000}"/>
    <cellStyle name="_단가표_전기 내역서(실과교육관)" xfId="792" xr:uid="{00000000-0005-0000-0000-000010030000}"/>
    <cellStyle name="_단가표_전기 일위대가(아라교)" xfId="793" xr:uid="{00000000-0005-0000-0000-000011030000}"/>
    <cellStyle name="_단가표_전기(8.9)" xfId="794" xr:uid="{00000000-0005-0000-0000-000012030000}"/>
    <cellStyle name="_단가표_전기내역 (안보교육관)" xfId="795" xr:uid="{00000000-0005-0000-0000-000013030000}"/>
    <cellStyle name="_단가표_전기내역서" xfId="796" xr:uid="{00000000-0005-0000-0000-000014030000}"/>
    <cellStyle name="_단가표_전기내역서(0407)" xfId="797" xr:uid="{00000000-0005-0000-0000-000015030000}"/>
    <cellStyle name="_단가표_전기내역서(0908)" xfId="798" xr:uid="{00000000-0005-0000-0000-000016030000}"/>
    <cellStyle name="_단가표_전기내역서(0911)" xfId="799" xr:uid="{00000000-0005-0000-0000-000017030000}"/>
    <cellStyle name="_단가표_전기내역서(가와-도두어촌계)" xfId="800" xr:uid="{00000000-0005-0000-0000-000018030000}"/>
    <cellStyle name="_단가표_전기내역서(감귤박TMR제조시설)-1차" xfId="801" xr:uid="{00000000-0005-0000-0000-000019030000}"/>
    <cellStyle name="_단가표_전기내역서(감귤박TMR제조시설)-설계변경" xfId="802" xr:uid="{00000000-0005-0000-0000-00001A030000}"/>
    <cellStyle name="_단가표_전기내역서(곽금교)" xfId="803" xr:uid="{00000000-0005-0000-0000-00001B030000}"/>
    <cellStyle name="_단가표_전기내역서(곽금교)_----" xfId="804" xr:uid="{00000000-0005-0000-0000-00001C030000}"/>
    <cellStyle name="_단가표_전기내역서(곽금교)_전기내역서" xfId="805" xr:uid="{00000000-0005-0000-0000-00001D030000}"/>
    <cellStyle name="_단가표_전기내역서(곽금교)_전기내역서(0625)" xfId="806" xr:uid="{00000000-0005-0000-0000-00001E030000}"/>
    <cellStyle name="_단가표_전기내역서(곽금교)_전기내역서(0625)_전기내역서(0908)" xfId="807" xr:uid="{00000000-0005-0000-0000-00001F030000}"/>
    <cellStyle name="_단가표_전기내역서(곽금교)_전기내역서(0625)_전기내역서(0911)" xfId="808" xr:uid="{00000000-0005-0000-0000-000020030000}"/>
    <cellStyle name="_단가표_전기내역서(곽금교)_전기내역서(노형교 )" xfId="809" xr:uid="{00000000-0005-0000-0000-000021030000}"/>
    <cellStyle name="_단가표_전기내역서(곽금교)_전기내역서(노형교)-3층제외(0812)" xfId="810" xr:uid="{00000000-0005-0000-0000-000022030000}"/>
    <cellStyle name="_단가표_전기내역서(곽금교)_전기내역서(동광교-최종)" xfId="811" xr:uid="{00000000-0005-0000-0000-000023030000}"/>
    <cellStyle name="_단가표_전기내역서(곽금교)_전기내역서(동광교-최종)_전기내역서" xfId="812" xr:uid="{00000000-0005-0000-0000-000024030000}"/>
    <cellStyle name="_단가표_전기내역서(곽금교)_전기내역서(동광교-최종)_전기내역서(0911)" xfId="813" xr:uid="{00000000-0005-0000-0000-000025030000}"/>
    <cellStyle name="_단가표_전기내역서(곽금교)_전기내역서(동광교-최종)_전기내역서(노형교)-3층제외(0906-)" xfId="814" xr:uid="{00000000-0005-0000-0000-000026030000}"/>
    <cellStyle name="_단가표_전기내역서(곽금교)_전기내역서(동광교-최종)_전기내역서1030-개보수포함" xfId="815" xr:uid="{00000000-0005-0000-0000-000027030000}"/>
    <cellStyle name="_단가표_전기내역서(곽금교)_전기내역서(동광교-최종-용량증설 및 급식실)" xfId="816" xr:uid="{00000000-0005-0000-0000-000028030000}"/>
    <cellStyle name="_단가표_전기내역서(곽금교)_전기내역서(동광교-최종-통신포함-전체)" xfId="817" xr:uid="{00000000-0005-0000-0000-000029030000}"/>
    <cellStyle name="_단가표_전기내역서(곽금교)_전기내역서(동광교-최종-통신포함-전체)_전기내역서" xfId="818" xr:uid="{00000000-0005-0000-0000-00002A030000}"/>
    <cellStyle name="_단가표_전기내역서(곽금교)_전기내역서(동광교-최종-통신포함-전체)_전기내역서(0911)" xfId="819" xr:uid="{00000000-0005-0000-0000-00002B030000}"/>
    <cellStyle name="_단가표_전기내역서(곽금교)_전기내역서(동광교-최종-통신포함-전체)_전기내역서(노형교)-3층제외(0906-)" xfId="820" xr:uid="{00000000-0005-0000-0000-00002C030000}"/>
    <cellStyle name="_단가표_전기내역서(곽금교)_전기내역서(동광교-최종-통신포함-전체)_전기내역서1030-개보수포함" xfId="821" xr:uid="{00000000-0005-0000-0000-00002D030000}"/>
    <cellStyle name="_단가표_전기내역서(곽금교)_전기내역서(동광교-최종-통신포함-전체0628)" xfId="822" xr:uid="{00000000-0005-0000-0000-00002E030000}"/>
    <cellStyle name="_단가표_전기내역서(곽금교)_전기내역서(동화교)" xfId="823" xr:uid="{00000000-0005-0000-0000-00002F030000}"/>
    <cellStyle name="_단가표_전기내역서(곽금교)_전기내역서(동화교)_전기내역서" xfId="824" xr:uid="{00000000-0005-0000-0000-000030030000}"/>
    <cellStyle name="_단가표_전기내역서(곽금교)_전기내역서(동화교)_전기내역서(0625)" xfId="825" xr:uid="{00000000-0005-0000-0000-000031030000}"/>
    <cellStyle name="_단가표_전기내역서(곽금교)_전기내역서(동화교)_전기내역서(0625)_전기내역서(0908)" xfId="826" xr:uid="{00000000-0005-0000-0000-000032030000}"/>
    <cellStyle name="_단가표_전기내역서(곽금교)_전기내역서(동화교)_전기내역서(0625)_전기내역서(0911)" xfId="827" xr:uid="{00000000-0005-0000-0000-000033030000}"/>
    <cellStyle name="_단가표_전기내역서(곽금교)_전기내역서(동화교)_전기내역서(0911)" xfId="828" xr:uid="{00000000-0005-0000-0000-000034030000}"/>
    <cellStyle name="_단가표_전기내역서(곽금교)_전기내역서(동화교)_전기내역서(노형교)-3층제외(0906-)" xfId="829" xr:uid="{00000000-0005-0000-0000-000035030000}"/>
    <cellStyle name="_단가표_전기내역서(곽금교)_전기내역서(동화교)_전기내역서_전기내역서(0908)" xfId="830" xr:uid="{00000000-0005-0000-0000-000036030000}"/>
    <cellStyle name="_단가표_전기내역서(곽금교)_전기내역서(동화교)_전기내역서_전기내역서(0911)" xfId="831" xr:uid="{00000000-0005-0000-0000-000037030000}"/>
    <cellStyle name="_단가표_전기내역서(곽금교)_전기내역서(동화교)_전기내역서1" xfId="832" xr:uid="{00000000-0005-0000-0000-000038030000}"/>
    <cellStyle name="_단가표_전기내역서(곽금교)_전기내역서(동화교)_전기내역서-1" xfId="833" xr:uid="{00000000-0005-0000-0000-000039030000}"/>
    <cellStyle name="_단가표_전기내역서(곽금교)_전기내역서(동화교)_전기내역서1030-개보수포함" xfId="834" xr:uid="{00000000-0005-0000-0000-00003A030000}"/>
    <cellStyle name="_단가표_전기내역서(곽금교)_전기내역서(동화교)_통신내역서" xfId="835" xr:uid="{00000000-0005-0000-0000-00003B030000}"/>
    <cellStyle name="_단가표_전기내역서(곽금교)_전기내역서(동화교)_통신내역서_통신내역서" xfId="836" xr:uid="{00000000-0005-0000-0000-00003C030000}"/>
    <cellStyle name="_단가표_전기내역서(곽금교)_전기내역서_전기내역서(0908)" xfId="837" xr:uid="{00000000-0005-0000-0000-00003D030000}"/>
    <cellStyle name="_단가표_전기내역서(곽금교)_전기내역서_전기내역서(0911)" xfId="838" xr:uid="{00000000-0005-0000-0000-00003E030000}"/>
    <cellStyle name="_단가표_전기내역서(곽금교)_통신내역서" xfId="839" xr:uid="{00000000-0005-0000-0000-00003F030000}"/>
    <cellStyle name="_단가표_전기내역서(곽금교)_통신내역서(동광교-최종)" xfId="840" xr:uid="{00000000-0005-0000-0000-000040030000}"/>
    <cellStyle name="_단가표_전기내역서(곽금교)_통신내역서(동광교-최종)_전기내역서" xfId="841" xr:uid="{00000000-0005-0000-0000-000041030000}"/>
    <cellStyle name="_단가표_전기내역서(곽금교)_통신내역서(동광교-최종)_전기내역서(0911)" xfId="842" xr:uid="{00000000-0005-0000-0000-000042030000}"/>
    <cellStyle name="_단가표_전기내역서(곽금교)_통신내역서(동광교-최종)_전기내역서(노형교)-3층제외(0906-)" xfId="843" xr:uid="{00000000-0005-0000-0000-000043030000}"/>
    <cellStyle name="_단가표_전기내역서(곽금교)_통신내역서(동광교-최종)_전기내역서1030-개보수포함" xfId="844" xr:uid="{00000000-0005-0000-0000-000044030000}"/>
    <cellStyle name="_단가표_전기내역서(곽금교)_통신내역서_통신내역서" xfId="845" xr:uid="{00000000-0005-0000-0000-000045030000}"/>
    <cellStyle name="_단가표_전기내역서(구좌중앙초)-0429" xfId="846" xr:uid="{00000000-0005-0000-0000-000046030000}"/>
    <cellStyle name="_단가표_전기내역서(금악교-0516최종)" xfId="847" xr:uid="{00000000-0005-0000-0000-000047030000}"/>
    <cellStyle name="_단가표_전기내역서(금악교-0516최종)_통신내역서" xfId="848" xr:uid="{00000000-0005-0000-0000-000048030000}"/>
    <cellStyle name="_단가표_전기내역서(금악교-0516최종)_통신내역서_통신내역서" xfId="849" xr:uid="{00000000-0005-0000-0000-000049030000}"/>
    <cellStyle name="_단가표_전기내역서(금악교-에어컨)" xfId="850" xr:uid="{00000000-0005-0000-0000-00004A030000}"/>
    <cellStyle name="_단가표_전기내역서(금악교-에어컨)_전기내역서" xfId="851" xr:uid="{00000000-0005-0000-0000-00004B030000}"/>
    <cellStyle name="_단가표_전기내역서(금악교-에어컨)_전기내역서(0625)" xfId="852" xr:uid="{00000000-0005-0000-0000-00004C030000}"/>
    <cellStyle name="_단가표_전기내역서(금악교-에어컨)_전기내역서(0625)_전기내역서(0908)" xfId="853" xr:uid="{00000000-0005-0000-0000-00004D030000}"/>
    <cellStyle name="_단가표_전기내역서(금악교-에어컨)_전기내역서(0625)_전기내역서(0911)" xfId="854" xr:uid="{00000000-0005-0000-0000-00004E030000}"/>
    <cellStyle name="_단가표_전기내역서(금악교-에어컨)_전기내역서_전기내역서(0908)" xfId="855" xr:uid="{00000000-0005-0000-0000-00004F030000}"/>
    <cellStyle name="_단가표_전기내역서(금악교-에어컨)_전기내역서_전기내역서(0911)" xfId="856" xr:uid="{00000000-0005-0000-0000-000050030000}"/>
    <cellStyle name="_단가표_전기내역서(금악교-에어컨)_통신내역서" xfId="857" xr:uid="{00000000-0005-0000-0000-000051030000}"/>
    <cellStyle name="_단가표_전기내역서(금악교-에어컨)_통신내역서_통신내역서" xfId="858" xr:uid="{00000000-0005-0000-0000-000052030000}"/>
    <cellStyle name="_단가표_전기내역서(노형교)-3층제외(0906)" xfId="859" xr:uid="{00000000-0005-0000-0000-000053030000}"/>
    <cellStyle name="_단가표_전기내역서(노형교)-3층제외(0906-)" xfId="860" xr:uid="{00000000-0005-0000-0000-000054030000}"/>
    <cellStyle name="_단가표_전기내역서(대신중)-6차" xfId="861" xr:uid="{00000000-0005-0000-0000-000055030000}"/>
    <cellStyle name="_단가표_전기내역서(동홍초등학교 교실 및 E.V 증축공사)" xfId="862" xr:uid="{00000000-0005-0000-0000-000056030000}"/>
    <cellStyle name="_단가표_전기내역서(동홍초등학교 교실 및 E.V 증축공사)_변경후내역서 " xfId="863" xr:uid="{00000000-0005-0000-0000-000057030000}"/>
    <cellStyle name="_단가표_전기내역서(동홍초등학교 교실 및 E.V 증축공사)-정광수" xfId="864" xr:uid="{00000000-0005-0000-0000-000058030000}"/>
    <cellStyle name="_단가표_전기내역서(동홍초등학교 교실 및 E.V 증축공사)-정광수_변경후내역서 " xfId="865" xr:uid="{00000000-0005-0000-0000-000059030000}"/>
    <cellStyle name="_단가표_전기내역서(동홍초등학교 교실 및 E.V 증축공사)-최종" xfId="866" xr:uid="{00000000-0005-0000-0000-00005A030000}"/>
    <cellStyle name="_단가표_전기내역서(동홍초등학교 교실 및 E.V 증축공사)-최종_변경후내역서 " xfId="867" xr:uid="{00000000-0005-0000-0000-00005B030000}"/>
    <cellStyle name="_단가표_전기내역서(동화교-최종)" xfId="868" xr:uid="{00000000-0005-0000-0000-00005C030000}"/>
    <cellStyle name="_단가표_전기내역서(동화교-최종)_통신내역서" xfId="869" xr:uid="{00000000-0005-0000-0000-00005D030000}"/>
    <cellStyle name="_단가표_전기내역서(동화교-최종)_통신내역서_통신내역서" xfId="870" xr:uid="{00000000-0005-0000-0000-00005E030000}"/>
    <cellStyle name="_단가표_전기내역서(물메0725)" xfId="871" xr:uid="{00000000-0005-0000-0000-00005F030000}"/>
    <cellStyle name="_단가표_전기내역서(변경)" xfId="872" xr:uid="{00000000-0005-0000-0000-000060030000}"/>
    <cellStyle name="_단가표_전기내역서(보목초)" xfId="873" xr:uid="{00000000-0005-0000-0000-000061030000}"/>
    <cellStyle name="_단가표_전기내역서(보성교-발주용)" xfId="874" xr:uid="{00000000-0005-0000-0000-000062030000}"/>
    <cellStyle name="_단가표_전기내역서(사라교육관)" xfId="875" xr:uid="{00000000-0005-0000-0000-000063030000}"/>
    <cellStyle name="_단가표_전기내역서(삼도1동 복지회관 리모델링)-0126" xfId="876" xr:uid="{00000000-0005-0000-0000-000064030000}"/>
    <cellStyle name="_단가표_전기내역서(삼성교)" xfId="877" xr:uid="{00000000-0005-0000-0000-000065030000}"/>
    <cellStyle name="_단가표_전기내역서(삼양동 선사유적지)" xfId="878" xr:uid="{00000000-0005-0000-0000-000066030000}"/>
    <cellStyle name="_단가표_전기내역서(삼양동)" xfId="879" xr:uid="{00000000-0005-0000-0000-000067030000}"/>
    <cellStyle name="_단가표_전기내역서(삼양동사무소)" xfId="880" xr:uid="{00000000-0005-0000-0000-000068030000}"/>
    <cellStyle name="_단가표_전기내역서(삼양동사무소)-1차분" xfId="881" xr:uid="{00000000-0005-0000-0000-000069030000}"/>
    <cellStyle name="_단가표_전기내역서(서귀포공립보육시설)" xfId="882" xr:uid="{00000000-0005-0000-0000-00006A030000}"/>
    <cellStyle name="_단가표_전기내역서(서귀포시교육청사)" xfId="883" xr:uid="{00000000-0005-0000-0000-00006B030000}"/>
    <cellStyle name="_단가표_전기내역서(성판악 탐방안내소 신축)" xfId="884" xr:uid="{00000000-0005-0000-0000-00006C030000}"/>
    <cellStyle name="_단가표_전기내역서(송당)-0618" xfId="885" xr:uid="{00000000-0005-0000-0000-00006D030000}"/>
    <cellStyle name="_단가표_전기내역서(실과교육관)" xfId="886" xr:uid="{00000000-0005-0000-0000-00006E030000}"/>
    <cellStyle name="_단가표_전기내역서(아라교)" xfId="887" xr:uid="{00000000-0005-0000-0000-00006F030000}"/>
    <cellStyle name="_단가표_전기내역서(애월교)" xfId="888" xr:uid="{00000000-0005-0000-0000-000070030000}"/>
    <cellStyle name="_단가표_전기내역서(애월교)-0324" xfId="889" xr:uid="{00000000-0005-0000-0000-000071030000}"/>
    <cellStyle name="_단가표_전기내역서(연평초,중)" xfId="890" xr:uid="{00000000-0005-0000-0000-000072030000}"/>
    <cellStyle name="_단가표_전기내역서(연평초중고)" xfId="891" xr:uid="{00000000-0005-0000-0000-000073030000}"/>
    <cellStyle name="_단가표_전기내역서(영송학교 체육관)" xfId="892" xr:uid="{00000000-0005-0000-0000-000074030000}"/>
    <cellStyle name="_단가표_전기내역서(영지학교 전기설비공사)" xfId="893" xr:uid="{00000000-0005-0000-0000-000075030000}"/>
    <cellStyle name="_단가표_전기내역서(영평교)" xfId="894" xr:uid="{00000000-0005-0000-0000-000076030000}"/>
    <cellStyle name="_단가표_전기내역서(영평교)-최종" xfId="895" xr:uid="{00000000-0005-0000-0000-000077030000}"/>
    <cellStyle name="_단가표_전기내역서(온성학교)" xfId="896" xr:uid="{00000000-0005-0000-0000-000078030000}"/>
    <cellStyle name="_단가표_전기내역서(온성학교)_변경후내역서 " xfId="897" xr:uid="{00000000-0005-0000-0000-000079030000}"/>
    <cellStyle name="_단가표_전기내역서(온평교)" xfId="898" xr:uid="{00000000-0005-0000-0000-00007A030000}"/>
    <cellStyle name="_단가표_전기내역서(온평초)-레미콘1" xfId="899" xr:uid="{00000000-0005-0000-0000-00007B030000}"/>
    <cellStyle name="_단가표_전기내역서(위미교)" xfId="900" xr:uid="{00000000-0005-0000-0000-00007C030000}"/>
    <cellStyle name="_단가표_전기내역서(위미교)-70" xfId="901" xr:uid="{00000000-0005-0000-0000-00007D030000}"/>
    <cellStyle name="_단가표_전기내역서(위미중)" xfId="902" xr:uid="{00000000-0005-0000-0000-00007E030000}"/>
    <cellStyle name="_단가표_전기내역서(의귀초)" xfId="903" xr:uid="{00000000-0005-0000-0000-00007F030000}"/>
    <cellStyle name="_단가표_전기내역서(전산교육관)" xfId="904" xr:uid="{00000000-0005-0000-0000-000080030000}"/>
    <cellStyle name="_단가표_전기내역서(제동교)" xfId="905" xr:uid="{00000000-0005-0000-0000-000081030000}"/>
    <cellStyle name="_단가표_전기내역서(제주검역소)" xfId="906" xr:uid="{00000000-0005-0000-0000-000082030000}"/>
    <cellStyle name="_단가표_전기내역서(제주교대-사라교육관)" xfId="907" xr:uid="{00000000-0005-0000-0000-000083030000}"/>
    <cellStyle name="_단가표_전기내역서(제주교대-전산교육관)" xfId="908" xr:uid="{00000000-0005-0000-0000-000084030000}"/>
    <cellStyle name="_단가표_전기내역서(제주시교육청사)" xfId="909" xr:uid="{00000000-0005-0000-0000-000085030000}"/>
    <cellStyle name="_단가표_전기내역서(지구대기 관사)" xfId="910" xr:uid="{00000000-0005-0000-0000-000086030000}"/>
    <cellStyle name="_단가표_전기내역서(집하장증축)" xfId="911" xr:uid="{00000000-0005-0000-0000-000087030000}"/>
    <cellStyle name="_단가표_전기내역서(최종)-서귀포교" xfId="912" xr:uid="{00000000-0005-0000-0000-000088030000}"/>
    <cellStyle name="_단가표_전기내역서(추자중)-0525" xfId="913" xr:uid="{00000000-0005-0000-0000-000089030000}"/>
    <cellStyle name="_단가표_전기내역서(탐라교육원 전기용량 증설공사)-1월단가" xfId="914" xr:uid="{00000000-0005-0000-0000-00008A030000}"/>
    <cellStyle name="_단가표_전기내역서(탐라교육원)" xfId="915" xr:uid="{00000000-0005-0000-0000-00008B030000}"/>
    <cellStyle name="_단가표_전기내역서(탐라교육원)11" xfId="916" xr:uid="{00000000-0005-0000-0000-00008C030000}"/>
    <cellStyle name="_단가표_전기내역서(탐라교육원)-최종" xfId="917" xr:uid="{00000000-0005-0000-0000-00008D030000}"/>
    <cellStyle name="_단가표_전기내역서(표선초-옥내소화전 장애인 연결통로)" xfId="918" xr:uid="{00000000-0005-0000-0000-00008E030000}"/>
    <cellStyle name="_단가표_전기내역서(하나로마트)" xfId="919" xr:uid="{00000000-0005-0000-0000-00008F030000}"/>
    <cellStyle name="_단가표_전기내역서(하나로마트)_변경후내역서 " xfId="920" xr:uid="{00000000-0005-0000-0000-000090030000}"/>
    <cellStyle name="_단가표_전기내역서(하례교 교실증축 및 화장실 대수선공사)" xfId="921" xr:uid="{00000000-0005-0000-0000-000091030000}"/>
    <cellStyle name="_단가표_전기내역서(하례교 교실증축 및 화장실 대수선공사)_변경후내역서 " xfId="922" xr:uid="{00000000-0005-0000-0000-000092030000}"/>
    <cellStyle name="_단가표_전기내역서(하례교)" xfId="923" xr:uid="{00000000-0005-0000-0000-000093030000}"/>
    <cellStyle name="_단가표_전기내역서(한림여중)-0319" xfId="924" xr:uid="{00000000-0005-0000-0000-000094030000}"/>
    <cellStyle name="_단가표_전기내역서(한림여중)-0324" xfId="925" xr:uid="{00000000-0005-0000-0000-000095030000}"/>
    <cellStyle name="_단가표_전기내역서(한림중 장애인)-0302" xfId="926" xr:uid="{00000000-0005-0000-0000-000096030000}"/>
    <cellStyle name="_단가표_전기내역서(한수풀 도서관)" xfId="927" xr:uid="{00000000-0005-0000-0000-000097030000}"/>
    <cellStyle name="_단가표_전기내역서(홍익보육원)" xfId="928" xr:uid="{00000000-0005-0000-0000-000098030000}"/>
    <cellStyle name="_단가표_전기내역서(흑우명품관)" xfId="929" xr:uid="{00000000-0005-0000-0000-000099030000}"/>
    <cellStyle name="_단가표_전기내역서(흑우명품관)-4차수정" xfId="930" xr:uid="{00000000-0005-0000-0000-00009A030000}"/>
    <cellStyle name="_단가표_전기내역서1" xfId="931" xr:uid="{00000000-0005-0000-0000-00009B030000}"/>
    <cellStyle name="_단가표_전기내역서-1" xfId="932" xr:uid="{00000000-0005-0000-0000-00009C030000}"/>
    <cellStyle name="_단가표_전기내역서1030-개보수포함" xfId="933" xr:uid="{00000000-0005-0000-0000-00009D030000}"/>
    <cellStyle name="_단가표_전기내역서-어리목관음사" xfId="934" xr:uid="{00000000-0005-0000-0000-00009E030000}"/>
    <cellStyle name="_단가표_전기내역서-전등간선변경" xfId="935" xr:uid="{00000000-0005-0000-0000-00009F030000}"/>
    <cellStyle name="_단가표_전기발주내역서(노형교)-3층제외(0906)" xfId="936" xr:uid="{00000000-0005-0000-0000-0000A0030000}"/>
    <cellStyle name="_단가표_전기산출표" xfId="937" xr:uid="{00000000-0005-0000-0000-0000A1030000}"/>
    <cellStyle name="_단가표_전기표지 및 산출서(절물)" xfId="938" xr:uid="{00000000-0005-0000-0000-0000A2030000}"/>
    <cellStyle name="_단가표_전기표지 및 산출서(절물)_변경후내역서 " xfId="939" xr:uid="{00000000-0005-0000-0000-0000A3030000}"/>
    <cellStyle name="_단가표_제동중(냉난방설비)  전기내역서(최종)" xfId="940" xr:uid="{00000000-0005-0000-0000-0000A4030000}"/>
    <cellStyle name="_단가표_제주항 연안여객터미널 승강설비 전기공사" xfId="941" xr:uid="{00000000-0005-0000-0000-0000A5030000}"/>
    <cellStyle name="_단가표_조천리마을회관(야학당)전기내역서" xfId="942" xr:uid="{00000000-0005-0000-0000-0000A6030000}"/>
    <cellStyle name="_단가표_조천리마을회관(야학당)통신내역서" xfId="943" xr:uid="{00000000-0005-0000-0000-0000A7030000}"/>
    <cellStyle name="_단가표_조천중(전기내역서)최종 (1)" xfId="944" xr:uid="{00000000-0005-0000-0000-0000A8030000}"/>
    <cellStyle name="_단가표_조천중(전기내역서)최종 (1)_변경후내역서 " xfId="945" xr:uid="{00000000-0005-0000-0000-0000A9030000}"/>
    <cellStyle name="_단가표_주사랑요양원전기" xfId="946" xr:uid="{00000000-0005-0000-0000-0000AA030000}"/>
    <cellStyle name="_단가표_중앙중 전기내역서" xfId="947" xr:uid="{00000000-0005-0000-0000-0000AB030000}"/>
    <cellStyle name="_단가표_청수 다목적회관 전기내역서-70" xfId="948" xr:uid="{00000000-0005-0000-0000-0000AC030000}"/>
    <cellStyle name="_단가표_청수리 다목적회관 소방내역서" xfId="949" xr:uid="{00000000-0005-0000-0000-0000AD030000}"/>
    <cellStyle name="_단가표_청수리 다목적회관 전기내역서" xfId="950" xr:uid="{00000000-0005-0000-0000-0000AE030000}"/>
    <cellStyle name="_단가표_추정공사비" xfId="951" xr:uid="{00000000-0005-0000-0000-0000AF030000}"/>
    <cellStyle name="_단가표_추정공사비전기내역서" xfId="952" xr:uid="{00000000-0005-0000-0000-0000B0030000}"/>
    <cellStyle name="_단가표_친환경 농업 증축전기공사" xfId="953" xr:uid="{00000000-0005-0000-0000-0000B1030000}"/>
    <cellStyle name="_단가표_친환경 농업 증축전기공사(전력간선)" xfId="954" xr:uid="{00000000-0005-0000-0000-0000B2030000}"/>
    <cellStyle name="_단가표_친환경농업 첨단연구센터 증축소방공사" xfId="955" xr:uid="{00000000-0005-0000-0000-0000B3030000}"/>
    <cellStyle name="_단가표_친환경농업 첨단연구센터 증축전기공사" xfId="956" xr:uid="{00000000-0005-0000-0000-0000B4030000}"/>
    <cellStyle name="_단가표_친환경농업 첨단연구센터 증축통신공사" xfId="957" xr:uid="{00000000-0005-0000-0000-0000B5030000}"/>
    <cellStyle name="_단가표_토산교 도서실,교원편의실,연결복도 증축전기내역서" xfId="958" xr:uid="{00000000-0005-0000-0000-0000B6030000}"/>
    <cellStyle name="_단가표_통신" xfId="959" xr:uid="{00000000-0005-0000-0000-0000B7030000}"/>
    <cellStyle name="_단가표_통신(08.09)" xfId="960" xr:uid="{00000000-0005-0000-0000-0000B8030000}"/>
    <cellStyle name="_단가표_통신내역 (안보교육관)" xfId="961" xr:uid="{00000000-0005-0000-0000-0000B9030000}"/>
    <cellStyle name="_단가표_통신내역 (안보교육관-5월30일)" xfId="962" xr:uid="{00000000-0005-0000-0000-0000BA030000}"/>
    <cellStyle name="_단가표_통신내역서" xfId="963" xr:uid="{00000000-0005-0000-0000-0000BB030000}"/>
    <cellStyle name="_단가표_통신내역서 (제주목 관아 CCTV)" xfId="964" xr:uid="{00000000-0005-0000-0000-0000BC030000}"/>
    <cellStyle name="_단가표_통신내역서(감귤창고)" xfId="965" xr:uid="{00000000-0005-0000-0000-0000BD030000}"/>
    <cellStyle name="_단가표_통신내역서(다목적수련관 및 전기용량증설공사)0219-1월단가" xfId="966" xr:uid="{00000000-0005-0000-0000-0000BE030000}"/>
    <cellStyle name="_단가표_통신내역서(대신중)-5차" xfId="967" xr:uid="{00000000-0005-0000-0000-0000BF030000}"/>
    <cellStyle name="_단가표_통신내역서(도순교)" xfId="968" xr:uid="{00000000-0005-0000-0000-0000C0030000}"/>
    <cellStyle name="_단가표_통신내역서(동남교)" xfId="969" xr:uid="{00000000-0005-0000-0000-0000C1030000}"/>
    <cellStyle name="_단가표_통신내역서(동홍초등학교 교실 및 E.V 증축공사)" xfId="970" xr:uid="{00000000-0005-0000-0000-0000C2030000}"/>
    <cellStyle name="_단가표_통신내역서(동홍초등학교 교실 및 E.V 증축공사)_변경후내역서 " xfId="971" xr:uid="{00000000-0005-0000-0000-0000C3030000}"/>
    <cellStyle name="_단가표_통신내역서(동홍초등학교 교실 및 E.V 증축공사)-최종" xfId="972" xr:uid="{00000000-0005-0000-0000-0000C4030000}"/>
    <cellStyle name="_단가표_통신내역서(동홍초등학교 교실 및 E.V 증축공사)-최종_변경후내역서 " xfId="973" xr:uid="{00000000-0005-0000-0000-0000C5030000}"/>
    <cellStyle name="_단가표_통신내역서(두모리마을회관)" xfId="974" xr:uid="{00000000-0005-0000-0000-0000C6030000}"/>
    <cellStyle name="_단가표_통신내역서(보성교)" xfId="975" xr:uid="{00000000-0005-0000-0000-0000C7030000}"/>
    <cellStyle name="_단가표_통신내역서(보성교-발주용)" xfId="976" xr:uid="{00000000-0005-0000-0000-0000C8030000}"/>
    <cellStyle name="_단가표_통신내역서(서귀포공립보육시설)" xfId="977" xr:uid="{00000000-0005-0000-0000-0000C9030000}"/>
    <cellStyle name="_단가표_통신내역서(서귀포시교육청사)" xfId="978" xr:uid="{00000000-0005-0000-0000-0000CA030000}"/>
    <cellStyle name="_단가표_통신내역서(서귀포여고)" xfId="979" xr:uid="{00000000-0005-0000-0000-0000CB030000}"/>
    <cellStyle name="_단가표_통신내역서(성판악)" xfId="980" xr:uid="{00000000-0005-0000-0000-0000CC030000}"/>
    <cellStyle name="_단가표_통신내역서(영송학교 체육관)" xfId="981" xr:uid="{00000000-0005-0000-0000-0000CD030000}"/>
    <cellStyle name="_단가표_통신내역서(예림-친환경)-1024" xfId="982" xr:uid="{00000000-0005-0000-0000-0000CE030000}"/>
    <cellStyle name="_단가표_통신내역서(제주교대-사라교육관)" xfId="983" xr:uid="{00000000-0005-0000-0000-0000CF030000}"/>
    <cellStyle name="_단가표_통신내역서(제주시교육청사)" xfId="984" xr:uid="{00000000-0005-0000-0000-0000D0030000}"/>
    <cellStyle name="_단가표_통신내역서(지구대기 관사)" xfId="985" xr:uid="{00000000-0005-0000-0000-0000D1030000}"/>
    <cellStyle name="_단가표_통신내역서(집하장증축)" xfId="986" xr:uid="{00000000-0005-0000-0000-0000D2030000}"/>
    <cellStyle name="_단가표_통신내역서(창천교)" xfId="987" xr:uid="{00000000-0005-0000-0000-0000D3030000}"/>
    <cellStyle name="_단가표_통신내역서(탐라교육원)0219-1월단가" xfId="988" xr:uid="{00000000-0005-0000-0000-0000D4030000}"/>
    <cellStyle name="_단가표_통신내역서(탐라교육원)-최종" xfId="989" xr:uid="{00000000-0005-0000-0000-0000D5030000}"/>
    <cellStyle name="_단가표_통신내역서(하귀어린이집)" xfId="990" xr:uid="{00000000-0005-0000-0000-0000D6030000}"/>
    <cellStyle name="_단가표_통신내역서(하나로마트)" xfId="991" xr:uid="{00000000-0005-0000-0000-0000D7030000}"/>
    <cellStyle name="_단가표_통신내역서(하나로마트)_변경후내역서 " xfId="992" xr:uid="{00000000-0005-0000-0000-0000D8030000}"/>
    <cellStyle name="_단가표_통신내역서(하례교 교실증축 및 화장실 대수선공사)" xfId="993" xr:uid="{00000000-0005-0000-0000-0000D9030000}"/>
    <cellStyle name="_단가표_통신내역서(하례교 교실증축 및 화장실 대수선공사)_변경후내역서 " xfId="994" xr:uid="{00000000-0005-0000-0000-0000DA030000}"/>
    <cellStyle name="_단가표_통신내역서(학생회관3층)" xfId="995" xr:uid="{00000000-0005-0000-0000-0000DB030000}"/>
    <cellStyle name="_단가표_통신내역서(함덕해수욕장 종합관리동)1" xfId="996" xr:uid="{00000000-0005-0000-0000-0000DC030000}"/>
    <cellStyle name="_단가표_통신내역서_통신내역서" xfId="997" xr:uid="{00000000-0005-0000-0000-0000DD030000}"/>
    <cellStyle name="_단가표_평안요양원 소방내역서" xfId="998" xr:uid="{00000000-0005-0000-0000-0000DE030000}"/>
    <cellStyle name="_단가표_평안요양원 전기내역서" xfId="999" xr:uid="{00000000-0005-0000-0000-0000DF030000}"/>
    <cellStyle name="_단가표_폐수처리장 전기간선설비공사 전기내역서" xfId="1000" xr:uid="{00000000-0005-0000-0000-0000E0030000}"/>
    <cellStyle name="_단가표_표선중 전기내역서(ALL)-4차" xfId="1001" xr:uid="{00000000-0005-0000-0000-0000E1030000}"/>
    <cellStyle name="_단가표_표선초 소방공사(최종)" xfId="1002" xr:uid="{00000000-0005-0000-0000-0000E2030000}"/>
    <cellStyle name="_단가표_표선초 장애인편의시설및 연결복도 증축 전기내역서" xfId="1003" xr:uid="{00000000-0005-0000-0000-0000E3030000}"/>
    <cellStyle name="_단가표_표선초 장애인편의시설및 연결복도 증축 전기내역서1" xfId="1004" xr:uid="{00000000-0005-0000-0000-0000E4030000}"/>
    <cellStyle name="_단가표_플러스마트 전기설비공사" xfId="1005" xr:uid="{00000000-0005-0000-0000-0000E5030000}"/>
    <cellStyle name="_단가표_화순화장실 전기내역서" xfId="1006" xr:uid="{00000000-0005-0000-0000-0000E6030000}"/>
    <cellStyle name="_대곡이설(투찰)" xfId="1007" xr:uid="{00000000-0005-0000-0000-0000E7030000}"/>
    <cellStyle name="_대곡이설(투찰)_1" xfId="1008" xr:uid="{00000000-0005-0000-0000-0000E8030000}"/>
    <cellStyle name="_대곡이설(투찰)_1_경찰서-터미널간도로(투찰)②" xfId="1009" xr:uid="{00000000-0005-0000-0000-0000E9030000}"/>
    <cellStyle name="_대곡이설(투찰)_1_경찰서-터미널간도로(투찰)②_대구 죽곡 공사원가명세서(전기031121)" xfId="1010" xr:uid="{00000000-0005-0000-0000-0000EA030000}"/>
    <cellStyle name="_대곡이설(투찰)_1_대구 죽곡 공사원가명세서(전기031121)" xfId="1011" xr:uid="{00000000-0005-0000-0000-0000EB030000}"/>
    <cellStyle name="_대곡이설(투찰)_1_봉무지방산업단지도로(투찰)②" xfId="1012" xr:uid="{00000000-0005-0000-0000-0000EC030000}"/>
    <cellStyle name="_대곡이설(투찰)_1_봉무지방산업단지도로(투찰)②_대구 죽곡 공사원가명세서(전기031121)" xfId="1013" xr:uid="{00000000-0005-0000-0000-0000ED030000}"/>
    <cellStyle name="_대곡이설(투찰)_1_봉무지방산업단지도로(투찰)②+0.250%" xfId="1014" xr:uid="{00000000-0005-0000-0000-0000EE030000}"/>
    <cellStyle name="_대곡이설(투찰)_1_봉무지방산업단지도로(투찰)②+0.250%_대구 죽곡 공사원가명세서(전기031121)" xfId="1015" xr:uid="{00000000-0005-0000-0000-0000EF030000}"/>
    <cellStyle name="_대곡이설(투찰)_1_합덕-신례원(2공구)투찰" xfId="1016" xr:uid="{00000000-0005-0000-0000-0000F0030000}"/>
    <cellStyle name="_대곡이설(투찰)_1_합덕-신례원(2공구)투찰_경찰서-터미널간도로(투찰)②" xfId="1017" xr:uid="{00000000-0005-0000-0000-0000F1030000}"/>
    <cellStyle name="_대곡이설(투찰)_1_합덕-신례원(2공구)투찰_경찰서-터미널간도로(투찰)②_대구 죽곡 공사원가명세서(전기031121)" xfId="1018" xr:uid="{00000000-0005-0000-0000-0000F2030000}"/>
    <cellStyle name="_대곡이설(투찰)_1_합덕-신례원(2공구)투찰_대구 죽곡 공사원가명세서(전기031121)" xfId="1019" xr:uid="{00000000-0005-0000-0000-0000F3030000}"/>
    <cellStyle name="_대곡이설(투찰)_1_합덕-신례원(2공구)투찰_봉무지방산업단지도로(투찰)②" xfId="1020" xr:uid="{00000000-0005-0000-0000-0000F4030000}"/>
    <cellStyle name="_대곡이설(투찰)_1_합덕-신례원(2공구)투찰_봉무지방산업단지도로(투찰)②_대구 죽곡 공사원가명세서(전기031121)" xfId="1021" xr:uid="{00000000-0005-0000-0000-0000F5030000}"/>
    <cellStyle name="_대곡이설(투찰)_1_합덕-신례원(2공구)투찰_봉무지방산업단지도로(투찰)②+0.250%" xfId="1022" xr:uid="{00000000-0005-0000-0000-0000F6030000}"/>
    <cellStyle name="_대곡이설(투찰)_1_합덕-신례원(2공구)투찰_봉무지방산업단지도로(투찰)②+0.250%_대구 죽곡 공사원가명세서(전기031121)" xfId="1023" xr:uid="{00000000-0005-0000-0000-0000F7030000}"/>
    <cellStyle name="_대곡이설(투찰)_1_합덕-신례원(2공구)투찰_합덕-신례원(2공구)투찰" xfId="1024" xr:uid="{00000000-0005-0000-0000-0000F8030000}"/>
    <cellStyle name="_대곡이설(투찰)_1_합덕-신례원(2공구)투찰_합덕-신례원(2공구)투찰_경찰서-터미널간도로(투찰)②" xfId="1025" xr:uid="{00000000-0005-0000-0000-0000F9030000}"/>
    <cellStyle name="_대곡이설(투찰)_1_합덕-신례원(2공구)투찰_합덕-신례원(2공구)투찰_경찰서-터미널간도로(투찰)②_대구 죽곡 공사원가명세서(전기031121)" xfId="1026" xr:uid="{00000000-0005-0000-0000-0000FA030000}"/>
    <cellStyle name="_대곡이설(투찰)_1_합덕-신례원(2공구)투찰_합덕-신례원(2공구)투찰_대구 죽곡 공사원가명세서(전기031121)" xfId="1027" xr:uid="{00000000-0005-0000-0000-0000FB030000}"/>
    <cellStyle name="_대곡이설(투찰)_1_합덕-신례원(2공구)투찰_합덕-신례원(2공구)투찰_봉무지방산업단지도로(투찰)②" xfId="1028" xr:uid="{00000000-0005-0000-0000-0000FC030000}"/>
    <cellStyle name="_대곡이설(투찰)_1_합덕-신례원(2공구)투찰_합덕-신례원(2공구)투찰_봉무지방산업단지도로(투찰)②_대구 죽곡 공사원가명세서(전기031121)" xfId="1029" xr:uid="{00000000-0005-0000-0000-0000FD030000}"/>
    <cellStyle name="_대곡이설(투찰)_1_합덕-신례원(2공구)투찰_합덕-신례원(2공구)투찰_봉무지방산업단지도로(투찰)②+0.250%" xfId="1030" xr:uid="{00000000-0005-0000-0000-0000FE030000}"/>
    <cellStyle name="_대곡이설(투찰)_1_합덕-신례원(2공구)투찰_합덕-신례원(2공구)투찰_봉무지방산업단지도로(투찰)②+0.250%_대구 죽곡 공사원가명세서(전기031121)" xfId="1031" xr:uid="{00000000-0005-0000-0000-0000FF030000}"/>
    <cellStyle name="_대곡이설(투찰)_경찰서-터미널간도로(투찰)②" xfId="1032" xr:uid="{00000000-0005-0000-0000-000000040000}"/>
    <cellStyle name="_대곡이설(투찰)_경찰서-터미널간도로(투찰)②_대구 죽곡 공사원가명세서(전기031121)" xfId="1033" xr:uid="{00000000-0005-0000-0000-000001040000}"/>
    <cellStyle name="_대곡이설(투찰)_대구 죽곡 공사원가명세서(전기031121)" xfId="1034" xr:uid="{00000000-0005-0000-0000-000002040000}"/>
    <cellStyle name="_대곡이설(투찰)_도덕-고흥도로(투찰)" xfId="1035" xr:uid="{00000000-0005-0000-0000-000003040000}"/>
    <cellStyle name="_대곡이설(투찰)_도덕-고흥도로(투찰)_경찰서-터미널간도로(투찰)②" xfId="1036" xr:uid="{00000000-0005-0000-0000-000004040000}"/>
    <cellStyle name="_대곡이설(투찰)_도덕-고흥도로(투찰)_경찰서-터미널간도로(투찰)②_대구 죽곡 공사원가명세서(전기031121)" xfId="1037" xr:uid="{00000000-0005-0000-0000-000005040000}"/>
    <cellStyle name="_대곡이설(투찰)_도덕-고흥도로(투찰)_대구 죽곡 공사원가명세서(전기031121)" xfId="1038" xr:uid="{00000000-0005-0000-0000-000006040000}"/>
    <cellStyle name="_대곡이설(투찰)_도덕-고흥도로(투찰)_봉무지방산업단지도로(투찰)②" xfId="1039" xr:uid="{00000000-0005-0000-0000-000007040000}"/>
    <cellStyle name="_대곡이설(투찰)_도덕-고흥도로(투찰)_봉무지방산업단지도로(투찰)②_대구 죽곡 공사원가명세서(전기031121)" xfId="1040" xr:uid="{00000000-0005-0000-0000-000008040000}"/>
    <cellStyle name="_대곡이설(투찰)_도덕-고흥도로(투찰)_봉무지방산업단지도로(투찰)②+0.250%" xfId="1041" xr:uid="{00000000-0005-0000-0000-000009040000}"/>
    <cellStyle name="_대곡이설(투찰)_도덕-고흥도로(투찰)_봉무지방산업단지도로(투찰)②+0.250%_대구 죽곡 공사원가명세서(전기031121)" xfId="1042" xr:uid="{00000000-0005-0000-0000-00000A040000}"/>
    <cellStyle name="_대곡이설(투찰)_도덕-고흥도로(투찰)_합덕-신례원(2공구)투찰" xfId="1043" xr:uid="{00000000-0005-0000-0000-00000B040000}"/>
    <cellStyle name="_대곡이설(투찰)_도덕-고흥도로(투찰)_합덕-신례원(2공구)투찰_경찰서-터미널간도로(투찰)②" xfId="1044" xr:uid="{00000000-0005-0000-0000-00000C040000}"/>
    <cellStyle name="_대곡이설(투찰)_도덕-고흥도로(투찰)_합덕-신례원(2공구)투찰_경찰서-터미널간도로(투찰)②_대구 죽곡 공사원가명세서(전기031121)" xfId="1045" xr:uid="{00000000-0005-0000-0000-00000D040000}"/>
    <cellStyle name="_대곡이설(투찰)_도덕-고흥도로(투찰)_합덕-신례원(2공구)투찰_대구 죽곡 공사원가명세서(전기031121)" xfId="1046" xr:uid="{00000000-0005-0000-0000-00000E040000}"/>
    <cellStyle name="_대곡이설(투찰)_도덕-고흥도로(투찰)_합덕-신례원(2공구)투찰_봉무지방산업단지도로(투찰)②" xfId="1047" xr:uid="{00000000-0005-0000-0000-00000F040000}"/>
    <cellStyle name="_대곡이설(투찰)_도덕-고흥도로(투찰)_합덕-신례원(2공구)투찰_봉무지방산업단지도로(투찰)②_대구 죽곡 공사원가명세서(전기031121)" xfId="1048" xr:uid="{00000000-0005-0000-0000-000010040000}"/>
    <cellStyle name="_대곡이설(투찰)_도덕-고흥도로(투찰)_합덕-신례원(2공구)투찰_봉무지방산업단지도로(투찰)②+0.250%" xfId="1049" xr:uid="{00000000-0005-0000-0000-000011040000}"/>
    <cellStyle name="_대곡이설(투찰)_도덕-고흥도로(투찰)_합덕-신례원(2공구)투찰_봉무지방산업단지도로(투찰)②+0.250%_대구 죽곡 공사원가명세서(전기031121)" xfId="1050" xr:uid="{00000000-0005-0000-0000-000012040000}"/>
    <cellStyle name="_대곡이설(투찰)_도덕-고흥도로(투찰)_합덕-신례원(2공구)투찰_합덕-신례원(2공구)투찰" xfId="1051" xr:uid="{00000000-0005-0000-0000-000013040000}"/>
    <cellStyle name="_대곡이설(투찰)_도덕-고흥도로(투찰)_합덕-신례원(2공구)투찰_합덕-신례원(2공구)투찰_경찰서-터미널간도로(투찰)②" xfId="1052" xr:uid="{00000000-0005-0000-0000-000014040000}"/>
    <cellStyle name="_대곡이설(투찰)_도덕-고흥도로(투찰)_합덕-신례원(2공구)투찰_합덕-신례원(2공구)투찰_경찰서-터미널간도로(투찰)②_대구 죽곡 공사원가명세서(전기031121)" xfId="1053" xr:uid="{00000000-0005-0000-0000-000015040000}"/>
    <cellStyle name="_대곡이설(투찰)_도덕-고흥도로(투찰)_합덕-신례원(2공구)투찰_합덕-신례원(2공구)투찰_대구 죽곡 공사원가명세서(전기031121)" xfId="1054" xr:uid="{00000000-0005-0000-0000-000016040000}"/>
    <cellStyle name="_대곡이설(투찰)_도덕-고흥도로(투찰)_합덕-신례원(2공구)투찰_합덕-신례원(2공구)투찰_봉무지방산업단지도로(투찰)②" xfId="1055" xr:uid="{00000000-0005-0000-0000-000017040000}"/>
    <cellStyle name="_대곡이설(투찰)_도덕-고흥도로(투찰)_합덕-신례원(2공구)투찰_합덕-신례원(2공구)투찰_봉무지방산업단지도로(투찰)②_대구 죽곡 공사원가명세서(전기031121)" xfId="1056" xr:uid="{00000000-0005-0000-0000-000018040000}"/>
    <cellStyle name="_대곡이설(투찰)_도덕-고흥도로(투찰)_합덕-신례원(2공구)투찰_합덕-신례원(2공구)투찰_봉무지방산업단지도로(투찰)②+0.250%" xfId="1057" xr:uid="{00000000-0005-0000-0000-000019040000}"/>
    <cellStyle name="_대곡이설(투찰)_도덕-고흥도로(투찰)_합덕-신례원(2공구)투찰_합덕-신례원(2공구)투찰_봉무지방산업단지도로(투찰)②+0.250%_대구 죽곡 공사원가명세서(전기031121)" xfId="1058" xr:uid="{00000000-0005-0000-0000-00001A040000}"/>
    <cellStyle name="_대곡이설(투찰)_봉무지방산업단지도로(투찰)②" xfId="1059" xr:uid="{00000000-0005-0000-0000-00001B040000}"/>
    <cellStyle name="_대곡이설(투찰)_봉무지방산업단지도로(투찰)②_대구 죽곡 공사원가명세서(전기031121)" xfId="1060" xr:uid="{00000000-0005-0000-0000-00001C040000}"/>
    <cellStyle name="_대곡이설(투찰)_봉무지방산업단지도로(투찰)②+0.250%" xfId="1061" xr:uid="{00000000-0005-0000-0000-00001D040000}"/>
    <cellStyle name="_대곡이설(투찰)_봉무지방산업단지도로(투찰)②+0.250%_대구 죽곡 공사원가명세서(전기031121)" xfId="1062" xr:uid="{00000000-0005-0000-0000-00001E040000}"/>
    <cellStyle name="_대곡이설(투찰)_안산부대(투찰)⑤" xfId="1063" xr:uid="{00000000-0005-0000-0000-00001F040000}"/>
    <cellStyle name="_대곡이설(투찰)_안산부대(투찰)⑤_경찰서-터미널간도로(투찰)②" xfId="1064" xr:uid="{00000000-0005-0000-0000-000020040000}"/>
    <cellStyle name="_대곡이설(투찰)_안산부대(투찰)⑤_경찰서-터미널간도로(투찰)②_대구 죽곡 공사원가명세서(전기031121)" xfId="1065" xr:uid="{00000000-0005-0000-0000-000021040000}"/>
    <cellStyle name="_대곡이설(투찰)_안산부대(투찰)⑤_대구 죽곡 공사원가명세서(전기031121)" xfId="1066" xr:uid="{00000000-0005-0000-0000-000022040000}"/>
    <cellStyle name="_대곡이설(투찰)_안산부대(투찰)⑤_봉무지방산업단지도로(투찰)②" xfId="1067" xr:uid="{00000000-0005-0000-0000-000023040000}"/>
    <cellStyle name="_대곡이설(투찰)_안산부대(투찰)⑤_봉무지방산업단지도로(투찰)②_대구 죽곡 공사원가명세서(전기031121)" xfId="1068" xr:uid="{00000000-0005-0000-0000-000024040000}"/>
    <cellStyle name="_대곡이설(투찰)_안산부대(투찰)⑤_봉무지방산업단지도로(투찰)②+0.250%" xfId="1069" xr:uid="{00000000-0005-0000-0000-000025040000}"/>
    <cellStyle name="_대곡이설(투찰)_안산부대(투찰)⑤_봉무지방산업단지도로(투찰)②+0.250%_대구 죽곡 공사원가명세서(전기031121)" xfId="1070" xr:uid="{00000000-0005-0000-0000-000026040000}"/>
    <cellStyle name="_대곡이설(투찰)_안산부대(투찰)⑤_합덕-신례원(2공구)투찰" xfId="1071" xr:uid="{00000000-0005-0000-0000-000027040000}"/>
    <cellStyle name="_대곡이설(투찰)_안산부대(투찰)⑤_합덕-신례원(2공구)투찰_경찰서-터미널간도로(투찰)②" xfId="1072" xr:uid="{00000000-0005-0000-0000-000028040000}"/>
    <cellStyle name="_대곡이설(투찰)_안산부대(투찰)⑤_합덕-신례원(2공구)투찰_경찰서-터미널간도로(투찰)②_대구 죽곡 공사원가명세서(전기031121)" xfId="1073" xr:uid="{00000000-0005-0000-0000-000029040000}"/>
    <cellStyle name="_대곡이설(투찰)_안산부대(투찰)⑤_합덕-신례원(2공구)투찰_대구 죽곡 공사원가명세서(전기031121)" xfId="1074" xr:uid="{00000000-0005-0000-0000-00002A040000}"/>
    <cellStyle name="_대곡이설(투찰)_안산부대(투찰)⑤_합덕-신례원(2공구)투찰_봉무지방산업단지도로(투찰)②" xfId="1075" xr:uid="{00000000-0005-0000-0000-00002B040000}"/>
    <cellStyle name="_대곡이설(투찰)_안산부대(투찰)⑤_합덕-신례원(2공구)투찰_봉무지방산업단지도로(투찰)②_대구 죽곡 공사원가명세서(전기031121)" xfId="1076" xr:uid="{00000000-0005-0000-0000-00002C040000}"/>
    <cellStyle name="_대곡이설(투찰)_안산부대(투찰)⑤_합덕-신례원(2공구)투찰_봉무지방산업단지도로(투찰)②+0.250%" xfId="1077" xr:uid="{00000000-0005-0000-0000-00002D040000}"/>
    <cellStyle name="_대곡이설(투찰)_안산부대(투찰)⑤_합덕-신례원(2공구)투찰_봉무지방산업단지도로(투찰)②+0.250%_대구 죽곡 공사원가명세서(전기031121)" xfId="1078" xr:uid="{00000000-0005-0000-0000-00002E040000}"/>
    <cellStyle name="_대곡이설(투찰)_안산부대(투찰)⑤_합덕-신례원(2공구)투찰_합덕-신례원(2공구)투찰" xfId="1079" xr:uid="{00000000-0005-0000-0000-00002F040000}"/>
    <cellStyle name="_대곡이설(투찰)_안산부대(투찰)⑤_합덕-신례원(2공구)투찰_합덕-신례원(2공구)투찰_경찰서-터미널간도로(투찰)②" xfId="1080" xr:uid="{00000000-0005-0000-0000-000030040000}"/>
    <cellStyle name="_대곡이설(투찰)_안산부대(투찰)⑤_합덕-신례원(2공구)투찰_합덕-신례원(2공구)투찰_경찰서-터미널간도로(투찰)②_대구 죽곡 공사원가명세서(전기031121)" xfId="1081" xr:uid="{00000000-0005-0000-0000-000031040000}"/>
    <cellStyle name="_대곡이설(투찰)_안산부대(투찰)⑤_합덕-신례원(2공구)투찰_합덕-신례원(2공구)투찰_대구 죽곡 공사원가명세서(전기031121)" xfId="1082" xr:uid="{00000000-0005-0000-0000-000032040000}"/>
    <cellStyle name="_대곡이설(투찰)_안산부대(투찰)⑤_합덕-신례원(2공구)투찰_합덕-신례원(2공구)투찰_봉무지방산업단지도로(투찰)②" xfId="1083" xr:uid="{00000000-0005-0000-0000-000033040000}"/>
    <cellStyle name="_대곡이설(투찰)_안산부대(투찰)⑤_합덕-신례원(2공구)투찰_합덕-신례원(2공구)투찰_봉무지방산업단지도로(투찰)②_대구 죽곡 공사원가명세서(전기031121)" xfId="1084" xr:uid="{00000000-0005-0000-0000-000034040000}"/>
    <cellStyle name="_대곡이설(투찰)_안산부대(투찰)⑤_합덕-신례원(2공구)투찰_합덕-신례원(2공구)투찰_봉무지방산업단지도로(투찰)②+0.250%" xfId="1085" xr:uid="{00000000-0005-0000-0000-000035040000}"/>
    <cellStyle name="_대곡이설(투찰)_안산부대(투찰)⑤_합덕-신례원(2공구)투찰_합덕-신례원(2공구)투찰_봉무지방산업단지도로(투찰)②+0.250%_대구 죽곡 공사원가명세서(전기031121)" xfId="1086" xr:uid="{00000000-0005-0000-0000-000036040000}"/>
    <cellStyle name="_대곡이설(투찰)_양곡부두(투찰)-0.31%" xfId="1087" xr:uid="{00000000-0005-0000-0000-000037040000}"/>
    <cellStyle name="_대곡이설(투찰)_양곡부두(투찰)-0.31%_경찰서-터미널간도로(투찰)②" xfId="1088" xr:uid="{00000000-0005-0000-0000-000038040000}"/>
    <cellStyle name="_대곡이설(투찰)_양곡부두(투찰)-0.31%_경찰서-터미널간도로(투찰)②_대구 죽곡 공사원가명세서(전기031121)" xfId="1089" xr:uid="{00000000-0005-0000-0000-000039040000}"/>
    <cellStyle name="_대곡이설(투찰)_양곡부두(투찰)-0.31%_대구 죽곡 공사원가명세서(전기031121)" xfId="1090" xr:uid="{00000000-0005-0000-0000-00003A040000}"/>
    <cellStyle name="_대곡이설(투찰)_양곡부두(투찰)-0.31%_봉무지방산업단지도로(투찰)②" xfId="1091" xr:uid="{00000000-0005-0000-0000-00003B040000}"/>
    <cellStyle name="_대곡이설(투찰)_양곡부두(투찰)-0.31%_봉무지방산업단지도로(투찰)②_대구 죽곡 공사원가명세서(전기031121)" xfId="1092" xr:uid="{00000000-0005-0000-0000-00003C040000}"/>
    <cellStyle name="_대곡이설(투찰)_양곡부두(투찰)-0.31%_봉무지방산업단지도로(투찰)②+0.250%" xfId="1093" xr:uid="{00000000-0005-0000-0000-00003D040000}"/>
    <cellStyle name="_대곡이설(투찰)_양곡부두(투찰)-0.31%_봉무지방산업단지도로(투찰)②+0.250%_대구 죽곡 공사원가명세서(전기031121)" xfId="1094" xr:uid="{00000000-0005-0000-0000-00003E040000}"/>
    <cellStyle name="_대곡이설(투찰)_양곡부두(투찰)-0.31%_합덕-신례원(2공구)투찰" xfId="1095" xr:uid="{00000000-0005-0000-0000-00003F040000}"/>
    <cellStyle name="_대곡이설(투찰)_양곡부두(투찰)-0.31%_합덕-신례원(2공구)투찰_경찰서-터미널간도로(투찰)②" xfId="1096" xr:uid="{00000000-0005-0000-0000-000040040000}"/>
    <cellStyle name="_대곡이설(투찰)_양곡부두(투찰)-0.31%_합덕-신례원(2공구)투찰_경찰서-터미널간도로(투찰)②_대구 죽곡 공사원가명세서(전기031121)" xfId="1097" xr:uid="{00000000-0005-0000-0000-000041040000}"/>
    <cellStyle name="_대곡이설(투찰)_양곡부두(투찰)-0.31%_합덕-신례원(2공구)투찰_대구 죽곡 공사원가명세서(전기031121)" xfId="1098" xr:uid="{00000000-0005-0000-0000-000042040000}"/>
    <cellStyle name="_대곡이설(투찰)_양곡부두(투찰)-0.31%_합덕-신례원(2공구)투찰_봉무지방산업단지도로(투찰)②" xfId="1099" xr:uid="{00000000-0005-0000-0000-000043040000}"/>
    <cellStyle name="_대곡이설(투찰)_양곡부두(투찰)-0.31%_합덕-신례원(2공구)투찰_봉무지방산업단지도로(투찰)②_대구 죽곡 공사원가명세서(전기031121)" xfId="1100" xr:uid="{00000000-0005-0000-0000-000044040000}"/>
    <cellStyle name="_대곡이설(투찰)_양곡부두(투찰)-0.31%_합덕-신례원(2공구)투찰_봉무지방산업단지도로(투찰)②+0.250%" xfId="1101" xr:uid="{00000000-0005-0000-0000-000045040000}"/>
    <cellStyle name="_대곡이설(투찰)_양곡부두(투찰)-0.31%_합덕-신례원(2공구)투찰_봉무지방산업단지도로(투찰)②+0.250%_대구 죽곡 공사원가명세서(전기031121)" xfId="1102" xr:uid="{00000000-0005-0000-0000-000046040000}"/>
    <cellStyle name="_대곡이설(투찰)_양곡부두(투찰)-0.31%_합덕-신례원(2공구)투찰_합덕-신례원(2공구)투찰" xfId="1103" xr:uid="{00000000-0005-0000-0000-000047040000}"/>
    <cellStyle name="_대곡이설(투찰)_양곡부두(투찰)-0.31%_합덕-신례원(2공구)투찰_합덕-신례원(2공구)투찰_경찰서-터미널간도로(투찰)②" xfId="1104" xr:uid="{00000000-0005-0000-0000-000048040000}"/>
    <cellStyle name="_대곡이설(투찰)_양곡부두(투찰)-0.31%_합덕-신례원(2공구)투찰_합덕-신례원(2공구)투찰_경찰서-터미널간도로(투찰)②_대구 죽곡 공사원가명세서(전기031121)" xfId="1105" xr:uid="{00000000-0005-0000-0000-000049040000}"/>
    <cellStyle name="_대곡이설(투찰)_양곡부두(투찰)-0.31%_합덕-신례원(2공구)투찰_합덕-신례원(2공구)투찰_대구 죽곡 공사원가명세서(전기031121)" xfId="1106" xr:uid="{00000000-0005-0000-0000-00004A040000}"/>
    <cellStyle name="_대곡이설(투찰)_양곡부두(투찰)-0.31%_합덕-신례원(2공구)투찰_합덕-신례원(2공구)투찰_봉무지방산업단지도로(투찰)②" xfId="1107" xr:uid="{00000000-0005-0000-0000-00004B040000}"/>
    <cellStyle name="_대곡이설(투찰)_양곡부두(투찰)-0.31%_합덕-신례원(2공구)투찰_합덕-신례원(2공구)투찰_봉무지방산업단지도로(투찰)②_대구 죽곡 공사원가명세서(전기031121)" xfId="1108" xr:uid="{00000000-0005-0000-0000-00004C040000}"/>
    <cellStyle name="_대곡이설(투찰)_양곡부두(투찰)-0.31%_합덕-신례원(2공구)투찰_합덕-신례원(2공구)투찰_봉무지방산업단지도로(투찰)②+0.250%" xfId="1109" xr:uid="{00000000-0005-0000-0000-00004D040000}"/>
    <cellStyle name="_대곡이설(투찰)_양곡부두(투찰)-0.31%_합덕-신례원(2공구)투찰_합덕-신례원(2공구)투찰_봉무지방산업단지도로(투찰)②+0.250%_대구 죽곡 공사원가명세서(전기031121)" xfId="1110" xr:uid="{00000000-0005-0000-0000-00004E040000}"/>
    <cellStyle name="_대곡이설(투찰)_창원상수도(토목)투찰" xfId="1111" xr:uid="{00000000-0005-0000-0000-00004F040000}"/>
    <cellStyle name="_대곡이설(투찰)_창원상수도(토목)투찰_경찰서-터미널간도로(투찰)②" xfId="1112" xr:uid="{00000000-0005-0000-0000-000050040000}"/>
    <cellStyle name="_대곡이설(투찰)_창원상수도(토목)투찰_경찰서-터미널간도로(투찰)②_대구 죽곡 공사원가명세서(전기031121)" xfId="1113" xr:uid="{00000000-0005-0000-0000-000051040000}"/>
    <cellStyle name="_대곡이설(투찰)_창원상수도(토목)투찰_대구 죽곡 공사원가명세서(전기031121)" xfId="1114" xr:uid="{00000000-0005-0000-0000-000052040000}"/>
    <cellStyle name="_대곡이설(투찰)_창원상수도(토목)투찰_봉무지방산업단지도로(투찰)②" xfId="1115" xr:uid="{00000000-0005-0000-0000-000053040000}"/>
    <cellStyle name="_대곡이설(투찰)_창원상수도(토목)투찰_봉무지방산업단지도로(투찰)②_대구 죽곡 공사원가명세서(전기031121)" xfId="1116" xr:uid="{00000000-0005-0000-0000-000054040000}"/>
    <cellStyle name="_대곡이설(투찰)_창원상수도(토목)투찰_봉무지방산업단지도로(투찰)②+0.250%" xfId="1117" xr:uid="{00000000-0005-0000-0000-000055040000}"/>
    <cellStyle name="_대곡이설(투찰)_창원상수도(토목)투찰_봉무지방산업단지도로(투찰)②+0.250%_대구 죽곡 공사원가명세서(전기031121)" xfId="1118" xr:uid="{00000000-0005-0000-0000-000056040000}"/>
    <cellStyle name="_대곡이설(투찰)_창원상수도(토목)투찰_합덕-신례원(2공구)투찰" xfId="1119" xr:uid="{00000000-0005-0000-0000-000057040000}"/>
    <cellStyle name="_대곡이설(투찰)_창원상수도(토목)투찰_합덕-신례원(2공구)투찰_경찰서-터미널간도로(투찰)②" xfId="1120" xr:uid="{00000000-0005-0000-0000-000058040000}"/>
    <cellStyle name="_대곡이설(투찰)_창원상수도(토목)투찰_합덕-신례원(2공구)투찰_경찰서-터미널간도로(투찰)②_대구 죽곡 공사원가명세서(전기031121)" xfId="1121" xr:uid="{00000000-0005-0000-0000-000059040000}"/>
    <cellStyle name="_대곡이설(투찰)_창원상수도(토목)투찰_합덕-신례원(2공구)투찰_대구 죽곡 공사원가명세서(전기031121)" xfId="1122" xr:uid="{00000000-0005-0000-0000-00005A040000}"/>
    <cellStyle name="_대곡이설(투찰)_창원상수도(토목)투찰_합덕-신례원(2공구)투찰_봉무지방산업단지도로(투찰)②" xfId="1123" xr:uid="{00000000-0005-0000-0000-00005B040000}"/>
    <cellStyle name="_대곡이설(투찰)_창원상수도(토목)투찰_합덕-신례원(2공구)투찰_봉무지방산업단지도로(투찰)②_대구 죽곡 공사원가명세서(전기031121)" xfId="1124" xr:uid="{00000000-0005-0000-0000-00005C040000}"/>
    <cellStyle name="_대곡이설(투찰)_창원상수도(토목)투찰_합덕-신례원(2공구)투찰_봉무지방산업단지도로(투찰)②+0.250%" xfId="1125" xr:uid="{00000000-0005-0000-0000-00005D040000}"/>
    <cellStyle name="_대곡이설(투찰)_창원상수도(토목)투찰_합덕-신례원(2공구)투찰_봉무지방산업단지도로(투찰)②+0.250%_대구 죽곡 공사원가명세서(전기031121)" xfId="1126" xr:uid="{00000000-0005-0000-0000-00005E040000}"/>
    <cellStyle name="_대곡이설(투찰)_창원상수도(토목)투찰_합덕-신례원(2공구)투찰_합덕-신례원(2공구)투찰" xfId="1127" xr:uid="{00000000-0005-0000-0000-00005F040000}"/>
    <cellStyle name="_대곡이설(투찰)_창원상수도(토목)투찰_합덕-신례원(2공구)투찰_합덕-신례원(2공구)투찰_경찰서-터미널간도로(투찰)②" xfId="1128" xr:uid="{00000000-0005-0000-0000-000060040000}"/>
    <cellStyle name="_대곡이설(투찰)_창원상수도(토목)투찰_합덕-신례원(2공구)투찰_합덕-신례원(2공구)투찰_경찰서-터미널간도로(투찰)②_대구 죽곡 공사원가명세서(전기031121)" xfId="1129" xr:uid="{00000000-0005-0000-0000-000061040000}"/>
    <cellStyle name="_대곡이설(투찰)_창원상수도(토목)투찰_합덕-신례원(2공구)투찰_합덕-신례원(2공구)투찰_대구 죽곡 공사원가명세서(전기031121)" xfId="1130" xr:uid="{00000000-0005-0000-0000-000062040000}"/>
    <cellStyle name="_대곡이설(투찰)_창원상수도(토목)투찰_합덕-신례원(2공구)투찰_합덕-신례원(2공구)투찰_봉무지방산업단지도로(투찰)②" xfId="1131" xr:uid="{00000000-0005-0000-0000-000063040000}"/>
    <cellStyle name="_대곡이설(투찰)_창원상수도(토목)투찰_합덕-신례원(2공구)투찰_합덕-신례원(2공구)투찰_봉무지방산업단지도로(투찰)②_대구 죽곡 공사원가명세서(전기031121)" xfId="1132" xr:uid="{00000000-0005-0000-0000-000064040000}"/>
    <cellStyle name="_대곡이설(투찰)_창원상수도(토목)투찰_합덕-신례원(2공구)투찰_합덕-신례원(2공구)투찰_봉무지방산업단지도로(투찰)②+0.250%" xfId="1133" xr:uid="{00000000-0005-0000-0000-000065040000}"/>
    <cellStyle name="_대곡이설(투찰)_창원상수도(토목)투찰_합덕-신례원(2공구)투찰_합덕-신례원(2공구)투찰_봉무지방산업단지도로(투찰)②+0.250%_대구 죽곡 공사원가명세서(전기031121)" xfId="1134" xr:uid="{00000000-0005-0000-0000-000066040000}"/>
    <cellStyle name="_대곡이설(투찰)_합덕-신례원(2공구)투찰" xfId="1135" xr:uid="{00000000-0005-0000-0000-000067040000}"/>
    <cellStyle name="_대곡이설(투찰)_합덕-신례원(2공구)투찰_경찰서-터미널간도로(투찰)②" xfId="1136" xr:uid="{00000000-0005-0000-0000-000068040000}"/>
    <cellStyle name="_대곡이설(투찰)_합덕-신례원(2공구)투찰_경찰서-터미널간도로(투찰)②_대구 죽곡 공사원가명세서(전기031121)" xfId="1137" xr:uid="{00000000-0005-0000-0000-000069040000}"/>
    <cellStyle name="_대곡이설(투찰)_합덕-신례원(2공구)투찰_대구 죽곡 공사원가명세서(전기031121)" xfId="1138" xr:uid="{00000000-0005-0000-0000-00006A040000}"/>
    <cellStyle name="_대곡이설(투찰)_합덕-신례원(2공구)투찰_봉무지방산업단지도로(투찰)②" xfId="1139" xr:uid="{00000000-0005-0000-0000-00006B040000}"/>
    <cellStyle name="_대곡이설(투찰)_합덕-신례원(2공구)투찰_봉무지방산업단지도로(투찰)②_대구 죽곡 공사원가명세서(전기031121)" xfId="1140" xr:uid="{00000000-0005-0000-0000-00006C040000}"/>
    <cellStyle name="_대곡이설(투찰)_합덕-신례원(2공구)투찰_봉무지방산업단지도로(투찰)②+0.250%" xfId="1141" xr:uid="{00000000-0005-0000-0000-00006D040000}"/>
    <cellStyle name="_대곡이설(투찰)_합덕-신례원(2공구)투찰_봉무지방산업단지도로(투찰)②+0.250%_대구 죽곡 공사원가명세서(전기031121)" xfId="1142" xr:uid="{00000000-0005-0000-0000-00006E040000}"/>
    <cellStyle name="_대곡이설(투찰)_합덕-신례원(2공구)투찰_합덕-신례원(2공구)투찰" xfId="1143" xr:uid="{00000000-0005-0000-0000-00006F040000}"/>
    <cellStyle name="_대곡이설(투찰)_합덕-신례원(2공구)투찰_합덕-신례원(2공구)투찰_경찰서-터미널간도로(투찰)②" xfId="1144" xr:uid="{00000000-0005-0000-0000-000070040000}"/>
    <cellStyle name="_대곡이설(투찰)_합덕-신례원(2공구)투찰_합덕-신례원(2공구)투찰_경찰서-터미널간도로(투찰)②_대구 죽곡 공사원가명세서(전기031121)" xfId="1145" xr:uid="{00000000-0005-0000-0000-000071040000}"/>
    <cellStyle name="_대곡이설(투찰)_합덕-신례원(2공구)투찰_합덕-신례원(2공구)투찰_대구 죽곡 공사원가명세서(전기031121)" xfId="1146" xr:uid="{00000000-0005-0000-0000-000072040000}"/>
    <cellStyle name="_대곡이설(투찰)_합덕-신례원(2공구)투찰_합덕-신례원(2공구)투찰_봉무지방산업단지도로(투찰)②" xfId="1147" xr:uid="{00000000-0005-0000-0000-000073040000}"/>
    <cellStyle name="_대곡이설(투찰)_합덕-신례원(2공구)투찰_합덕-신례원(2공구)투찰_봉무지방산업단지도로(투찰)②_대구 죽곡 공사원가명세서(전기031121)" xfId="1148" xr:uid="{00000000-0005-0000-0000-000074040000}"/>
    <cellStyle name="_대곡이설(투찰)_합덕-신례원(2공구)투찰_합덕-신례원(2공구)투찰_봉무지방산업단지도로(투찰)②+0.250%" xfId="1149" xr:uid="{00000000-0005-0000-0000-000075040000}"/>
    <cellStyle name="_대곡이설(투찰)_합덕-신례원(2공구)투찰_합덕-신례원(2공구)투찰_봉무지방산업단지도로(투찰)②+0.250%_대구 죽곡 공사원가명세서(전기031121)" xfId="1150" xr:uid="{00000000-0005-0000-0000-000076040000}"/>
    <cellStyle name="_대구 죽곡 공사원가명세서(전기031121)" xfId="1151" xr:uid="{00000000-0005-0000-0000-000077040000}"/>
    <cellStyle name="_대덕2차견적(1차수정)내역서" xfId="1152" xr:uid="{00000000-0005-0000-0000-000078040000}"/>
    <cellStyle name="_대덕2차견적(1차수정)내역서_080930-01R_제주영송학교_체육관(치료교육센타)_증축_원격조명릴_설치공사-수정_CSI-7M" xfId="1153" xr:uid="{00000000-0005-0000-0000-000079040000}"/>
    <cellStyle name="_대덕2차견적(1차수정)내역서_09하반기노임" xfId="1154" xr:uid="{00000000-0005-0000-0000-00007A040000}"/>
    <cellStyle name="_대덕2차견적(1차수정)내역서_11내역서(서귀포시교육청사)" xfId="1155" xr:uid="{00000000-0005-0000-0000-00007B040000}"/>
    <cellStyle name="_대덕2차견적(1차수정)내역서_2009년 일위대가(전기) (2월기준)" xfId="1156" xr:uid="{00000000-0005-0000-0000-00007C040000}"/>
    <cellStyle name="_대덕2차견적(1차수정)내역서_b동 전기공사" xfId="1157" xr:uid="{00000000-0005-0000-0000-00007D040000}"/>
    <cellStyle name="_대덕2차견적(1차수정)내역서_b동 통신공사" xfId="1158" xr:uid="{00000000-0005-0000-0000-00007E040000}"/>
    <cellStyle name="_대덕2차견적(1차수정)내역서_감귤창고전기내역서" xfId="1159" xr:uid="{00000000-0005-0000-0000-00007F040000}"/>
    <cellStyle name="_대덕2차견적(1차수정)내역서_감귤창고전기내역서(70%)-1226" xfId="1160" xr:uid="{00000000-0005-0000-0000-000080040000}"/>
    <cellStyle name="_대덕2차견적(1차수정)내역서_감귤창고전기산출서" xfId="1161" xr:uid="{00000000-0005-0000-0000-000081040000}"/>
    <cellStyle name="_대덕2차견적(1차수정)내역서_교래분교(전기내역서)최종-공종2" xfId="1162" xr:uid="{00000000-0005-0000-0000-000082040000}"/>
    <cellStyle name="_대덕2차견적(1차수정)내역서_구엄교(전기내역서)-0307" xfId="1163" xr:uid="{00000000-0005-0000-0000-000083040000}"/>
    <cellStyle name="_대덕2차견적(1차수정)내역서_구엄교(전기내역서)최종" xfId="1164" xr:uid="{00000000-0005-0000-0000-000084040000}"/>
    <cellStyle name="_대덕2차견적(1차수정)내역서_구엄교(전기내역서)최종_변경후내역서 " xfId="1165" xr:uid="{00000000-0005-0000-0000-000085040000}"/>
    <cellStyle name="_대덕2차견적(1차수정)내역서_남성마을회관-통신" xfId="1166" xr:uid="{00000000-0005-0000-0000-000086040000}"/>
    <cellStyle name="_대덕2차견적(1차수정)내역서_내역(전기)-예래교" xfId="1167" xr:uid="{00000000-0005-0000-0000-000087040000}"/>
    <cellStyle name="_대덕2차견적(1차수정)내역서_내역(전기)-제주여중" xfId="1168" xr:uid="{00000000-0005-0000-0000-000088040000}"/>
    <cellStyle name="_대덕2차견적(1차수정)내역서_내역서" xfId="1169" xr:uid="{00000000-0005-0000-0000-000089040000}"/>
    <cellStyle name="_대덕2차견적(1차수정)내역서_내역서(서귀포시교육청사)" xfId="1170" xr:uid="{00000000-0005-0000-0000-00008A040000}"/>
    <cellStyle name="_대덕2차견적(1차수정)내역서_내역서표지" xfId="1171" xr:uid="{00000000-0005-0000-0000-00008B040000}"/>
    <cellStyle name="_대덕2차견적(1차수정)내역서_냉난방내역서(예림-친환경)" xfId="1172" xr:uid="{00000000-0005-0000-0000-00008C040000}"/>
    <cellStyle name="_대덕2차견적(1차수정)내역서_단가비교(1월)" xfId="1173" xr:uid="{00000000-0005-0000-0000-00008D040000}"/>
    <cellStyle name="_대덕2차견적(1차수정)내역서_단가비교(1월)_변경후내역서 " xfId="1174" xr:uid="{00000000-0005-0000-0000-00008E040000}"/>
    <cellStyle name="_대덕2차견적(1차수정)내역서_도두봉화장실전기내역서" xfId="1175" xr:uid="{00000000-0005-0000-0000-00008F040000}"/>
    <cellStyle name="_대덕2차견적(1차수정)내역서_동문시장 소방공사(납품)" xfId="1176" xr:uid="{00000000-0005-0000-0000-000090040000}"/>
    <cellStyle name="_대덕2차견적(1차수정)내역서_동문시장 전기공사" xfId="1177" xr:uid="{00000000-0005-0000-0000-000091040000}"/>
    <cellStyle name="_대덕2차견적(1차수정)내역서_동문시장 전기공사(최종)" xfId="1178" xr:uid="{00000000-0005-0000-0000-000092040000}"/>
    <cellStyle name="_대덕2차견적(1차수정)내역서_동문시장 전기공사(최종)-0401" xfId="1179" xr:uid="{00000000-0005-0000-0000-000093040000}"/>
    <cellStyle name="_대덕2차견적(1차수정)내역서_동문시장 전기공사(최종)-429" xfId="1180" xr:uid="{00000000-0005-0000-0000-000094040000}"/>
    <cellStyle name="_대덕2차견적(1차수정)내역서_동문시장 전기공사1" xfId="1181" xr:uid="{00000000-0005-0000-0000-000095040000}"/>
    <cellStyle name="_대덕2차견적(1차수정)내역서_동문시장 통신공사(납품)-0203" xfId="1182" xr:uid="{00000000-0005-0000-0000-000096040000}"/>
    <cellStyle name="_대덕2차견적(1차수정)내역서_동문시장 통신공사(최종)-0401" xfId="1183" xr:uid="{00000000-0005-0000-0000-000097040000}"/>
    <cellStyle name="_대덕2차견적(1차수정)내역서_동문시장(2010) 전기" xfId="1184" xr:uid="{00000000-0005-0000-0000-000098040000}"/>
    <cellStyle name="_대덕2차견적(1차수정)내역서_동문시장연장 소방공사" xfId="1185" xr:uid="{00000000-0005-0000-0000-000099040000}"/>
    <cellStyle name="_대덕2차견적(1차수정)내역서_방송내역서(성판악)" xfId="1186" xr:uid="{00000000-0005-0000-0000-00009A040000}"/>
    <cellStyle name="_대덕2차견적(1차수정)내역서_변경후내역서 " xfId="1187" xr:uid="{00000000-0005-0000-0000-00009B040000}"/>
    <cellStyle name="_대덕2차견적(1차수정)내역서_보타리4449(70%)" xfId="1188" xr:uid="{00000000-0005-0000-0000-00009C040000}"/>
    <cellStyle name="_대덕2차견적(1차수정)내역서_사본 - 전기내역서" xfId="1189" xr:uid="{00000000-0005-0000-0000-00009D040000}"/>
    <cellStyle name="_대덕2차견적(1차수정)내역서_삼양원통신(08.07)" xfId="1190" xr:uid="{00000000-0005-0000-0000-00009E040000}"/>
    <cellStyle name="_대덕2차견적(1차수정)내역서_삼양전기" xfId="1191" xr:uid="{00000000-0005-0000-0000-00009F040000}"/>
    <cellStyle name="_대덕2차견적(1차수정)내역서_서귀중앙여중  전기내역서(최종)" xfId="1192" xr:uid="{00000000-0005-0000-0000-0000A0040000}"/>
    <cellStyle name="_대덕2차견적(1차수정)내역서_서귀중앙여중  전기내역서(최종)1" xfId="1193" xr:uid="{00000000-0005-0000-0000-0000A1040000}"/>
    <cellStyle name="_대덕2차견적(1차수정)내역서_서귀중앙여중 소방내역서(최종)" xfId="1194" xr:uid="{00000000-0005-0000-0000-0000A2040000}"/>
    <cellStyle name="_대덕2차견적(1차수정)내역서_서귀중앙여중 어학실 증축 전기내역서" xfId="1195" xr:uid="{00000000-0005-0000-0000-0000A3040000}"/>
    <cellStyle name="_대덕2차견적(1차수정)내역서_서귀중앙여중 어학실증축 통신내역서" xfId="1196" xr:uid="{00000000-0005-0000-0000-0000A4040000}"/>
    <cellStyle name="_대덕2차견적(1차수정)내역서_서귀중앙여중 통신내역서(대수선-어학실)" xfId="1197" xr:uid="{00000000-0005-0000-0000-0000A5040000}"/>
    <cellStyle name="_대덕2차견적(1차수정)내역서_서귀중앙여중 통신내역서(최종)" xfId="1198" xr:uid="{00000000-0005-0000-0000-0000A6040000}"/>
    <cellStyle name="_대덕2차견적(1차수정)내역서_서귀초교(전기내역서)-최종" xfId="1199" xr:uid="{00000000-0005-0000-0000-0000A7040000}"/>
    <cellStyle name="_대덕2차견적(1차수정)내역서_서귀포경찰서 중동지구대 전기공사" xfId="1200" xr:uid="{00000000-0005-0000-0000-0000A8040000}"/>
    <cellStyle name="_대덕2차견적(1차수정)내역서_서귀포경찰서 중동지구대 통신공사" xfId="1201" xr:uid="{00000000-0005-0000-0000-0000A9040000}"/>
    <cellStyle name="_대덕2차견적(1차수정)내역서_세화중(전기내역서)-0305" xfId="1202" xr:uid="{00000000-0005-0000-0000-0000AA040000}"/>
    <cellStyle name="_대덕2차견적(1차수정)내역서_세화중(전기내역서)-0305_변경후내역서 " xfId="1203" xr:uid="{00000000-0005-0000-0000-0000AB040000}"/>
    <cellStyle name="_대덕2차견적(1차수정)내역서_소방" xfId="1204" xr:uid="{00000000-0005-0000-0000-0000AC040000}"/>
    <cellStyle name="_대덕2차견적(1차수정)내역서_소방내역서(도순교)" xfId="1205" xr:uid="{00000000-0005-0000-0000-0000AD040000}"/>
    <cellStyle name="_대덕2차견적(1차수정)내역서_소방내역서(동홍초등학교 교실 및 E.V 증축공사)" xfId="1206" xr:uid="{00000000-0005-0000-0000-0000AE040000}"/>
    <cellStyle name="_대덕2차견적(1차수정)내역서_소방내역서(동홍초등학교 교실 및 E.V 증축공사)_변경후내역서 " xfId="1207" xr:uid="{00000000-0005-0000-0000-0000AF040000}"/>
    <cellStyle name="_대덕2차견적(1차수정)내역서_소방내역서(동홍초등학교 교실 및 E.V 증축공사)-정광수" xfId="1208" xr:uid="{00000000-0005-0000-0000-0000B0040000}"/>
    <cellStyle name="_대덕2차견적(1차수정)내역서_소방내역서(동홍초등학교 교실 및 E.V 증축공사)-정광수_변경후내역서 " xfId="1209" xr:uid="{00000000-0005-0000-0000-0000B1040000}"/>
    <cellStyle name="_대덕2차견적(1차수정)내역서_소방내역서(삼성교)" xfId="1210" xr:uid="{00000000-0005-0000-0000-0000B2040000}"/>
    <cellStyle name="_대덕2차견적(1차수정)내역서_소방내역서(서귀포공립보육시설)" xfId="1211" xr:uid="{00000000-0005-0000-0000-0000B3040000}"/>
    <cellStyle name="_대덕2차견적(1차수정)내역서_소방내역서(영평교)" xfId="1212" xr:uid="{00000000-0005-0000-0000-0000B4040000}"/>
    <cellStyle name="_대덕2차견적(1차수정)내역서_소방내역서(하례교 교실증축 및 화장실 대수선공사)" xfId="1213" xr:uid="{00000000-0005-0000-0000-0000B5040000}"/>
    <cellStyle name="_대덕2차견적(1차수정)내역서_소방내역서(하례교 교실증축 및 화장실 대수선공사)_변경후내역서 " xfId="1214" xr:uid="{00000000-0005-0000-0000-0000B6040000}"/>
    <cellStyle name="_대덕2차견적(1차수정)내역서_소방내역서(하례교)" xfId="1215" xr:uid="{00000000-0005-0000-0000-0000B7040000}"/>
    <cellStyle name="_대덕2차견적(1차수정)내역서_소방산출서(친환경농업 연구센터)" xfId="1216" xr:uid="{00000000-0005-0000-0000-0000B8040000}"/>
    <cellStyle name="_대덕2차견적(1차수정)내역서_소방전기내역서(감귤박TMR제조시설)" xfId="1217" xr:uid="{00000000-0005-0000-0000-0000B9040000}"/>
    <cellStyle name="_대덕2차견적(1차수정)내역서_송죽원세탁실" xfId="1218" xr:uid="{00000000-0005-0000-0000-0000BA040000}"/>
    <cellStyle name="_대덕2차견적(1차수정)내역서_수변전실" xfId="1219" xr:uid="{00000000-0005-0000-0000-0000BB040000}"/>
    <cellStyle name="_대덕2차견적(1차수정)내역서_안보교육관" xfId="1220" xr:uid="{00000000-0005-0000-0000-0000BC040000}"/>
    <cellStyle name="_대덕2차견적(1차수정)내역서_애월교(전기내역서)-0307" xfId="1221" xr:uid="{00000000-0005-0000-0000-0000BD040000}"/>
    <cellStyle name="_대덕2차견적(1차수정)내역서_애월교(전기내역서)-0307_변경후내역서 " xfId="1222" xr:uid="{00000000-0005-0000-0000-0000BE040000}"/>
    <cellStyle name="_대덕2차견적(1차수정)내역서_애월교(전기내역서)최종" xfId="1223" xr:uid="{00000000-0005-0000-0000-0000BF040000}"/>
    <cellStyle name="_대덕2차견적(1차수정)내역서_애월교(전기내역서)최종_변경후내역서 " xfId="1224" xr:uid="{00000000-0005-0000-0000-0000C0040000}"/>
    <cellStyle name="_대덕2차견적(1차수정)내역서_애월중(전기내역서)최종" xfId="1225" xr:uid="{00000000-0005-0000-0000-0000C1040000}"/>
    <cellStyle name="_대덕2차견적(1차수정)내역서_애월중(전기내역서)최종_변경후내역서 " xfId="1226" xr:uid="{00000000-0005-0000-0000-0000C2040000}"/>
    <cellStyle name="_대덕2차견적(1차수정)내역서_에너지절약형지하공기를이용히트펌프냉난방시설전기내역서" xfId="1227" xr:uid="{00000000-0005-0000-0000-0000C3040000}"/>
    <cellStyle name="_대덕2차견적(1차수정)내역서_에너지절약형지하공기를이용히트펌프냉난방시설전기내역서1" xfId="1228" xr:uid="{00000000-0005-0000-0000-0000C4040000}"/>
    <cellStyle name="_대덕2차견적(1차수정)내역서_연산홍A.P.T관리실 전기내역서" xfId="1229" xr:uid="{00000000-0005-0000-0000-0000C5040000}"/>
    <cellStyle name="_대덕2차견적(1차수정)내역서_영평동창고 전기내역서" xfId="1230" xr:uid="{00000000-0005-0000-0000-0000C6040000}"/>
    <cellStyle name="_대덕2차견적(1차수정)내역서_온평초  전기내역서(최종)" xfId="1231" xr:uid="{00000000-0005-0000-0000-0000C7040000}"/>
    <cellStyle name="_대덕2차견적(1차수정)내역서_외도동창고전기" xfId="1232" xr:uid="{00000000-0005-0000-0000-0000C8040000}"/>
    <cellStyle name="_대덕2차견적(1차수정)내역서_외도동창고통신" xfId="1233" xr:uid="{00000000-0005-0000-0000-0000C9040000}"/>
    <cellStyle name="_대덕2차견적(1차수정)내역서_위미 게이트볼장 전기내역서" xfId="1234" xr:uid="{00000000-0005-0000-0000-0000CA040000}"/>
    <cellStyle name="_대덕2차견적(1차수정)내역서_위미중 옥내소화전설치 소방공사" xfId="1235" xr:uid="{00000000-0005-0000-0000-0000CB040000}"/>
    <cellStyle name="_대덕2차견적(1차수정)내역서_위미중 옥내소화전설치 소방공사(전기분야)(최종)-0306" xfId="1236" xr:uid="{00000000-0005-0000-0000-0000CC040000}"/>
    <cellStyle name="_대덕2차견적(1차수정)내역서_일위" xfId="1237" xr:uid="{00000000-0005-0000-0000-0000CD040000}"/>
    <cellStyle name="_대덕2차견적(1차수정)내역서_일위_변경후내역서 " xfId="1238" xr:uid="{00000000-0005-0000-0000-0000CE040000}"/>
    <cellStyle name="_대덕2차견적(1차수정)내역서_일위대가" xfId="1239" xr:uid="{00000000-0005-0000-0000-0000CF040000}"/>
    <cellStyle name="_대덕2차견적(1차수정)내역서_일위대가_변경후내역서 " xfId="1240" xr:uid="{00000000-0005-0000-0000-0000D0040000}"/>
    <cellStyle name="_대덕2차견적(1차수정)내역서_일위대가1" xfId="1241" xr:uid="{00000000-0005-0000-0000-0000D1040000}"/>
    <cellStyle name="_대덕2차견적(1차수정)내역서_일위대가-SAMPLE" xfId="1242" xr:uid="{00000000-0005-0000-0000-0000D2040000}"/>
    <cellStyle name="_대덕2차견적(1차수정)내역서_장전노인복지시설 전기내역서" xfId="1243" xr:uid="{00000000-0005-0000-0000-0000D3040000}"/>
    <cellStyle name="_대덕2차견적(1차수정)내역서_장전노인정 전기내역서" xfId="1244" xr:uid="{00000000-0005-0000-0000-0000D4040000}"/>
    <cellStyle name="_대덕2차견적(1차수정)내역서_재활원 전기내역서최종" xfId="1245" xr:uid="{00000000-0005-0000-0000-0000D5040000}"/>
    <cellStyle name="_대덕2차견적(1차수정)내역서_전11" xfId="1246" xr:uid="{00000000-0005-0000-0000-0000D6040000}"/>
    <cellStyle name="_대덕2차견적(1차수정)내역서_전기" xfId="1247" xr:uid="{00000000-0005-0000-0000-0000D7040000}"/>
    <cellStyle name="_대덕2차견적(1차수정)내역서_전기 내역서(실과교육관)" xfId="1248" xr:uid="{00000000-0005-0000-0000-0000D8040000}"/>
    <cellStyle name="_대덕2차견적(1차수정)내역서_전기 일위대가(아라교)" xfId="1249" xr:uid="{00000000-0005-0000-0000-0000D9040000}"/>
    <cellStyle name="_대덕2차견적(1차수정)내역서_전기(8.9)" xfId="1250" xr:uid="{00000000-0005-0000-0000-0000DA040000}"/>
    <cellStyle name="_대덕2차견적(1차수정)내역서_전기내역 (안보교육관)" xfId="1251" xr:uid="{00000000-0005-0000-0000-0000DB040000}"/>
    <cellStyle name="_대덕2차견적(1차수정)내역서_전기내역서" xfId="1252" xr:uid="{00000000-0005-0000-0000-0000DC040000}"/>
    <cellStyle name="_대덕2차견적(1차수정)내역서_전기내역서(0407)" xfId="1253" xr:uid="{00000000-0005-0000-0000-0000DD040000}"/>
    <cellStyle name="_대덕2차견적(1차수정)내역서_전기내역서(0908)" xfId="1254" xr:uid="{00000000-0005-0000-0000-0000DE040000}"/>
    <cellStyle name="_대덕2차견적(1차수정)내역서_전기내역서(0911)" xfId="1255" xr:uid="{00000000-0005-0000-0000-0000DF040000}"/>
    <cellStyle name="_대덕2차견적(1차수정)내역서_전기내역서(가와-도두어촌계)" xfId="1256" xr:uid="{00000000-0005-0000-0000-0000E0040000}"/>
    <cellStyle name="_대덕2차견적(1차수정)내역서_전기내역서(감귤박TMR제조시설)-1차" xfId="1257" xr:uid="{00000000-0005-0000-0000-0000E1040000}"/>
    <cellStyle name="_대덕2차견적(1차수정)내역서_전기내역서(감귤박TMR제조시설)-설계변경" xfId="1258" xr:uid="{00000000-0005-0000-0000-0000E2040000}"/>
    <cellStyle name="_대덕2차견적(1차수정)내역서_전기내역서(곽금교)" xfId="1259" xr:uid="{00000000-0005-0000-0000-0000E3040000}"/>
    <cellStyle name="_대덕2차견적(1차수정)내역서_전기내역서(곽금교)_----" xfId="1260" xr:uid="{00000000-0005-0000-0000-0000E4040000}"/>
    <cellStyle name="_대덕2차견적(1차수정)내역서_전기내역서(곽금교)_전기내역서" xfId="1261" xr:uid="{00000000-0005-0000-0000-0000E5040000}"/>
    <cellStyle name="_대덕2차견적(1차수정)내역서_전기내역서(곽금교)_전기내역서(0625)" xfId="1262" xr:uid="{00000000-0005-0000-0000-0000E6040000}"/>
    <cellStyle name="_대덕2차견적(1차수정)내역서_전기내역서(곽금교)_전기내역서(0625)_전기내역서(0908)" xfId="1263" xr:uid="{00000000-0005-0000-0000-0000E7040000}"/>
    <cellStyle name="_대덕2차견적(1차수정)내역서_전기내역서(곽금교)_전기내역서(0625)_전기내역서(0911)" xfId="1264" xr:uid="{00000000-0005-0000-0000-0000E8040000}"/>
    <cellStyle name="_대덕2차견적(1차수정)내역서_전기내역서(곽금교)_전기내역서(노형교 )" xfId="1265" xr:uid="{00000000-0005-0000-0000-0000E9040000}"/>
    <cellStyle name="_대덕2차견적(1차수정)내역서_전기내역서(곽금교)_전기내역서(노형교)-3층제외(0812)" xfId="1266" xr:uid="{00000000-0005-0000-0000-0000EA040000}"/>
    <cellStyle name="_대덕2차견적(1차수정)내역서_전기내역서(곽금교)_전기내역서(동광교-최종)" xfId="1267" xr:uid="{00000000-0005-0000-0000-0000EB040000}"/>
    <cellStyle name="_대덕2차견적(1차수정)내역서_전기내역서(곽금교)_전기내역서(동광교-최종)_전기내역서" xfId="1268" xr:uid="{00000000-0005-0000-0000-0000EC040000}"/>
    <cellStyle name="_대덕2차견적(1차수정)내역서_전기내역서(곽금교)_전기내역서(동광교-최종)_전기내역서(0911)" xfId="1269" xr:uid="{00000000-0005-0000-0000-0000ED040000}"/>
    <cellStyle name="_대덕2차견적(1차수정)내역서_전기내역서(곽금교)_전기내역서(동광교-최종)_전기내역서(노형교)-3층제외(0906-)" xfId="1270" xr:uid="{00000000-0005-0000-0000-0000EE040000}"/>
    <cellStyle name="_대덕2차견적(1차수정)내역서_전기내역서(곽금교)_전기내역서(동광교-최종)_전기내역서1030-개보수포함" xfId="1271" xr:uid="{00000000-0005-0000-0000-0000EF040000}"/>
    <cellStyle name="_대덕2차견적(1차수정)내역서_전기내역서(곽금교)_전기내역서(동광교-최종-용량증설 및 급식실)" xfId="1272" xr:uid="{00000000-0005-0000-0000-0000F0040000}"/>
    <cellStyle name="_대덕2차견적(1차수정)내역서_전기내역서(곽금교)_전기내역서(동광교-최종-통신포함-전체)" xfId="1273" xr:uid="{00000000-0005-0000-0000-0000F1040000}"/>
    <cellStyle name="_대덕2차견적(1차수정)내역서_전기내역서(곽금교)_전기내역서(동광교-최종-통신포함-전체)_전기내역서" xfId="1274" xr:uid="{00000000-0005-0000-0000-0000F2040000}"/>
    <cellStyle name="_대덕2차견적(1차수정)내역서_전기내역서(곽금교)_전기내역서(동광교-최종-통신포함-전체)_전기내역서(0911)" xfId="1275" xr:uid="{00000000-0005-0000-0000-0000F3040000}"/>
    <cellStyle name="_대덕2차견적(1차수정)내역서_전기내역서(곽금교)_전기내역서(동광교-최종-통신포함-전체)_전기내역서(노형교)-3층제외(0906-)" xfId="1276" xr:uid="{00000000-0005-0000-0000-0000F4040000}"/>
    <cellStyle name="_대덕2차견적(1차수정)내역서_전기내역서(곽금교)_전기내역서(동광교-최종-통신포함-전체)_전기내역서1030-개보수포함" xfId="1277" xr:uid="{00000000-0005-0000-0000-0000F5040000}"/>
    <cellStyle name="_대덕2차견적(1차수정)내역서_전기내역서(곽금교)_전기내역서(동광교-최종-통신포함-전체0628)" xfId="1278" xr:uid="{00000000-0005-0000-0000-0000F6040000}"/>
    <cellStyle name="_대덕2차견적(1차수정)내역서_전기내역서(곽금교)_전기내역서(동화교)" xfId="1279" xr:uid="{00000000-0005-0000-0000-0000F7040000}"/>
    <cellStyle name="_대덕2차견적(1차수정)내역서_전기내역서(곽금교)_전기내역서(동화교)_전기내역서" xfId="1280" xr:uid="{00000000-0005-0000-0000-0000F8040000}"/>
    <cellStyle name="_대덕2차견적(1차수정)내역서_전기내역서(곽금교)_전기내역서(동화교)_전기내역서(0625)" xfId="1281" xr:uid="{00000000-0005-0000-0000-0000F9040000}"/>
    <cellStyle name="_대덕2차견적(1차수정)내역서_전기내역서(곽금교)_전기내역서(동화교)_전기내역서(0625)_전기내역서(0908)" xfId="1282" xr:uid="{00000000-0005-0000-0000-0000FA040000}"/>
    <cellStyle name="_대덕2차견적(1차수정)내역서_전기내역서(곽금교)_전기내역서(동화교)_전기내역서(0625)_전기내역서(0911)" xfId="1283" xr:uid="{00000000-0005-0000-0000-0000FB040000}"/>
    <cellStyle name="_대덕2차견적(1차수정)내역서_전기내역서(곽금교)_전기내역서(동화교)_전기내역서(0911)" xfId="1284" xr:uid="{00000000-0005-0000-0000-0000FC040000}"/>
    <cellStyle name="_대덕2차견적(1차수정)내역서_전기내역서(곽금교)_전기내역서(동화교)_전기내역서(노형교)-3층제외(0906-)" xfId="1285" xr:uid="{00000000-0005-0000-0000-0000FD040000}"/>
    <cellStyle name="_대덕2차견적(1차수정)내역서_전기내역서(곽금교)_전기내역서(동화교)_전기내역서_전기내역서(0908)" xfId="1286" xr:uid="{00000000-0005-0000-0000-0000FE040000}"/>
    <cellStyle name="_대덕2차견적(1차수정)내역서_전기내역서(곽금교)_전기내역서(동화교)_전기내역서_전기내역서(0911)" xfId="1287" xr:uid="{00000000-0005-0000-0000-0000FF040000}"/>
    <cellStyle name="_대덕2차견적(1차수정)내역서_전기내역서(곽금교)_전기내역서(동화교)_전기내역서1" xfId="1288" xr:uid="{00000000-0005-0000-0000-000000050000}"/>
    <cellStyle name="_대덕2차견적(1차수정)내역서_전기내역서(곽금교)_전기내역서(동화교)_전기내역서-1" xfId="1289" xr:uid="{00000000-0005-0000-0000-000001050000}"/>
    <cellStyle name="_대덕2차견적(1차수정)내역서_전기내역서(곽금교)_전기내역서(동화교)_전기내역서1030-개보수포함" xfId="1290" xr:uid="{00000000-0005-0000-0000-000002050000}"/>
    <cellStyle name="_대덕2차견적(1차수정)내역서_전기내역서(곽금교)_전기내역서(동화교)_통신내역서" xfId="1291" xr:uid="{00000000-0005-0000-0000-000003050000}"/>
    <cellStyle name="_대덕2차견적(1차수정)내역서_전기내역서(곽금교)_전기내역서(동화교)_통신내역서_통신내역서" xfId="1292" xr:uid="{00000000-0005-0000-0000-000004050000}"/>
    <cellStyle name="_대덕2차견적(1차수정)내역서_전기내역서(곽금교)_전기내역서_전기내역서(0908)" xfId="1293" xr:uid="{00000000-0005-0000-0000-000005050000}"/>
    <cellStyle name="_대덕2차견적(1차수정)내역서_전기내역서(곽금교)_전기내역서_전기내역서(0911)" xfId="1294" xr:uid="{00000000-0005-0000-0000-000006050000}"/>
    <cellStyle name="_대덕2차견적(1차수정)내역서_전기내역서(곽금교)_통신내역서" xfId="1295" xr:uid="{00000000-0005-0000-0000-000007050000}"/>
    <cellStyle name="_대덕2차견적(1차수정)내역서_전기내역서(곽금교)_통신내역서(동광교-최종)" xfId="1296" xr:uid="{00000000-0005-0000-0000-000008050000}"/>
    <cellStyle name="_대덕2차견적(1차수정)내역서_전기내역서(곽금교)_통신내역서(동광교-최종)_전기내역서" xfId="1297" xr:uid="{00000000-0005-0000-0000-000009050000}"/>
    <cellStyle name="_대덕2차견적(1차수정)내역서_전기내역서(곽금교)_통신내역서(동광교-최종)_전기내역서(0911)" xfId="1298" xr:uid="{00000000-0005-0000-0000-00000A050000}"/>
    <cellStyle name="_대덕2차견적(1차수정)내역서_전기내역서(곽금교)_통신내역서(동광교-최종)_전기내역서(노형교)-3층제외(0906-)" xfId="1299" xr:uid="{00000000-0005-0000-0000-00000B050000}"/>
    <cellStyle name="_대덕2차견적(1차수정)내역서_전기내역서(곽금교)_통신내역서(동광교-최종)_전기내역서1030-개보수포함" xfId="1300" xr:uid="{00000000-0005-0000-0000-00000C050000}"/>
    <cellStyle name="_대덕2차견적(1차수정)내역서_전기내역서(곽금교)_통신내역서_통신내역서" xfId="1301" xr:uid="{00000000-0005-0000-0000-00000D050000}"/>
    <cellStyle name="_대덕2차견적(1차수정)내역서_전기내역서(구좌중앙초)-0429" xfId="1302" xr:uid="{00000000-0005-0000-0000-00000E050000}"/>
    <cellStyle name="_대덕2차견적(1차수정)내역서_전기내역서(금악교-0516최종)" xfId="1303" xr:uid="{00000000-0005-0000-0000-00000F050000}"/>
    <cellStyle name="_대덕2차견적(1차수정)내역서_전기내역서(금악교-0516최종)_통신내역서" xfId="1304" xr:uid="{00000000-0005-0000-0000-000010050000}"/>
    <cellStyle name="_대덕2차견적(1차수정)내역서_전기내역서(금악교-0516최종)_통신내역서_통신내역서" xfId="1305" xr:uid="{00000000-0005-0000-0000-000011050000}"/>
    <cellStyle name="_대덕2차견적(1차수정)내역서_전기내역서(금악교-에어컨)" xfId="1306" xr:uid="{00000000-0005-0000-0000-000012050000}"/>
    <cellStyle name="_대덕2차견적(1차수정)내역서_전기내역서(금악교-에어컨)_전기내역서" xfId="1307" xr:uid="{00000000-0005-0000-0000-000013050000}"/>
    <cellStyle name="_대덕2차견적(1차수정)내역서_전기내역서(금악교-에어컨)_전기내역서(0625)" xfId="1308" xr:uid="{00000000-0005-0000-0000-000014050000}"/>
    <cellStyle name="_대덕2차견적(1차수정)내역서_전기내역서(금악교-에어컨)_전기내역서(0625)_전기내역서(0908)" xfId="1309" xr:uid="{00000000-0005-0000-0000-000015050000}"/>
    <cellStyle name="_대덕2차견적(1차수정)내역서_전기내역서(금악교-에어컨)_전기내역서(0625)_전기내역서(0911)" xfId="1310" xr:uid="{00000000-0005-0000-0000-000016050000}"/>
    <cellStyle name="_대덕2차견적(1차수정)내역서_전기내역서(금악교-에어컨)_전기내역서_전기내역서(0908)" xfId="1311" xr:uid="{00000000-0005-0000-0000-000017050000}"/>
    <cellStyle name="_대덕2차견적(1차수정)내역서_전기내역서(금악교-에어컨)_전기내역서_전기내역서(0911)" xfId="1312" xr:uid="{00000000-0005-0000-0000-000018050000}"/>
    <cellStyle name="_대덕2차견적(1차수정)내역서_전기내역서(금악교-에어컨)_통신내역서" xfId="1313" xr:uid="{00000000-0005-0000-0000-000019050000}"/>
    <cellStyle name="_대덕2차견적(1차수정)내역서_전기내역서(금악교-에어컨)_통신내역서_통신내역서" xfId="1314" xr:uid="{00000000-0005-0000-0000-00001A050000}"/>
    <cellStyle name="_대덕2차견적(1차수정)내역서_전기내역서(노형교)-3층제외(0906)" xfId="1315" xr:uid="{00000000-0005-0000-0000-00001B050000}"/>
    <cellStyle name="_대덕2차견적(1차수정)내역서_전기내역서(노형교)-3층제외(0906-)" xfId="1316" xr:uid="{00000000-0005-0000-0000-00001C050000}"/>
    <cellStyle name="_대덕2차견적(1차수정)내역서_전기내역서(대신중)-6차" xfId="1317" xr:uid="{00000000-0005-0000-0000-00001D050000}"/>
    <cellStyle name="_대덕2차견적(1차수정)내역서_전기내역서(동홍초등학교 교실 및 E.V 증축공사)" xfId="1318" xr:uid="{00000000-0005-0000-0000-00001E050000}"/>
    <cellStyle name="_대덕2차견적(1차수정)내역서_전기내역서(동홍초등학교 교실 및 E.V 증축공사)_변경후내역서 " xfId="1319" xr:uid="{00000000-0005-0000-0000-00001F050000}"/>
    <cellStyle name="_대덕2차견적(1차수정)내역서_전기내역서(동홍초등학교 교실 및 E.V 증축공사)-정광수" xfId="1320" xr:uid="{00000000-0005-0000-0000-000020050000}"/>
    <cellStyle name="_대덕2차견적(1차수정)내역서_전기내역서(동홍초등학교 교실 및 E.V 증축공사)-정광수_변경후내역서 " xfId="1321" xr:uid="{00000000-0005-0000-0000-000021050000}"/>
    <cellStyle name="_대덕2차견적(1차수정)내역서_전기내역서(동홍초등학교 교실 및 E.V 증축공사)-최종" xfId="1322" xr:uid="{00000000-0005-0000-0000-000022050000}"/>
    <cellStyle name="_대덕2차견적(1차수정)내역서_전기내역서(동홍초등학교 교실 및 E.V 증축공사)-최종_변경후내역서 " xfId="1323" xr:uid="{00000000-0005-0000-0000-000023050000}"/>
    <cellStyle name="_대덕2차견적(1차수정)내역서_전기내역서(동화교-최종)" xfId="1324" xr:uid="{00000000-0005-0000-0000-000024050000}"/>
    <cellStyle name="_대덕2차견적(1차수정)내역서_전기내역서(동화교-최종)_통신내역서" xfId="1325" xr:uid="{00000000-0005-0000-0000-000025050000}"/>
    <cellStyle name="_대덕2차견적(1차수정)내역서_전기내역서(동화교-최종)_통신내역서_통신내역서" xfId="1326" xr:uid="{00000000-0005-0000-0000-000026050000}"/>
    <cellStyle name="_대덕2차견적(1차수정)내역서_전기내역서(물메0725)" xfId="1327" xr:uid="{00000000-0005-0000-0000-000027050000}"/>
    <cellStyle name="_대덕2차견적(1차수정)내역서_전기내역서(변경)" xfId="1328" xr:uid="{00000000-0005-0000-0000-000028050000}"/>
    <cellStyle name="_대덕2차견적(1차수정)내역서_전기내역서(보목초)" xfId="1329" xr:uid="{00000000-0005-0000-0000-000029050000}"/>
    <cellStyle name="_대덕2차견적(1차수정)내역서_전기내역서(보성교-발주용)" xfId="1330" xr:uid="{00000000-0005-0000-0000-00002A050000}"/>
    <cellStyle name="_대덕2차견적(1차수정)내역서_전기내역서(사라교육관)" xfId="1331" xr:uid="{00000000-0005-0000-0000-00002B050000}"/>
    <cellStyle name="_대덕2차견적(1차수정)내역서_전기내역서(삼도1동 복지회관 리모델링)-0126" xfId="1332" xr:uid="{00000000-0005-0000-0000-00002C050000}"/>
    <cellStyle name="_대덕2차견적(1차수정)내역서_전기내역서(삼성교)" xfId="1333" xr:uid="{00000000-0005-0000-0000-00002D050000}"/>
    <cellStyle name="_대덕2차견적(1차수정)내역서_전기내역서(삼양동 선사유적지)" xfId="1334" xr:uid="{00000000-0005-0000-0000-00002E050000}"/>
    <cellStyle name="_대덕2차견적(1차수정)내역서_전기내역서(삼양동)" xfId="1335" xr:uid="{00000000-0005-0000-0000-00002F050000}"/>
    <cellStyle name="_대덕2차견적(1차수정)내역서_전기내역서(삼양동사무소)" xfId="1336" xr:uid="{00000000-0005-0000-0000-000030050000}"/>
    <cellStyle name="_대덕2차견적(1차수정)내역서_전기내역서(삼양동사무소)-1차분" xfId="1337" xr:uid="{00000000-0005-0000-0000-000031050000}"/>
    <cellStyle name="_대덕2차견적(1차수정)내역서_전기내역서(서귀포공립보육시설)" xfId="1338" xr:uid="{00000000-0005-0000-0000-000032050000}"/>
    <cellStyle name="_대덕2차견적(1차수정)내역서_전기내역서(서귀포시교육청사)" xfId="1339" xr:uid="{00000000-0005-0000-0000-000033050000}"/>
    <cellStyle name="_대덕2차견적(1차수정)내역서_전기내역서(성판악 탐방안내소 신축)" xfId="1340" xr:uid="{00000000-0005-0000-0000-000034050000}"/>
    <cellStyle name="_대덕2차견적(1차수정)내역서_전기내역서(송당)-0618" xfId="1341" xr:uid="{00000000-0005-0000-0000-000035050000}"/>
    <cellStyle name="_대덕2차견적(1차수정)내역서_전기내역서(실과교육관)" xfId="1342" xr:uid="{00000000-0005-0000-0000-000036050000}"/>
    <cellStyle name="_대덕2차견적(1차수정)내역서_전기내역서(아라교)" xfId="1343" xr:uid="{00000000-0005-0000-0000-000037050000}"/>
    <cellStyle name="_대덕2차견적(1차수정)내역서_전기내역서(애월교)" xfId="1344" xr:uid="{00000000-0005-0000-0000-000038050000}"/>
    <cellStyle name="_대덕2차견적(1차수정)내역서_전기내역서(애월교)-0324" xfId="1345" xr:uid="{00000000-0005-0000-0000-000039050000}"/>
    <cellStyle name="_대덕2차견적(1차수정)내역서_전기내역서(연평초,중)" xfId="1346" xr:uid="{00000000-0005-0000-0000-00003A050000}"/>
    <cellStyle name="_대덕2차견적(1차수정)내역서_전기내역서(연평초중고)" xfId="1347" xr:uid="{00000000-0005-0000-0000-00003B050000}"/>
    <cellStyle name="_대덕2차견적(1차수정)내역서_전기내역서(영송학교 체육관)" xfId="1348" xr:uid="{00000000-0005-0000-0000-00003C050000}"/>
    <cellStyle name="_대덕2차견적(1차수정)내역서_전기내역서(영지학교 전기설비공사)" xfId="1349" xr:uid="{00000000-0005-0000-0000-00003D050000}"/>
    <cellStyle name="_대덕2차견적(1차수정)내역서_전기내역서(영평교)" xfId="1350" xr:uid="{00000000-0005-0000-0000-00003E050000}"/>
    <cellStyle name="_대덕2차견적(1차수정)내역서_전기내역서(영평교)-최종" xfId="1351" xr:uid="{00000000-0005-0000-0000-00003F050000}"/>
    <cellStyle name="_대덕2차견적(1차수정)내역서_전기내역서(온성학교)" xfId="1352" xr:uid="{00000000-0005-0000-0000-000040050000}"/>
    <cellStyle name="_대덕2차견적(1차수정)내역서_전기내역서(온성학교)_변경후내역서 " xfId="1353" xr:uid="{00000000-0005-0000-0000-000041050000}"/>
    <cellStyle name="_대덕2차견적(1차수정)내역서_전기내역서(온평교)" xfId="1354" xr:uid="{00000000-0005-0000-0000-000042050000}"/>
    <cellStyle name="_대덕2차견적(1차수정)내역서_전기내역서(온평초)-레미콘1" xfId="1355" xr:uid="{00000000-0005-0000-0000-000043050000}"/>
    <cellStyle name="_대덕2차견적(1차수정)내역서_전기내역서(위미교)" xfId="1356" xr:uid="{00000000-0005-0000-0000-000044050000}"/>
    <cellStyle name="_대덕2차견적(1차수정)내역서_전기내역서(위미교)-70" xfId="1357" xr:uid="{00000000-0005-0000-0000-000045050000}"/>
    <cellStyle name="_대덕2차견적(1차수정)내역서_전기내역서(위미중)" xfId="1358" xr:uid="{00000000-0005-0000-0000-000046050000}"/>
    <cellStyle name="_대덕2차견적(1차수정)내역서_전기내역서(의귀초)" xfId="1359" xr:uid="{00000000-0005-0000-0000-000047050000}"/>
    <cellStyle name="_대덕2차견적(1차수정)내역서_전기내역서(전산교육관)" xfId="1360" xr:uid="{00000000-0005-0000-0000-000048050000}"/>
    <cellStyle name="_대덕2차견적(1차수정)내역서_전기내역서(제동교)" xfId="1361" xr:uid="{00000000-0005-0000-0000-000049050000}"/>
    <cellStyle name="_대덕2차견적(1차수정)내역서_전기내역서(제주검역소)" xfId="1362" xr:uid="{00000000-0005-0000-0000-00004A050000}"/>
    <cellStyle name="_대덕2차견적(1차수정)내역서_전기내역서(제주교대-사라교육관)" xfId="1363" xr:uid="{00000000-0005-0000-0000-00004B050000}"/>
    <cellStyle name="_대덕2차견적(1차수정)내역서_전기내역서(제주교대-전산교육관)" xfId="1364" xr:uid="{00000000-0005-0000-0000-00004C050000}"/>
    <cellStyle name="_대덕2차견적(1차수정)내역서_전기내역서(제주시교육청사)" xfId="1365" xr:uid="{00000000-0005-0000-0000-00004D050000}"/>
    <cellStyle name="_대덕2차견적(1차수정)내역서_전기내역서(지구대기 관사)" xfId="1366" xr:uid="{00000000-0005-0000-0000-00004E050000}"/>
    <cellStyle name="_대덕2차견적(1차수정)내역서_전기내역서(집하장증축)" xfId="1367" xr:uid="{00000000-0005-0000-0000-00004F050000}"/>
    <cellStyle name="_대덕2차견적(1차수정)내역서_전기내역서(최종)-서귀포교" xfId="1368" xr:uid="{00000000-0005-0000-0000-000050050000}"/>
    <cellStyle name="_대덕2차견적(1차수정)내역서_전기내역서(추자중)-0525" xfId="1369" xr:uid="{00000000-0005-0000-0000-000051050000}"/>
    <cellStyle name="_대덕2차견적(1차수정)내역서_전기내역서(탐라교육원 전기용량 증설공사)-1월단가" xfId="1370" xr:uid="{00000000-0005-0000-0000-000052050000}"/>
    <cellStyle name="_대덕2차견적(1차수정)내역서_전기내역서(탐라교육원)" xfId="1371" xr:uid="{00000000-0005-0000-0000-000053050000}"/>
    <cellStyle name="_대덕2차견적(1차수정)내역서_전기내역서(탐라교육원)11" xfId="1372" xr:uid="{00000000-0005-0000-0000-000054050000}"/>
    <cellStyle name="_대덕2차견적(1차수정)내역서_전기내역서(탐라교육원)-최종" xfId="1373" xr:uid="{00000000-0005-0000-0000-000055050000}"/>
    <cellStyle name="_대덕2차견적(1차수정)내역서_전기내역서(표선초-옥내소화전 장애인 연결통로)" xfId="1374" xr:uid="{00000000-0005-0000-0000-000056050000}"/>
    <cellStyle name="_대덕2차견적(1차수정)내역서_전기내역서(하나로마트)" xfId="1375" xr:uid="{00000000-0005-0000-0000-000057050000}"/>
    <cellStyle name="_대덕2차견적(1차수정)내역서_전기내역서(하나로마트)_변경후내역서 " xfId="1376" xr:uid="{00000000-0005-0000-0000-000058050000}"/>
    <cellStyle name="_대덕2차견적(1차수정)내역서_전기내역서(하례교 교실증축 및 화장실 대수선공사)" xfId="1377" xr:uid="{00000000-0005-0000-0000-000059050000}"/>
    <cellStyle name="_대덕2차견적(1차수정)내역서_전기내역서(하례교 교실증축 및 화장실 대수선공사)_변경후내역서 " xfId="1378" xr:uid="{00000000-0005-0000-0000-00005A050000}"/>
    <cellStyle name="_대덕2차견적(1차수정)내역서_전기내역서(하례교)" xfId="1379" xr:uid="{00000000-0005-0000-0000-00005B050000}"/>
    <cellStyle name="_대덕2차견적(1차수정)내역서_전기내역서(한림여중)-0319" xfId="1380" xr:uid="{00000000-0005-0000-0000-00005C050000}"/>
    <cellStyle name="_대덕2차견적(1차수정)내역서_전기내역서(한림여중)-0324" xfId="1381" xr:uid="{00000000-0005-0000-0000-00005D050000}"/>
    <cellStyle name="_대덕2차견적(1차수정)내역서_전기내역서(한림중 장애인)-0302" xfId="1382" xr:uid="{00000000-0005-0000-0000-00005E050000}"/>
    <cellStyle name="_대덕2차견적(1차수정)내역서_전기내역서(한수풀 도서관)" xfId="1383" xr:uid="{00000000-0005-0000-0000-00005F050000}"/>
    <cellStyle name="_대덕2차견적(1차수정)내역서_전기내역서(홍익보육원)" xfId="1384" xr:uid="{00000000-0005-0000-0000-000060050000}"/>
    <cellStyle name="_대덕2차견적(1차수정)내역서_전기내역서(흑우명품관)" xfId="1385" xr:uid="{00000000-0005-0000-0000-000061050000}"/>
    <cellStyle name="_대덕2차견적(1차수정)내역서_전기내역서(흑우명품관)-4차수정" xfId="1386" xr:uid="{00000000-0005-0000-0000-000062050000}"/>
    <cellStyle name="_대덕2차견적(1차수정)내역서_전기내역서1" xfId="1387" xr:uid="{00000000-0005-0000-0000-000063050000}"/>
    <cellStyle name="_대덕2차견적(1차수정)내역서_전기내역서-1" xfId="1388" xr:uid="{00000000-0005-0000-0000-000064050000}"/>
    <cellStyle name="_대덕2차견적(1차수정)내역서_전기내역서1030-개보수포함" xfId="1389" xr:uid="{00000000-0005-0000-0000-000065050000}"/>
    <cellStyle name="_대덕2차견적(1차수정)내역서_전기내역서-어리목관음사" xfId="1390" xr:uid="{00000000-0005-0000-0000-000066050000}"/>
    <cellStyle name="_대덕2차견적(1차수정)내역서_전기내역서-전등간선변경" xfId="1391" xr:uid="{00000000-0005-0000-0000-000067050000}"/>
    <cellStyle name="_대덕2차견적(1차수정)내역서_전기발주내역서(노형교)-3층제외(0906)" xfId="1392" xr:uid="{00000000-0005-0000-0000-000068050000}"/>
    <cellStyle name="_대덕2차견적(1차수정)내역서_전기산출표" xfId="1393" xr:uid="{00000000-0005-0000-0000-000069050000}"/>
    <cellStyle name="_대덕2차견적(1차수정)내역서_전기표지 및 산출서(절물)" xfId="1394" xr:uid="{00000000-0005-0000-0000-00006A050000}"/>
    <cellStyle name="_대덕2차견적(1차수정)내역서_전기표지 및 산출서(절물)_변경후내역서 " xfId="1395" xr:uid="{00000000-0005-0000-0000-00006B050000}"/>
    <cellStyle name="_대덕2차견적(1차수정)내역서_제동중(냉난방설비)  전기내역서(최종)" xfId="1396" xr:uid="{00000000-0005-0000-0000-00006C050000}"/>
    <cellStyle name="_대덕2차견적(1차수정)내역서_제주항 연안여객터미널 승강설비 전기공사" xfId="1397" xr:uid="{00000000-0005-0000-0000-00006D050000}"/>
    <cellStyle name="_대덕2차견적(1차수정)내역서_조천리마을회관(야학당)전기내역서" xfId="1398" xr:uid="{00000000-0005-0000-0000-00006E050000}"/>
    <cellStyle name="_대덕2차견적(1차수정)내역서_조천리마을회관(야학당)통신내역서" xfId="1399" xr:uid="{00000000-0005-0000-0000-00006F050000}"/>
    <cellStyle name="_대덕2차견적(1차수정)내역서_조천중(전기내역서)최종 (1)" xfId="1400" xr:uid="{00000000-0005-0000-0000-000070050000}"/>
    <cellStyle name="_대덕2차견적(1차수정)내역서_조천중(전기내역서)최종 (1)_변경후내역서 " xfId="1401" xr:uid="{00000000-0005-0000-0000-000071050000}"/>
    <cellStyle name="_대덕2차견적(1차수정)내역서_주사랑요양원전기" xfId="1402" xr:uid="{00000000-0005-0000-0000-000072050000}"/>
    <cellStyle name="_대덕2차견적(1차수정)내역서_중앙중 전기내역서" xfId="1403" xr:uid="{00000000-0005-0000-0000-000073050000}"/>
    <cellStyle name="_대덕2차견적(1차수정)내역서_청수 다목적회관 전기내역서-70" xfId="1404" xr:uid="{00000000-0005-0000-0000-000074050000}"/>
    <cellStyle name="_대덕2차견적(1차수정)내역서_청수리 다목적회관 소방내역서" xfId="1405" xr:uid="{00000000-0005-0000-0000-000075050000}"/>
    <cellStyle name="_대덕2차견적(1차수정)내역서_청수리 다목적회관 전기내역서" xfId="1406" xr:uid="{00000000-0005-0000-0000-000076050000}"/>
    <cellStyle name="_대덕2차견적(1차수정)내역서_추정공사비" xfId="1407" xr:uid="{00000000-0005-0000-0000-000077050000}"/>
    <cellStyle name="_대덕2차견적(1차수정)내역서_추정공사비전기내역서" xfId="1408" xr:uid="{00000000-0005-0000-0000-000078050000}"/>
    <cellStyle name="_대덕2차견적(1차수정)내역서_친환경 농업 증축전기공사" xfId="1409" xr:uid="{00000000-0005-0000-0000-000079050000}"/>
    <cellStyle name="_대덕2차견적(1차수정)내역서_친환경 농업 증축전기공사(전력간선)" xfId="1410" xr:uid="{00000000-0005-0000-0000-00007A050000}"/>
    <cellStyle name="_대덕2차견적(1차수정)내역서_친환경농업 첨단연구센터 증축소방공사" xfId="1411" xr:uid="{00000000-0005-0000-0000-00007B050000}"/>
    <cellStyle name="_대덕2차견적(1차수정)내역서_친환경농업 첨단연구센터 증축전기공사" xfId="1412" xr:uid="{00000000-0005-0000-0000-00007C050000}"/>
    <cellStyle name="_대덕2차견적(1차수정)내역서_친환경농업 첨단연구센터 증축통신공사" xfId="1413" xr:uid="{00000000-0005-0000-0000-00007D050000}"/>
    <cellStyle name="_대덕2차견적(1차수정)내역서_토산교 도서실,교원편의실,연결복도 증축전기내역서" xfId="1414" xr:uid="{00000000-0005-0000-0000-00007E050000}"/>
    <cellStyle name="_대덕2차견적(1차수정)내역서_통신" xfId="1415" xr:uid="{00000000-0005-0000-0000-00007F050000}"/>
    <cellStyle name="_대덕2차견적(1차수정)내역서_통신(08.09)" xfId="1416" xr:uid="{00000000-0005-0000-0000-000080050000}"/>
    <cellStyle name="_대덕2차견적(1차수정)내역서_통신내역 (안보교육관)" xfId="1417" xr:uid="{00000000-0005-0000-0000-000081050000}"/>
    <cellStyle name="_대덕2차견적(1차수정)내역서_통신내역 (안보교육관-5월30일)" xfId="1418" xr:uid="{00000000-0005-0000-0000-000082050000}"/>
    <cellStyle name="_대덕2차견적(1차수정)내역서_통신내역서" xfId="1419" xr:uid="{00000000-0005-0000-0000-000083050000}"/>
    <cellStyle name="_대덕2차견적(1차수정)내역서_통신내역서 (제주목 관아 CCTV)" xfId="1420" xr:uid="{00000000-0005-0000-0000-000084050000}"/>
    <cellStyle name="_대덕2차견적(1차수정)내역서_통신내역서(감귤창고)" xfId="1421" xr:uid="{00000000-0005-0000-0000-000085050000}"/>
    <cellStyle name="_대덕2차견적(1차수정)내역서_통신내역서(다목적수련관 및 전기용량증설공사)0219-1월단가" xfId="1422" xr:uid="{00000000-0005-0000-0000-000086050000}"/>
    <cellStyle name="_대덕2차견적(1차수정)내역서_통신내역서(대신중)-5차" xfId="1423" xr:uid="{00000000-0005-0000-0000-000087050000}"/>
    <cellStyle name="_대덕2차견적(1차수정)내역서_통신내역서(도순교)" xfId="1424" xr:uid="{00000000-0005-0000-0000-000088050000}"/>
    <cellStyle name="_대덕2차견적(1차수정)내역서_통신내역서(동남교)" xfId="1425" xr:uid="{00000000-0005-0000-0000-000089050000}"/>
    <cellStyle name="_대덕2차견적(1차수정)내역서_통신내역서(동홍초등학교 교실 및 E.V 증축공사)" xfId="1426" xr:uid="{00000000-0005-0000-0000-00008A050000}"/>
    <cellStyle name="_대덕2차견적(1차수정)내역서_통신내역서(동홍초등학교 교실 및 E.V 증축공사)_변경후내역서 " xfId="1427" xr:uid="{00000000-0005-0000-0000-00008B050000}"/>
    <cellStyle name="_대덕2차견적(1차수정)내역서_통신내역서(동홍초등학교 교실 및 E.V 증축공사)-최종" xfId="1428" xr:uid="{00000000-0005-0000-0000-00008C050000}"/>
    <cellStyle name="_대덕2차견적(1차수정)내역서_통신내역서(동홍초등학교 교실 및 E.V 증축공사)-최종_변경후내역서 " xfId="1429" xr:uid="{00000000-0005-0000-0000-00008D050000}"/>
    <cellStyle name="_대덕2차견적(1차수정)내역서_통신내역서(두모리마을회관)" xfId="1430" xr:uid="{00000000-0005-0000-0000-00008E050000}"/>
    <cellStyle name="_대덕2차견적(1차수정)내역서_통신내역서(보성교)" xfId="1431" xr:uid="{00000000-0005-0000-0000-00008F050000}"/>
    <cellStyle name="_대덕2차견적(1차수정)내역서_통신내역서(보성교-발주용)" xfId="1432" xr:uid="{00000000-0005-0000-0000-000090050000}"/>
    <cellStyle name="_대덕2차견적(1차수정)내역서_통신내역서(서귀포공립보육시설)" xfId="1433" xr:uid="{00000000-0005-0000-0000-000091050000}"/>
    <cellStyle name="_대덕2차견적(1차수정)내역서_통신내역서(서귀포시교육청사)" xfId="1434" xr:uid="{00000000-0005-0000-0000-000092050000}"/>
    <cellStyle name="_대덕2차견적(1차수정)내역서_통신내역서(서귀포여고)" xfId="1435" xr:uid="{00000000-0005-0000-0000-000093050000}"/>
    <cellStyle name="_대덕2차견적(1차수정)내역서_통신내역서(성판악)" xfId="1436" xr:uid="{00000000-0005-0000-0000-000094050000}"/>
    <cellStyle name="_대덕2차견적(1차수정)내역서_통신내역서(영송학교 체육관)" xfId="1437" xr:uid="{00000000-0005-0000-0000-000095050000}"/>
    <cellStyle name="_대덕2차견적(1차수정)내역서_통신내역서(예림-친환경)-1024" xfId="1438" xr:uid="{00000000-0005-0000-0000-000096050000}"/>
    <cellStyle name="_대덕2차견적(1차수정)내역서_통신내역서(제주교대-사라교육관)" xfId="1439" xr:uid="{00000000-0005-0000-0000-000097050000}"/>
    <cellStyle name="_대덕2차견적(1차수정)내역서_통신내역서(제주시교육청사)" xfId="1440" xr:uid="{00000000-0005-0000-0000-000098050000}"/>
    <cellStyle name="_대덕2차견적(1차수정)내역서_통신내역서(지구대기 관사)" xfId="1441" xr:uid="{00000000-0005-0000-0000-000099050000}"/>
    <cellStyle name="_대덕2차견적(1차수정)내역서_통신내역서(집하장증축)" xfId="1442" xr:uid="{00000000-0005-0000-0000-00009A050000}"/>
    <cellStyle name="_대덕2차견적(1차수정)내역서_통신내역서(창천교)" xfId="1443" xr:uid="{00000000-0005-0000-0000-00009B050000}"/>
    <cellStyle name="_대덕2차견적(1차수정)내역서_통신내역서(탐라교육원)0219-1월단가" xfId="1444" xr:uid="{00000000-0005-0000-0000-00009C050000}"/>
    <cellStyle name="_대덕2차견적(1차수정)내역서_통신내역서(탐라교육원)-최종" xfId="1445" xr:uid="{00000000-0005-0000-0000-00009D050000}"/>
    <cellStyle name="_대덕2차견적(1차수정)내역서_통신내역서(하귀어린이집)" xfId="1446" xr:uid="{00000000-0005-0000-0000-00009E050000}"/>
    <cellStyle name="_대덕2차견적(1차수정)내역서_통신내역서(하나로마트)" xfId="1447" xr:uid="{00000000-0005-0000-0000-00009F050000}"/>
    <cellStyle name="_대덕2차견적(1차수정)내역서_통신내역서(하나로마트)_변경후내역서 " xfId="1448" xr:uid="{00000000-0005-0000-0000-0000A0050000}"/>
    <cellStyle name="_대덕2차견적(1차수정)내역서_통신내역서(하례교 교실증축 및 화장실 대수선공사)" xfId="1449" xr:uid="{00000000-0005-0000-0000-0000A1050000}"/>
    <cellStyle name="_대덕2차견적(1차수정)내역서_통신내역서(하례교 교실증축 및 화장실 대수선공사)_변경후내역서 " xfId="1450" xr:uid="{00000000-0005-0000-0000-0000A2050000}"/>
    <cellStyle name="_대덕2차견적(1차수정)내역서_통신내역서(학생회관3층)" xfId="1451" xr:uid="{00000000-0005-0000-0000-0000A3050000}"/>
    <cellStyle name="_대덕2차견적(1차수정)내역서_통신내역서(함덕해수욕장 종합관리동)1" xfId="1452" xr:uid="{00000000-0005-0000-0000-0000A4050000}"/>
    <cellStyle name="_대덕2차견적(1차수정)내역서_통신내역서_통신내역서" xfId="1453" xr:uid="{00000000-0005-0000-0000-0000A5050000}"/>
    <cellStyle name="_대덕2차견적(1차수정)내역서_평안요양원 소방내역서" xfId="1454" xr:uid="{00000000-0005-0000-0000-0000A6050000}"/>
    <cellStyle name="_대덕2차견적(1차수정)내역서_평안요양원 전기내역서" xfId="1455" xr:uid="{00000000-0005-0000-0000-0000A7050000}"/>
    <cellStyle name="_대덕2차견적(1차수정)내역서_폐수처리장 전기간선설비공사 전기내역서" xfId="1456" xr:uid="{00000000-0005-0000-0000-0000A8050000}"/>
    <cellStyle name="_대덕2차견적(1차수정)내역서_표선중 전기내역서(ALL)-4차" xfId="1457" xr:uid="{00000000-0005-0000-0000-0000A9050000}"/>
    <cellStyle name="_대덕2차견적(1차수정)내역서_표선초 소방공사(최종)" xfId="1458" xr:uid="{00000000-0005-0000-0000-0000AA050000}"/>
    <cellStyle name="_대덕2차견적(1차수정)내역서_표선초 장애인편의시설및 연결복도 증축 전기내역서" xfId="1459" xr:uid="{00000000-0005-0000-0000-0000AB050000}"/>
    <cellStyle name="_대덕2차견적(1차수정)내역서_표선초 장애인편의시설및 연결복도 증축 전기내역서1" xfId="1460" xr:uid="{00000000-0005-0000-0000-0000AC050000}"/>
    <cellStyle name="_대덕2차견적(1차수정)내역서_플러스마트 전기설비공사" xfId="1461" xr:uid="{00000000-0005-0000-0000-0000AD050000}"/>
    <cellStyle name="_대덕2차견적(1차수정)내역서_화순화장실 전기내역서" xfId="1462" xr:uid="{00000000-0005-0000-0000-0000AE050000}"/>
    <cellStyle name="_도덕-고흥도로(투찰)" xfId="1463" xr:uid="{00000000-0005-0000-0000-0000AF050000}"/>
    <cellStyle name="_도로상 맨홀증고공사설계도서" xfId="1464" xr:uid="{00000000-0005-0000-0000-0000B0050000}"/>
    <cellStyle name="_도로상 맨홀증고공사설계도서_대구 죽곡 공사원가명세서(전기031121)" xfId="1465" xr:uid="{00000000-0005-0000-0000-0000B1050000}"/>
    <cellStyle name="_도로상 맨홀증고공사설계도서_변경설계서" xfId="1466" xr:uid="{00000000-0005-0000-0000-0000B2050000}"/>
    <cellStyle name="_도로상 맨홀증고공사설계도서_변경설계서_대구 죽곡 공사원가명세서(전기031121)" xfId="1467" xr:uid="{00000000-0005-0000-0000-0000B3050000}"/>
    <cellStyle name="_방송내역" xfId="1468" xr:uid="{00000000-0005-0000-0000-0000B4050000}"/>
    <cellStyle name="_봉강1교" xfId="1469" xr:uid="{00000000-0005-0000-0000-0000B5050000}"/>
    <cellStyle name="_봉개관광단지도로개설공사설계변경" xfId="1470" xr:uid="{00000000-0005-0000-0000-0000B6050000}"/>
    <cellStyle name="_부대입찰양식②" xfId="1471" xr:uid="{00000000-0005-0000-0000-0000B7050000}"/>
    <cellStyle name="_부대입찰양식②_경찰서-터미널간도로(투찰)②" xfId="1472" xr:uid="{00000000-0005-0000-0000-0000B8050000}"/>
    <cellStyle name="_부대입찰양식②_경찰서-터미널간도로(투찰)②_대구 죽곡 공사원가명세서(전기031121)" xfId="1473" xr:uid="{00000000-0005-0000-0000-0000B9050000}"/>
    <cellStyle name="_부대입찰양식②_대구 죽곡 공사원가명세서(전기031121)" xfId="1474" xr:uid="{00000000-0005-0000-0000-0000BA050000}"/>
    <cellStyle name="_부대입찰양식②_봉무지방산업단지도로(투찰)②" xfId="1475" xr:uid="{00000000-0005-0000-0000-0000BB050000}"/>
    <cellStyle name="_부대입찰양식②_봉무지방산업단지도로(투찰)②_대구 죽곡 공사원가명세서(전기031121)" xfId="1476" xr:uid="{00000000-0005-0000-0000-0000BC050000}"/>
    <cellStyle name="_부대입찰양식②_봉무지방산업단지도로(투찰)②+0.250%" xfId="1477" xr:uid="{00000000-0005-0000-0000-0000BD050000}"/>
    <cellStyle name="_부대입찰양식②_봉무지방산업단지도로(투찰)②+0.250%_대구 죽곡 공사원가명세서(전기031121)" xfId="1478" xr:uid="{00000000-0005-0000-0000-0000BE050000}"/>
    <cellStyle name="_부대입찰양식②_합덕-신례원(2공구)투찰" xfId="1479" xr:uid="{00000000-0005-0000-0000-0000BF050000}"/>
    <cellStyle name="_부대입찰양식②_합덕-신례원(2공구)투찰_경찰서-터미널간도로(투찰)②" xfId="1480" xr:uid="{00000000-0005-0000-0000-0000C0050000}"/>
    <cellStyle name="_부대입찰양식②_합덕-신례원(2공구)투찰_경찰서-터미널간도로(투찰)②_대구 죽곡 공사원가명세서(전기031121)" xfId="1481" xr:uid="{00000000-0005-0000-0000-0000C1050000}"/>
    <cellStyle name="_부대입찰양식②_합덕-신례원(2공구)투찰_대구 죽곡 공사원가명세서(전기031121)" xfId="1482" xr:uid="{00000000-0005-0000-0000-0000C2050000}"/>
    <cellStyle name="_부대입찰양식②_합덕-신례원(2공구)투찰_봉무지방산업단지도로(투찰)②" xfId="1483" xr:uid="{00000000-0005-0000-0000-0000C3050000}"/>
    <cellStyle name="_부대입찰양식②_합덕-신례원(2공구)투찰_봉무지방산업단지도로(투찰)②_대구 죽곡 공사원가명세서(전기031121)" xfId="1484" xr:uid="{00000000-0005-0000-0000-0000C4050000}"/>
    <cellStyle name="_부대입찰양식②_합덕-신례원(2공구)투찰_봉무지방산업단지도로(투찰)②+0.250%" xfId="1485" xr:uid="{00000000-0005-0000-0000-0000C5050000}"/>
    <cellStyle name="_부대입찰양식②_합덕-신례원(2공구)투찰_봉무지방산업단지도로(투찰)②+0.250%_대구 죽곡 공사원가명세서(전기031121)" xfId="1486" xr:uid="{00000000-0005-0000-0000-0000C6050000}"/>
    <cellStyle name="_부대입찰양식②_합덕-신례원(2공구)투찰_합덕-신례원(2공구)투찰" xfId="1487" xr:uid="{00000000-0005-0000-0000-0000C7050000}"/>
    <cellStyle name="_부대입찰양식②_합덕-신례원(2공구)투찰_합덕-신례원(2공구)투찰_경찰서-터미널간도로(투찰)②" xfId="1488" xr:uid="{00000000-0005-0000-0000-0000C8050000}"/>
    <cellStyle name="_부대입찰양식②_합덕-신례원(2공구)투찰_합덕-신례원(2공구)투찰_경찰서-터미널간도로(투찰)②_대구 죽곡 공사원가명세서(전기031121)" xfId="1489" xr:uid="{00000000-0005-0000-0000-0000C9050000}"/>
    <cellStyle name="_부대입찰양식②_합덕-신례원(2공구)투찰_합덕-신례원(2공구)투찰_대구 죽곡 공사원가명세서(전기031121)" xfId="1490" xr:uid="{00000000-0005-0000-0000-0000CA050000}"/>
    <cellStyle name="_부대입찰양식②_합덕-신례원(2공구)투찰_합덕-신례원(2공구)투찰_봉무지방산업단지도로(투찰)②" xfId="1491" xr:uid="{00000000-0005-0000-0000-0000CB050000}"/>
    <cellStyle name="_부대입찰양식②_합덕-신례원(2공구)투찰_합덕-신례원(2공구)투찰_봉무지방산업단지도로(투찰)②_대구 죽곡 공사원가명세서(전기031121)" xfId="1492" xr:uid="{00000000-0005-0000-0000-0000CC050000}"/>
    <cellStyle name="_부대입찰양식②_합덕-신례원(2공구)투찰_합덕-신례원(2공구)투찰_봉무지방산업단지도로(투찰)②+0.250%" xfId="1493" xr:uid="{00000000-0005-0000-0000-0000CD050000}"/>
    <cellStyle name="_부대입찰양식②_합덕-신례원(2공구)투찰_합덕-신례원(2공구)투찰_봉무지방산업단지도로(투찰)②+0.250%_대구 죽곡 공사원가명세서(전기031121)" xfId="1494" xr:uid="{00000000-0005-0000-0000-0000CE050000}"/>
    <cellStyle name="_부평배수지(투찰)" xfId="1495" xr:uid="{00000000-0005-0000-0000-0000CF050000}"/>
    <cellStyle name="_부평배수지(투찰)_경찰서-터미널간도로(투찰)②" xfId="1496" xr:uid="{00000000-0005-0000-0000-0000D0050000}"/>
    <cellStyle name="_부평배수지(투찰)_경찰서-터미널간도로(투찰)②_대구 죽곡 공사원가명세서(전기031121)" xfId="1497" xr:uid="{00000000-0005-0000-0000-0000D1050000}"/>
    <cellStyle name="_부평배수지(투찰)_대구 죽곡 공사원가명세서(전기031121)" xfId="1498" xr:uid="{00000000-0005-0000-0000-0000D2050000}"/>
    <cellStyle name="_부평배수지(투찰)_봉무지방산업단지도로(투찰)②" xfId="1499" xr:uid="{00000000-0005-0000-0000-0000D3050000}"/>
    <cellStyle name="_부평배수지(투찰)_봉무지방산업단지도로(투찰)②_대구 죽곡 공사원가명세서(전기031121)" xfId="1500" xr:uid="{00000000-0005-0000-0000-0000D4050000}"/>
    <cellStyle name="_부평배수지(투찰)_봉무지방산업단지도로(투찰)②+0.250%" xfId="1501" xr:uid="{00000000-0005-0000-0000-0000D5050000}"/>
    <cellStyle name="_부평배수지(투찰)_봉무지방산업단지도로(투찰)②+0.250%_대구 죽곡 공사원가명세서(전기031121)" xfId="1502" xr:uid="{00000000-0005-0000-0000-0000D6050000}"/>
    <cellStyle name="_부평배수지(투찰)_합덕-신례원(2공구)투찰" xfId="1503" xr:uid="{00000000-0005-0000-0000-0000D7050000}"/>
    <cellStyle name="_부평배수지(투찰)_합덕-신례원(2공구)투찰_경찰서-터미널간도로(투찰)②" xfId="1504" xr:uid="{00000000-0005-0000-0000-0000D8050000}"/>
    <cellStyle name="_부평배수지(투찰)_합덕-신례원(2공구)투찰_경찰서-터미널간도로(투찰)②_대구 죽곡 공사원가명세서(전기031121)" xfId="1505" xr:uid="{00000000-0005-0000-0000-0000D9050000}"/>
    <cellStyle name="_부평배수지(투찰)_합덕-신례원(2공구)투찰_대구 죽곡 공사원가명세서(전기031121)" xfId="1506" xr:uid="{00000000-0005-0000-0000-0000DA050000}"/>
    <cellStyle name="_부평배수지(투찰)_합덕-신례원(2공구)투찰_봉무지방산업단지도로(투찰)②" xfId="1507" xr:uid="{00000000-0005-0000-0000-0000DB050000}"/>
    <cellStyle name="_부평배수지(투찰)_합덕-신례원(2공구)투찰_봉무지방산업단지도로(투찰)②_대구 죽곡 공사원가명세서(전기031121)" xfId="1508" xr:uid="{00000000-0005-0000-0000-0000DC050000}"/>
    <cellStyle name="_부평배수지(투찰)_합덕-신례원(2공구)투찰_봉무지방산업단지도로(투찰)②+0.250%" xfId="1509" xr:uid="{00000000-0005-0000-0000-0000DD050000}"/>
    <cellStyle name="_부평배수지(투찰)_합덕-신례원(2공구)투찰_봉무지방산업단지도로(투찰)②+0.250%_대구 죽곡 공사원가명세서(전기031121)" xfId="1510" xr:uid="{00000000-0005-0000-0000-0000DE050000}"/>
    <cellStyle name="_부평배수지(투찰)_합덕-신례원(2공구)투찰_합덕-신례원(2공구)투찰" xfId="1511" xr:uid="{00000000-0005-0000-0000-0000DF050000}"/>
    <cellStyle name="_부평배수지(투찰)_합덕-신례원(2공구)투찰_합덕-신례원(2공구)투찰_경찰서-터미널간도로(투찰)②" xfId="1512" xr:uid="{00000000-0005-0000-0000-0000E0050000}"/>
    <cellStyle name="_부평배수지(투찰)_합덕-신례원(2공구)투찰_합덕-신례원(2공구)투찰_경찰서-터미널간도로(투찰)②_대구 죽곡 공사원가명세서(전기031121)" xfId="1513" xr:uid="{00000000-0005-0000-0000-0000E1050000}"/>
    <cellStyle name="_부평배수지(투찰)_합덕-신례원(2공구)투찰_합덕-신례원(2공구)투찰_대구 죽곡 공사원가명세서(전기031121)" xfId="1514" xr:uid="{00000000-0005-0000-0000-0000E2050000}"/>
    <cellStyle name="_부평배수지(투찰)_합덕-신례원(2공구)투찰_합덕-신례원(2공구)투찰_봉무지방산업단지도로(투찰)②" xfId="1515" xr:uid="{00000000-0005-0000-0000-0000E3050000}"/>
    <cellStyle name="_부평배수지(투찰)_합덕-신례원(2공구)투찰_합덕-신례원(2공구)투찰_봉무지방산업단지도로(투찰)②_대구 죽곡 공사원가명세서(전기031121)" xfId="1516" xr:uid="{00000000-0005-0000-0000-0000E4050000}"/>
    <cellStyle name="_부평배수지(투찰)_합덕-신례원(2공구)투찰_합덕-신례원(2공구)투찰_봉무지방산업단지도로(투찰)②+0.250%" xfId="1517" xr:uid="{00000000-0005-0000-0000-0000E5050000}"/>
    <cellStyle name="_부평배수지(투찰)_합덕-신례원(2공구)투찰_합덕-신례원(2공구)투찰_봉무지방산업단지도로(투찰)②+0.250%_대구 죽곡 공사원가명세서(전기031121)" xfId="1518" xr:uid="{00000000-0005-0000-0000-0000E6050000}"/>
    <cellStyle name="_산출근거(광양)" xfId="1519" xr:uid="{00000000-0005-0000-0000-0000E7050000}"/>
    <cellStyle name="_산출근거(광양)_교량별총괄집계(신리5교)" xfId="1520" xr:uid="{00000000-0005-0000-0000-0000E8050000}"/>
    <cellStyle name="_산출근거(광양)_교량별총괄집계(신리5교)_부대공(분기가압장)" xfId="1521" xr:uid="{00000000-0005-0000-0000-0000E9050000}"/>
    <cellStyle name="_산출근거(광양)_교량별총괄집계(신리5교)_부대공(분기가압장)_제일중 화장실 증축 및 급식실 현대화사업(발주)" xfId="1522" xr:uid="{00000000-0005-0000-0000-0000EA050000}"/>
    <cellStyle name="_산출근거(광양)_교량별총괄집계(신리5교)_부대공(분기가압장)_제일중 화장실 증축 및 급식실 현대화사업(발주)_1" xfId="1523" xr:uid="{00000000-0005-0000-0000-0000EB050000}"/>
    <cellStyle name="_산출근거(광양)_교량별총괄집계(신리5교)_부대공(분기가압장)_제일중 화장실 증축 및 급식실 현대화사업(발주)_한라초등학교 어학실 증축공사(검토)" xfId="1524" xr:uid="{00000000-0005-0000-0000-0000EC050000}"/>
    <cellStyle name="_산출근거(광양)_교량별총괄집계(신리5교)_부대공(분기가압장)_제주서중 교실 증축공사1" xfId="1525" xr:uid="{00000000-0005-0000-0000-0000ED050000}"/>
    <cellStyle name="_산출근거(광양)_교량별총괄집계(신리5교)_부대공(분기가압장)_제주서중 교실 증축공사1_한라초등학교 어학실 증축공사(검토)" xfId="1526" xr:uid="{00000000-0005-0000-0000-0000EE050000}"/>
    <cellStyle name="_산출근거(광양)_교량별총괄집계(신리5교)_부대공(분기가압장)_한라초등학교 어학실 증축공사(검토)" xfId="1527" xr:uid="{00000000-0005-0000-0000-0000EF050000}"/>
    <cellStyle name="_산출근거(광양)_교량별총괄집계(신리5교)_제일중 화장실 증축 및 급식실 현대화사업(발주)" xfId="1528" xr:uid="{00000000-0005-0000-0000-0000F0050000}"/>
    <cellStyle name="_산출근거(광양)_교량별총괄집계(신리5교)_제일중 화장실 증축 및 급식실 현대화사업(발주)_1" xfId="1529" xr:uid="{00000000-0005-0000-0000-0000F1050000}"/>
    <cellStyle name="_산출근거(광양)_교량별총괄집계(신리5교)_제일중 화장실 증축 및 급식실 현대화사업(발주)_한라초등학교 어학실 증축공사(검토)" xfId="1530" xr:uid="{00000000-0005-0000-0000-0000F2050000}"/>
    <cellStyle name="_산출근거(광양)_교량별총괄집계(신리5교)_제주서중 교실 증축공사1" xfId="1531" xr:uid="{00000000-0005-0000-0000-0000F3050000}"/>
    <cellStyle name="_산출근거(광양)_교량별총괄집계(신리5교)_제주서중 교실 증축공사1_한라초등학교 어학실 증축공사(검토)" xfId="1532" xr:uid="{00000000-0005-0000-0000-0000F4050000}"/>
    <cellStyle name="_산출근거(광양)_교량별총괄집계(신리5교)_철거공및포장공(섬진교)" xfId="1533" xr:uid="{00000000-0005-0000-0000-0000F5050000}"/>
    <cellStyle name="_산출근거(광양)_교량별총괄집계(신리5교)_철거공및포장공(섬진교)_부대공(분기가압장)" xfId="1534" xr:uid="{00000000-0005-0000-0000-0000F6050000}"/>
    <cellStyle name="_산출근거(광양)_교량별총괄집계(신리5교)_철거공및포장공(섬진교)_부대공(분기가압장)_제일중 화장실 증축 및 급식실 현대화사업(발주)" xfId="1535" xr:uid="{00000000-0005-0000-0000-0000F7050000}"/>
    <cellStyle name="_산출근거(광양)_교량별총괄집계(신리5교)_철거공및포장공(섬진교)_부대공(분기가압장)_제일중 화장실 증축 및 급식실 현대화사업(발주)_1" xfId="1536" xr:uid="{00000000-0005-0000-0000-0000F8050000}"/>
    <cellStyle name="_산출근거(광양)_교량별총괄집계(신리5교)_철거공및포장공(섬진교)_부대공(분기가압장)_제일중 화장실 증축 및 급식실 현대화사업(발주)_한라초등학교 어학실 증축공사(검토)" xfId="1537" xr:uid="{00000000-0005-0000-0000-0000F9050000}"/>
    <cellStyle name="_산출근거(광양)_교량별총괄집계(신리5교)_철거공및포장공(섬진교)_부대공(분기가압장)_제주서중 교실 증축공사1" xfId="1538" xr:uid="{00000000-0005-0000-0000-0000FA050000}"/>
    <cellStyle name="_산출근거(광양)_교량별총괄집계(신리5교)_철거공및포장공(섬진교)_부대공(분기가압장)_제주서중 교실 증축공사1_한라초등학교 어학실 증축공사(검토)" xfId="1539" xr:uid="{00000000-0005-0000-0000-0000FB050000}"/>
    <cellStyle name="_산출근거(광양)_교량별총괄집계(신리5교)_철거공및포장공(섬진교)_부대공(분기가압장)_한라초등학교 어학실 증축공사(검토)" xfId="1540" xr:uid="{00000000-0005-0000-0000-0000FC050000}"/>
    <cellStyle name="_산출근거(광양)_교량별총괄집계(신리5교)_철거공및포장공(섬진교)_제일중 화장실 증축 및 급식실 현대화사업(발주)" xfId="1541" xr:uid="{00000000-0005-0000-0000-0000FD050000}"/>
    <cellStyle name="_산출근거(광양)_교량별총괄집계(신리5교)_철거공및포장공(섬진교)_제일중 화장실 증축 및 급식실 현대화사업(발주)_1" xfId="1542" xr:uid="{00000000-0005-0000-0000-0000FE050000}"/>
    <cellStyle name="_산출근거(광양)_교량별총괄집계(신리5교)_철거공및포장공(섬진교)_제일중 화장실 증축 및 급식실 현대화사업(발주)_한라초등학교 어학실 증축공사(검토)" xfId="1543" xr:uid="{00000000-0005-0000-0000-0000FF050000}"/>
    <cellStyle name="_산출근거(광양)_교량별총괄집계(신리5교)_철거공및포장공(섬진교)_제주서중 교실 증축공사1" xfId="1544" xr:uid="{00000000-0005-0000-0000-000000060000}"/>
    <cellStyle name="_산출근거(광양)_교량별총괄집계(신리5교)_철거공및포장공(섬진교)_제주서중 교실 증축공사1_한라초등학교 어학실 증축공사(검토)" xfId="1545" xr:uid="{00000000-0005-0000-0000-000001060000}"/>
    <cellStyle name="_산출근거(광양)_교량별총괄집계(신리5교)_철거공및포장공(섬진교)_한라초등학교 어학실 증축공사(검토)" xfId="1546" xr:uid="{00000000-0005-0000-0000-000002060000}"/>
    <cellStyle name="_산출근거(광양)_교량별총괄집계(신리5교)_철거공및포장공(외이육교)" xfId="1547" xr:uid="{00000000-0005-0000-0000-000003060000}"/>
    <cellStyle name="_산출근거(광양)_교량별총괄집계(신리5교)_철거공및포장공(외이육교)_부대공(분기가압장)" xfId="1548" xr:uid="{00000000-0005-0000-0000-000004060000}"/>
    <cellStyle name="_산출근거(광양)_교량별총괄집계(신리5교)_철거공및포장공(외이육교)_부대공(분기가압장)_제일중 화장실 증축 및 급식실 현대화사업(발주)" xfId="1549" xr:uid="{00000000-0005-0000-0000-000005060000}"/>
    <cellStyle name="_산출근거(광양)_교량별총괄집계(신리5교)_철거공및포장공(외이육교)_부대공(분기가압장)_제일중 화장실 증축 및 급식실 현대화사업(발주)_1" xfId="1550" xr:uid="{00000000-0005-0000-0000-000006060000}"/>
    <cellStyle name="_산출근거(광양)_교량별총괄집계(신리5교)_철거공및포장공(외이육교)_부대공(분기가압장)_제일중 화장실 증축 및 급식실 현대화사업(발주)_한라초등학교 어학실 증축공사(검토)" xfId="1551" xr:uid="{00000000-0005-0000-0000-000007060000}"/>
    <cellStyle name="_산출근거(광양)_교량별총괄집계(신리5교)_철거공및포장공(외이육교)_부대공(분기가압장)_제주서중 교실 증축공사1" xfId="1552" xr:uid="{00000000-0005-0000-0000-000008060000}"/>
    <cellStyle name="_산출근거(광양)_교량별총괄집계(신리5교)_철거공및포장공(외이육교)_부대공(분기가압장)_제주서중 교실 증축공사1_한라초등학교 어학실 증축공사(검토)" xfId="1553" xr:uid="{00000000-0005-0000-0000-000009060000}"/>
    <cellStyle name="_산출근거(광양)_교량별총괄집계(신리5교)_철거공및포장공(외이육교)_부대공(분기가압장)_한라초등학교 어학실 증축공사(검토)" xfId="1554" xr:uid="{00000000-0005-0000-0000-00000A060000}"/>
    <cellStyle name="_산출근거(광양)_교량별총괄집계(신리5교)_철거공및포장공(외이육교)_제일중 화장실 증축 및 급식실 현대화사업(발주)" xfId="1555" xr:uid="{00000000-0005-0000-0000-00000B060000}"/>
    <cellStyle name="_산출근거(광양)_교량별총괄집계(신리5교)_철거공및포장공(외이육교)_제일중 화장실 증축 및 급식실 현대화사업(발주)_1" xfId="1556" xr:uid="{00000000-0005-0000-0000-00000C060000}"/>
    <cellStyle name="_산출근거(광양)_교량별총괄집계(신리5교)_철거공및포장공(외이육교)_제일중 화장실 증축 및 급식실 현대화사업(발주)_한라초등학교 어학실 증축공사(검토)" xfId="1557" xr:uid="{00000000-0005-0000-0000-00000D060000}"/>
    <cellStyle name="_산출근거(광양)_교량별총괄집계(신리5교)_철거공및포장공(외이육교)_제주서중 교실 증축공사1" xfId="1558" xr:uid="{00000000-0005-0000-0000-00000E060000}"/>
    <cellStyle name="_산출근거(광양)_교량별총괄집계(신리5교)_철거공및포장공(외이육교)_제주서중 교실 증축공사1_한라초등학교 어학실 증축공사(검토)" xfId="1559" xr:uid="{00000000-0005-0000-0000-00000F060000}"/>
    <cellStyle name="_산출근거(광양)_교량별총괄집계(신리5교)_철거공및포장공(외이육교)_한라초등학교 어학실 증축공사(검토)" xfId="1560" xr:uid="{00000000-0005-0000-0000-000010060000}"/>
    <cellStyle name="_산출근거(광양)_교량별총괄집계(신리5교)_한라초등학교 어학실 증축공사(검토)" xfId="1561" xr:uid="{00000000-0005-0000-0000-000011060000}"/>
    <cellStyle name="_산출근거(광양)_구조물주요자재(3공구)" xfId="1562" xr:uid="{00000000-0005-0000-0000-000012060000}"/>
    <cellStyle name="_산출근거(광양)_구조물주요자재(3공구)_부대공(분기가압장)" xfId="1563" xr:uid="{00000000-0005-0000-0000-000013060000}"/>
    <cellStyle name="_산출근거(광양)_구조물주요자재(3공구)_부대공(분기가압장)_제일중 화장실 증축 및 급식실 현대화사업(발주)" xfId="1564" xr:uid="{00000000-0005-0000-0000-000014060000}"/>
    <cellStyle name="_산출근거(광양)_구조물주요자재(3공구)_부대공(분기가압장)_제일중 화장실 증축 및 급식실 현대화사업(발주)_1" xfId="1565" xr:uid="{00000000-0005-0000-0000-000015060000}"/>
    <cellStyle name="_산출근거(광양)_구조물주요자재(3공구)_부대공(분기가압장)_제일중 화장실 증축 및 급식실 현대화사업(발주)_한라초등학교 어학실 증축공사(검토)" xfId="1566" xr:uid="{00000000-0005-0000-0000-000016060000}"/>
    <cellStyle name="_산출근거(광양)_구조물주요자재(3공구)_부대공(분기가압장)_제주서중 교실 증축공사1" xfId="1567" xr:uid="{00000000-0005-0000-0000-000017060000}"/>
    <cellStyle name="_산출근거(광양)_구조물주요자재(3공구)_부대공(분기가압장)_제주서중 교실 증축공사1_한라초등학교 어학실 증축공사(검토)" xfId="1568" xr:uid="{00000000-0005-0000-0000-000018060000}"/>
    <cellStyle name="_산출근거(광양)_구조물주요자재(3공구)_부대공(분기가압장)_한라초등학교 어학실 증축공사(검토)" xfId="1569" xr:uid="{00000000-0005-0000-0000-000019060000}"/>
    <cellStyle name="_산출근거(광양)_구조물주요자재(3공구)_제일중 화장실 증축 및 급식실 현대화사업(발주)" xfId="1570" xr:uid="{00000000-0005-0000-0000-00001A060000}"/>
    <cellStyle name="_산출근거(광양)_구조물주요자재(3공구)_제일중 화장실 증축 및 급식실 현대화사업(발주)_1" xfId="1571" xr:uid="{00000000-0005-0000-0000-00001B060000}"/>
    <cellStyle name="_산출근거(광양)_구조물주요자재(3공구)_제일중 화장실 증축 및 급식실 현대화사업(발주)_한라초등학교 어학실 증축공사(검토)" xfId="1572" xr:uid="{00000000-0005-0000-0000-00001C060000}"/>
    <cellStyle name="_산출근거(광양)_구조물주요자재(3공구)_제주서중 교실 증축공사1" xfId="1573" xr:uid="{00000000-0005-0000-0000-00001D060000}"/>
    <cellStyle name="_산출근거(광양)_구조물주요자재(3공구)_제주서중 교실 증축공사1_한라초등학교 어학실 증축공사(검토)" xfId="1574" xr:uid="{00000000-0005-0000-0000-00001E060000}"/>
    <cellStyle name="_산출근거(광양)_구조물주요자재(3공구)_철거공및포장공(섬진교)" xfId="1575" xr:uid="{00000000-0005-0000-0000-00001F060000}"/>
    <cellStyle name="_산출근거(광양)_구조물주요자재(3공구)_철거공및포장공(섬진교)_부대공(분기가압장)" xfId="1576" xr:uid="{00000000-0005-0000-0000-000020060000}"/>
    <cellStyle name="_산출근거(광양)_구조물주요자재(3공구)_철거공및포장공(섬진교)_부대공(분기가압장)_제일중 화장실 증축 및 급식실 현대화사업(발주)" xfId="1577" xr:uid="{00000000-0005-0000-0000-000021060000}"/>
    <cellStyle name="_산출근거(광양)_구조물주요자재(3공구)_철거공및포장공(섬진교)_부대공(분기가압장)_제일중 화장실 증축 및 급식실 현대화사업(발주)_1" xfId="1578" xr:uid="{00000000-0005-0000-0000-000022060000}"/>
    <cellStyle name="_산출근거(광양)_구조물주요자재(3공구)_철거공및포장공(섬진교)_부대공(분기가압장)_제일중 화장실 증축 및 급식실 현대화사업(발주)_한라초등학교 어학실 증축공사(검토)" xfId="1579" xr:uid="{00000000-0005-0000-0000-000023060000}"/>
    <cellStyle name="_산출근거(광양)_구조물주요자재(3공구)_철거공및포장공(섬진교)_부대공(분기가압장)_제주서중 교실 증축공사1" xfId="1580" xr:uid="{00000000-0005-0000-0000-000024060000}"/>
    <cellStyle name="_산출근거(광양)_구조물주요자재(3공구)_철거공및포장공(섬진교)_부대공(분기가압장)_제주서중 교실 증축공사1_한라초등학교 어학실 증축공사(검토)" xfId="1581" xr:uid="{00000000-0005-0000-0000-000025060000}"/>
    <cellStyle name="_산출근거(광양)_구조물주요자재(3공구)_철거공및포장공(섬진교)_부대공(분기가압장)_한라초등학교 어학실 증축공사(검토)" xfId="1582" xr:uid="{00000000-0005-0000-0000-000026060000}"/>
    <cellStyle name="_산출근거(광양)_구조물주요자재(3공구)_철거공및포장공(섬진교)_제일중 화장실 증축 및 급식실 현대화사업(발주)" xfId="1583" xr:uid="{00000000-0005-0000-0000-000027060000}"/>
    <cellStyle name="_산출근거(광양)_구조물주요자재(3공구)_철거공및포장공(섬진교)_제일중 화장실 증축 및 급식실 현대화사업(발주)_1" xfId="1584" xr:uid="{00000000-0005-0000-0000-000028060000}"/>
    <cellStyle name="_산출근거(광양)_구조물주요자재(3공구)_철거공및포장공(섬진교)_제일중 화장실 증축 및 급식실 현대화사업(발주)_한라초등학교 어학실 증축공사(검토)" xfId="1585" xr:uid="{00000000-0005-0000-0000-000029060000}"/>
    <cellStyle name="_산출근거(광양)_구조물주요자재(3공구)_철거공및포장공(섬진교)_제주서중 교실 증축공사1" xfId="1586" xr:uid="{00000000-0005-0000-0000-00002A060000}"/>
    <cellStyle name="_산출근거(광양)_구조물주요자재(3공구)_철거공및포장공(섬진교)_제주서중 교실 증축공사1_한라초등학교 어학실 증축공사(검토)" xfId="1587" xr:uid="{00000000-0005-0000-0000-00002B060000}"/>
    <cellStyle name="_산출근거(광양)_구조물주요자재(3공구)_철거공및포장공(섬진교)_한라초등학교 어학실 증축공사(검토)" xfId="1588" xr:uid="{00000000-0005-0000-0000-00002C060000}"/>
    <cellStyle name="_산출근거(광양)_구조물주요자재(3공구)_철거공및포장공(외이육교)" xfId="1589" xr:uid="{00000000-0005-0000-0000-00002D060000}"/>
    <cellStyle name="_산출근거(광양)_구조물주요자재(3공구)_철거공및포장공(외이육교)_부대공(분기가압장)" xfId="1590" xr:uid="{00000000-0005-0000-0000-00002E060000}"/>
    <cellStyle name="_산출근거(광양)_구조물주요자재(3공구)_철거공및포장공(외이육교)_부대공(분기가압장)_제일중 화장실 증축 및 급식실 현대화사업(발주)" xfId="1591" xr:uid="{00000000-0005-0000-0000-00002F060000}"/>
    <cellStyle name="_산출근거(광양)_구조물주요자재(3공구)_철거공및포장공(외이육교)_부대공(분기가압장)_제일중 화장실 증축 및 급식실 현대화사업(발주)_1" xfId="1592" xr:uid="{00000000-0005-0000-0000-000030060000}"/>
    <cellStyle name="_산출근거(광양)_구조물주요자재(3공구)_철거공및포장공(외이육교)_부대공(분기가압장)_제일중 화장실 증축 및 급식실 현대화사업(발주)_한라초등학교 어학실 증축공사(검토)" xfId="1593" xr:uid="{00000000-0005-0000-0000-000031060000}"/>
    <cellStyle name="_산출근거(광양)_구조물주요자재(3공구)_철거공및포장공(외이육교)_부대공(분기가압장)_제주서중 교실 증축공사1" xfId="1594" xr:uid="{00000000-0005-0000-0000-000032060000}"/>
    <cellStyle name="_산출근거(광양)_구조물주요자재(3공구)_철거공및포장공(외이육교)_부대공(분기가압장)_제주서중 교실 증축공사1_한라초등학교 어학실 증축공사(검토)" xfId="1595" xr:uid="{00000000-0005-0000-0000-000033060000}"/>
    <cellStyle name="_산출근거(광양)_구조물주요자재(3공구)_철거공및포장공(외이육교)_부대공(분기가압장)_한라초등학교 어학실 증축공사(검토)" xfId="1596" xr:uid="{00000000-0005-0000-0000-000034060000}"/>
    <cellStyle name="_산출근거(광양)_구조물주요자재(3공구)_철거공및포장공(외이육교)_제일중 화장실 증축 및 급식실 현대화사업(발주)" xfId="1597" xr:uid="{00000000-0005-0000-0000-000035060000}"/>
    <cellStyle name="_산출근거(광양)_구조물주요자재(3공구)_철거공및포장공(외이육교)_제일중 화장실 증축 및 급식실 현대화사업(발주)_1" xfId="1598" xr:uid="{00000000-0005-0000-0000-000036060000}"/>
    <cellStyle name="_산출근거(광양)_구조물주요자재(3공구)_철거공및포장공(외이육교)_제일중 화장실 증축 및 급식실 현대화사업(발주)_한라초등학교 어학실 증축공사(검토)" xfId="1599" xr:uid="{00000000-0005-0000-0000-000037060000}"/>
    <cellStyle name="_산출근거(광양)_구조물주요자재(3공구)_철거공및포장공(외이육교)_제주서중 교실 증축공사1" xfId="1600" xr:uid="{00000000-0005-0000-0000-000038060000}"/>
    <cellStyle name="_산출근거(광양)_구조물주요자재(3공구)_철거공및포장공(외이육교)_제주서중 교실 증축공사1_한라초등학교 어학실 증축공사(검토)" xfId="1601" xr:uid="{00000000-0005-0000-0000-000039060000}"/>
    <cellStyle name="_산출근거(광양)_구조물주요자재(3공구)_철거공및포장공(외이육교)_한라초등학교 어학실 증축공사(검토)" xfId="1602" xr:uid="{00000000-0005-0000-0000-00003A060000}"/>
    <cellStyle name="_산출근거(광양)_구조물주요자재(3공구)_한라초등학교 어학실 증축공사(검토)" xfId="1603" xr:uid="{00000000-0005-0000-0000-00003B060000}"/>
    <cellStyle name="_산출근거(광양)_부대공(분기가압장)" xfId="1604" xr:uid="{00000000-0005-0000-0000-00003C060000}"/>
    <cellStyle name="_산출근거(광양)_부대공(분기가압장)_제일중 화장실 증축 및 급식실 현대화사업(발주)" xfId="1605" xr:uid="{00000000-0005-0000-0000-00003D060000}"/>
    <cellStyle name="_산출근거(광양)_부대공(분기가압장)_제일중 화장실 증축 및 급식실 현대화사업(발주)_1" xfId="1606" xr:uid="{00000000-0005-0000-0000-00003E060000}"/>
    <cellStyle name="_산출근거(광양)_부대공(분기가압장)_제일중 화장실 증축 및 급식실 현대화사업(발주)_한라초등학교 어학실 증축공사(검토)" xfId="1607" xr:uid="{00000000-0005-0000-0000-00003F060000}"/>
    <cellStyle name="_산출근거(광양)_부대공(분기가압장)_제주서중 교실 증축공사1" xfId="1608" xr:uid="{00000000-0005-0000-0000-000040060000}"/>
    <cellStyle name="_산출근거(광양)_부대공(분기가압장)_제주서중 교실 증축공사1_한라초등학교 어학실 증축공사(검토)" xfId="1609" xr:uid="{00000000-0005-0000-0000-000041060000}"/>
    <cellStyle name="_산출근거(광양)_부대공(분기가압장)_한라초등학교 어학실 증축공사(검토)" xfId="1610" xr:uid="{00000000-0005-0000-0000-000042060000}"/>
    <cellStyle name="_산출근거(광양)_제일중 화장실 증축 및 급식실 현대화사업(발주)" xfId="1611" xr:uid="{00000000-0005-0000-0000-000043060000}"/>
    <cellStyle name="_산출근거(광양)_제일중 화장실 증축 및 급식실 현대화사업(발주)_1" xfId="1612" xr:uid="{00000000-0005-0000-0000-000044060000}"/>
    <cellStyle name="_산출근거(광양)_제일중 화장실 증축 및 급식실 현대화사업(발주)_한라초등학교 어학실 증축공사(검토)" xfId="1613" xr:uid="{00000000-0005-0000-0000-000045060000}"/>
    <cellStyle name="_산출근거(광양)_제주서중 교실 증축공사1" xfId="1614" xr:uid="{00000000-0005-0000-0000-000046060000}"/>
    <cellStyle name="_산출근거(광양)_제주서중 교실 증축공사1_한라초등학교 어학실 증축공사(검토)" xfId="1615" xr:uid="{00000000-0005-0000-0000-000047060000}"/>
    <cellStyle name="_산출근거(광양)_죽림1교-상부" xfId="1616" xr:uid="{00000000-0005-0000-0000-000048060000}"/>
    <cellStyle name="_산출근거(광양)_죽림1교-상부_구조물주요자재(3공구)" xfId="1617" xr:uid="{00000000-0005-0000-0000-000049060000}"/>
    <cellStyle name="_산출근거(광양)_죽림1교-상부_구조물주요자재(3공구)_부대공(분기가압장)" xfId="1618" xr:uid="{00000000-0005-0000-0000-00004A060000}"/>
    <cellStyle name="_산출근거(광양)_죽림1교-상부_구조물주요자재(3공구)_부대공(분기가압장)_제일중 화장실 증축 및 급식실 현대화사업(발주)" xfId="1619" xr:uid="{00000000-0005-0000-0000-00004B060000}"/>
    <cellStyle name="_산출근거(광양)_죽림1교-상부_구조물주요자재(3공구)_부대공(분기가압장)_제일중 화장실 증축 및 급식실 현대화사업(발주)_1" xfId="1620" xr:uid="{00000000-0005-0000-0000-00004C060000}"/>
    <cellStyle name="_산출근거(광양)_죽림1교-상부_구조물주요자재(3공구)_부대공(분기가압장)_제일중 화장실 증축 및 급식실 현대화사업(발주)_한라초등학교 어학실 증축공사(검토)" xfId="1621" xr:uid="{00000000-0005-0000-0000-00004D060000}"/>
    <cellStyle name="_산출근거(광양)_죽림1교-상부_구조물주요자재(3공구)_부대공(분기가압장)_제주서중 교실 증축공사1" xfId="1622" xr:uid="{00000000-0005-0000-0000-00004E060000}"/>
    <cellStyle name="_산출근거(광양)_죽림1교-상부_구조물주요자재(3공구)_부대공(분기가압장)_제주서중 교실 증축공사1_한라초등학교 어학실 증축공사(검토)" xfId="1623" xr:uid="{00000000-0005-0000-0000-00004F060000}"/>
    <cellStyle name="_산출근거(광양)_죽림1교-상부_구조물주요자재(3공구)_부대공(분기가압장)_한라초등학교 어학실 증축공사(검토)" xfId="1624" xr:uid="{00000000-0005-0000-0000-000050060000}"/>
    <cellStyle name="_산출근거(광양)_죽림1교-상부_구조물주요자재(3공구)_제일중 화장실 증축 및 급식실 현대화사업(발주)" xfId="1625" xr:uid="{00000000-0005-0000-0000-000051060000}"/>
    <cellStyle name="_산출근거(광양)_죽림1교-상부_구조물주요자재(3공구)_제일중 화장실 증축 및 급식실 현대화사업(발주)_1" xfId="1626" xr:uid="{00000000-0005-0000-0000-000052060000}"/>
    <cellStyle name="_산출근거(광양)_죽림1교-상부_구조물주요자재(3공구)_제일중 화장실 증축 및 급식실 현대화사업(발주)_한라초등학교 어학실 증축공사(검토)" xfId="1627" xr:uid="{00000000-0005-0000-0000-000053060000}"/>
    <cellStyle name="_산출근거(광양)_죽림1교-상부_구조물주요자재(3공구)_제주서중 교실 증축공사1" xfId="1628" xr:uid="{00000000-0005-0000-0000-000054060000}"/>
    <cellStyle name="_산출근거(광양)_죽림1교-상부_구조물주요자재(3공구)_제주서중 교실 증축공사1_한라초등학교 어학실 증축공사(검토)" xfId="1629" xr:uid="{00000000-0005-0000-0000-000055060000}"/>
    <cellStyle name="_산출근거(광양)_죽림1교-상부_구조물주요자재(3공구)_철거공및포장공(섬진교)" xfId="1630" xr:uid="{00000000-0005-0000-0000-000056060000}"/>
    <cellStyle name="_산출근거(광양)_죽림1교-상부_구조물주요자재(3공구)_철거공및포장공(섬진교)_부대공(분기가압장)" xfId="1631" xr:uid="{00000000-0005-0000-0000-000057060000}"/>
    <cellStyle name="_산출근거(광양)_죽림1교-상부_구조물주요자재(3공구)_철거공및포장공(섬진교)_부대공(분기가압장)_제일중 화장실 증축 및 급식실 현대화사업(발주)" xfId="1632" xr:uid="{00000000-0005-0000-0000-000058060000}"/>
    <cellStyle name="_산출근거(광양)_죽림1교-상부_구조물주요자재(3공구)_철거공및포장공(섬진교)_부대공(분기가압장)_제일중 화장실 증축 및 급식실 현대화사업(발주)_1" xfId="1633" xr:uid="{00000000-0005-0000-0000-000059060000}"/>
    <cellStyle name="_산출근거(광양)_죽림1교-상부_구조물주요자재(3공구)_철거공및포장공(섬진교)_부대공(분기가압장)_제일중 화장실 증축 및 급식실 현대화사업(발주)_한라초등학교 어학실 증축공사(검토)" xfId="1634" xr:uid="{00000000-0005-0000-0000-00005A060000}"/>
    <cellStyle name="_산출근거(광양)_죽림1교-상부_구조물주요자재(3공구)_철거공및포장공(섬진교)_부대공(분기가압장)_제주서중 교실 증축공사1" xfId="1635" xr:uid="{00000000-0005-0000-0000-00005B060000}"/>
    <cellStyle name="_산출근거(광양)_죽림1교-상부_구조물주요자재(3공구)_철거공및포장공(섬진교)_부대공(분기가압장)_제주서중 교실 증축공사1_한라초등학교 어학실 증축공사(검토)" xfId="1636" xr:uid="{00000000-0005-0000-0000-00005C060000}"/>
    <cellStyle name="_산출근거(광양)_죽림1교-상부_구조물주요자재(3공구)_철거공및포장공(섬진교)_부대공(분기가압장)_한라초등학교 어학실 증축공사(검토)" xfId="1637" xr:uid="{00000000-0005-0000-0000-00005D060000}"/>
    <cellStyle name="_산출근거(광양)_죽림1교-상부_구조물주요자재(3공구)_철거공및포장공(섬진교)_제일중 화장실 증축 및 급식실 현대화사업(발주)" xfId="1638" xr:uid="{00000000-0005-0000-0000-00005E060000}"/>
    <cellStyle name="_산출근거(광양)_죽림1교-상부_구조물주요자재(3공구)_철거공및포장공(섬진교)_제일중 화장실 증축 및 급식실 현대화사업(발주)_1" xfId="1639" xr:uid="{00000000-0005-0000-0000-00005F060000}"/>
    <cellStyle name="_산출근거(광양)_죽림1교-상부_구조물주요자재(3공구)_철거공및포장공(섬진교)_제일중 화장실 증축 및 급식실 현대화사업(발주)_한라초등학교 어학실 증축공사(검토)" xfId="1640" xr:uid="{00000000-0005-0000-0000-000060060000}"/>
    <cellStyle name="_산출근거(광양)_죽림1교-상부_구조물주요자재(3공구)_철거공및포장공(섬진교)_제주서중 교실 증축공사1" xfId="1641" xr:uid="{00000000-0005-0000-0000-000061060000}"/>
    <cellStyle name="_산출근거(광양)_죽림1교-상부_구조물주요자재(3공구)_철거공및포장공(섬진교)_제주서중 교실 증축공사1_한라초등학교 어학실 증축공사(검토)" xfId="1642" xr:uid="{00000000-0005-0000-0000-000062060000}"/>
    <cellStyle name="_산출근거(광양)_죽림1교-상부_구조물주요자재(3공구)_철거공및포장공(섬진교)_한라초등학교 어학실 증축공사(검토)" xfId="1643" xr:uid="{00000000-0005-0000-0000-000063060000}"/>
    <cellStyle name="_산출근거(광양)_죽림1교-상부_구조물주요자재(3공구)_철거공및포장공(외이육교)" xfId="1644" xr:uid="{00000000-0005-0000-0000-000064060000}"/>
    <cellStyle name="_산출근거(광양)_죽림1교-상부_구조물주요자재(3공구)_철거공및포장공(외이육교)_부대공(분기가압장)" xfId="1645" xr:uid="{00000000-0005-0000-0000-000065060000}"/>
    <cellStyle name="_산출근거(광양)_죽림1교-상부_구조물주요자재(3공구)_철거공및포장공(외이육교)_부대공(분기가압장)_제일중 화장실 증축 및 급식실 현대화사업(발주)" xfId="1646" xr:uid="{00000000-0005-0000-0000-000066060000}"/>
    <cellStyle name="_산출근거(광양)_죽림1교-상부_구조물주요자재(3공구)_철거공및포장공(외이육교)_부대공(분기가압장)_제일중 화장실 증축 및 급식실 현대화사업(발주)_1" xfId="1647" xr:uid="{00000000-0005-0000-0000-000067060000}"/>
    <cellStyle name="_산출근거(광양)_죽림1교-상부_구조물주요자재(3공구)_철거공및포장공(외이육교)_부대공(분기가압장)_제일중 화장실 증축 및 급식실 현대화사업(발주)_한라초등학교 어학실 증축공사(검토)" xfId="1648" xr:uid="{00000000-0005-0000-0000-000068060000}"/>
    <cellStyle name="_산출근거(광양)_죽림1교-상부_구조물주요자재(3공구)_철거공및포장공(외이육교)_부대공(분기가압장)_제주서중 교실 증축공사1" xfId="1649" xr:uid="{00000000-0005-0000-0000-000069060000}"/>
    <cellStyle name="_산출근거(광양)_죽림1교-상부_구조물주요자재(3공구)_철거공및포장공(외이육교)_부대공(분기가압장)_제주서중 교실 증축공사1_한라초등학교 어학실 증축공사(검토)" xfId="1650" xr:uid="{00000000-0005-0000-0000-00006A060000}"/>
    <cellStyle name="_산출근거(광양)_죽림1교-상부_구조물주요자재(3공구)_철거공및포장공(외이육교)_부대공(분기가압장)_한라초등학교 어학실 증축공사(검토)" xfId="1651" xr:uid="{00000000-0005-0000-0000-00006B060000}"/>
    <cellStyle name="_산출근거(광양)_죽림1교-상부_구조물주요자재(3공구)_철거공및포장공(외이육교)_제일중 화장실 증축 및 급식실 현대화사업(발주)" xfId="1652" xr:uid="{00000000-0005-0000-0000-00006C060000}"/>
    <cellStyle name="_산출근거(광양)_죽림1교-상부_구조물주요자재(3공구)_철거공및포장공(외이육교)_제일중 화장실 증축 및 급식실 현대화사업(발주)_1" xfId="1653" xr:uid="{00000000-0005-0000-0000-00006D060000}"/>
    <cellStyle name="_산출근거(광양)_죽림1교-상부_구조물주요자재(3공구)_철거공및포장공(외이육교)_제일중 화장실 증축 및 급식실 현대화사업(발주)_한라초등학교 어학실 증축공사(검토)" xfId="1654" xr:uid="{00000000-0005-0000-0000-00006E060000}"/>
    <cellStyle name="_산출근거(광양)_죽림1교-상부_구조물주요자재(3공구)_철거공및포장공(외이육교)_제주서중 교실 증축공사1" xfId="1655" xr:uid="{00000000-0005-0000-0000-00006F060000}"/>
    <cellStyle name="_산출근거(광양)_죽림1교-상부_구조물주요자재(3공구)_철거공및포장공(외이육교)_제주서중 교실 증축공사1_한라초등학교 어학실 증축공사(검토)" xfId="1656" xr:uid="{00000000-0005-0000-0000-000070060000}"/>
    <cellStyle name="_산출근거(광양)_죽림1교-상부_구조물주요자재(3공구)_철거공및포장공(외이육교)_한라초등학교 어학실 증축공사(검토)" xfId="1657" xr:uid="{00000000-0005-0000-0000-000071060000}"/>
    <cellStyle name="_산출근거(광양)_죽림1교-상부_구조물주요자재(3공구)_한라초등학교 어학실 증축공사(검토)" xfId="1658" xr:uid="{00000000-0005-0000-0000-000072060000}"/>
    <cellStyle name="_산출근거(광양)_죽림1교-상부_부대공(분기가압장)" xfId="1659" xr:uid="{00000000-0005-0000-0000-000073060000}"/>
    <cellStyle name="_산출근거(광양)_죽림1교-상부_부대공(분기가압장)_제일중 화장실 증축 및 급식실 현대화사업(발주)" xfId="1660" xr:uid="{00000000-0005-0000-0000-000074060000}"/>
    <cellStyle name="_산출근거(광양)_죽림1교-상부_부대공(분기가압장)_제일중 화장실 증축 및 급식실 현대화사업(발주)_1" xfId="1661" xr:uid="{00000000-0005-0000-0000-000075060000}"/>
    <cellStyle name="_산출근거(광양)_죽림1교-상부_부대공(분기가압장)_제일중 화장실 증축 및 급식실 현대화사업(발주)_한라초등학교 어학실 증축공사(검토)" xfId="1662" xr:uid="{00000000-0005-0000-0000-000076060000}"/>
    <cellStyle name="_산출근거(광양)_죽림1교-상부_부대공(분기가압장)_제주서중 교실 증축공사1" xfId="1663" xr:uid="{00000000-0005-0000-0000-000077060000}"/>
    <cellStyle name="_산출근거(광양)_죽림1교-상부_부대공(분기가압장)_제주서중 교실 증축공사1_한라초등학교 어학실 증축공사(검토)" xfId="1664" xr:uid="{00000000-0005-0000-0000-000078060000}"/>
    <cellStyle name="_산출근거(광양)_죽림1교-상부_부대공(분기가압장)_한라초등학교 어학실 증축공사(검토)" xfId="1665" xr:uid="{00000000-0005-0000-0000-000079060000}"/>
    <cellStyle name="_산출근거(광양)_죽림1교-상부_제일중 화장실 증축 및 급식실 현대화사업(발주)" xfId="1666" xr:uid="{00000000-0005-0000-0000-00007A060000}"/>
    <cellStyle name="_산출근거(광양)_죽림1교-상부_제일중 화장실 증축 및 급식실 현대화사업(발주)_1" xfId="1667" xr:uid="{00000000-0005-0000-0000-00007B060000}"/>
    <cellStyle name="_산출근거(광양)_죽림1교-상부_제일중 화장실 증축 및 급식실 현대화사업(발주)_한라초등학교 어학실 증축공사(검토)" xfId="1668" xr:uid="{00000000-0005-0000-0000-00007C060000}"/>
    <cellStyle name="_산출근거(광양)_죽림1교-상부_제주서중 교실 증축공사1" xfId="1669" xr:uid="{00000000-0005-0000-0000-00007D060000}"/>
    <cellStyle name="_산출근거(광양)_죽림1교-상부_제주서중 교실 증축공사1_한라초등학교 어학실 증축공사(검토)" xfId="1670" xr:uid="{00000000-0005-0000-0000-00007E060000}"/>
    <cellStyle name="_산출근거(광양)_죽림1교-상부_철거공및포장공(섬진교)" xfId="1671" xr:uid="{00000000-0005-0000-0000-00007F060000}"/>
    <cellStyle name="_산출근거(광양)_죽림1교-상부_철거공및포장공(섬진교)_부대공(분기가압장)" xfId="1672" xr:uid="{00000000-0005-0000-0000-000080060000}"/>
    <cellStyle name="_산출근거(광양)_죽림1교-상부_철거공및포장공(섬진교)_부대공(분기가압장)_제일중 화장실 증축 및 급식실 현대화사업(발주)" xfId="1673" xr:uid="{00000000-0005-0000-0000-000081060000}"/>
    <cellStyle name="_산출근거(광양)_죽림1교-상부_철거공및포장공(섬진교)_부대공(분기가압장)_제일중 화장실 증축 및 급식실 현대화사업(발주)_1" xfId="1674" xr:uid="{00000000-0005-0000-0000-000082060000}"/>
    <cellStyle name="_산출근거(광양)_죽림1교-상부_철거공및포장공(섬진교)_부대공(분기가압장)_제일중 화장실 증축 및 급식실 현대화사업(발주)_한라초등학교 어학실 증축공사(검토)" xfId="1675" xr:uid="{00000000-0005-0000-0000-000083060000}"/>
    <cellStyle name="_산출근거(광양)_죽림1교-상부_철거공및포장공(섬진교)_부대공(분기가압장)_제주서중 교실 증축공사1" xfId="1676" xr:uid="{00000000-0005-0000-0000-000084060000}"/>
    <cellStyle name="_산출근거(광양)_죽림1교-상부_철거공및포장공(섬진교)_부대공(분기가압장)_제주서중 교실 증축공사1_한라초등학교 어학실 증축공사(검토)" xfId="1677" xr:uid="{00000000-0005-0000-0000-000085060000}"/>
    <cellStyle name="_산출근거(광양)_죽림1교-상부_철거공및포장공(섬진교)_부대공(분기가압장)_한라초등학교 어학실 증축공사(검토)" xfId="1678" xr:uid="{00000000-0005-0000-0000-000086060000}"/>
    <cellStyle name="_산출근거(광양)_죽림1교-상부_철거공및포장공(섬진교)_제일중 화장실 증축 및 급식실 현대화사업(발주)" xfId="1679" xr:uid="{00000000-0005-0000-0000-000087060000}"/>
    <cellStyle name="_산출근거(광양)_죽림1교-상부_철거공및포장공(섬진교)_제일중 화장실 증축 및 급식실 현대화사업(발주)_1" xfId="1680" xr:uid="{00000000-0005-0000-0000-000088060000}"/>
    <cellStyle name="_산출근거(광양)_죽림1교-상부_철거공및포장공(섬진교)_제일중 화장실 증축 및 급식실 현대화사업(발주)_한라초등학교 어학실 증축공사(검토)" xfId="1681" xr:uid="{00000000-0005-0000-0000-000089060000}"/>
    <cellStyle name="_산출근거(광양)_죽림1교-상부_철거공및포장공(섬진교)_제주서중 교실 증축공사1" xfId="1682" xr:uid="{00000000-0005-0000-0000-00008A060000}"/>
    <cellStyle name="_산출근거(광양)_죽림1교-상부_철거공및포장공(섬진교)_제주서중 교실 증축공사1_한라초등학교 어학실 증축공사(검토)" xfId="1683" xr:uid="{00000000-0005-0000-0000-00008B060000}"/>
    <cellStyle name="_산출근거(광양)_죽림1교-상부_철거공및포장공(섬진교)_한라초등학교 어학실 증축공사(검토)" xfId="1684" xr:uid="{00000000-0005-0000-0000-00008C060000}"/>
    <cellStyle name="_산출근거(광양)_죽림1교-상부_철거공및포장공(외이육교)" xfId="1685" xr:uid="{00000000-0005-0000-0000-00008D060000}"/>
    <cellStyle name="_산출근거(광양)_죽림1교-상부_철거공및포장공(외이육교)_부대공(분기가압장)" xfId="1686" xr:uid="{00000000-0005-0000-0000-00008E060000}"/>
    <cellStyle name="_산출근거(광양)_죽림1교-상부_철거공및포장공(외이육교)_부대공(분기가압장)_제일중 화장실 증축 및 급식실 현대화사업(발주)" xfId="1687" xr:uid="{00000000-0005-0000-0000-00008F060000}"/>
    <cellStyle name="_산출근거(광양)_죽림1교-상부_철거공및포장공(외이육교)_부대공(분기가압장)_제일중 화장실 증축 및 급식실 현대화사업(발주)_1" xfId="1688" xr:uid="{00000000-0005-0000-0000-000090060000}"/>
    <cellStyle name="_산출근거(광양)_죽림1교-상부_철거공및포장공(외이육교)_부대공(분기가압장)_제일중 화장실 증축 및 급식실 현대화사업(발주)_한라초등학교 어학실 증축공사(검토)" xfId="1689" xr:uid="{00000000-0005-0000-0000-000091060000}"/>
    <cellStyle name="_산출근거(광양)_죽림1교-상부_철거공및포장공(외이육교)_부대공(분기가압장)_제주서중 교실 증축공사1" xfId="1690" xr:uid="{00000000-0005-0000-0000-000092060000}"/>
    <cellStyle name="_산출근거(광양)_죽림1교-상부_철거공및포장공(외이육교)_부대공(분기가압장)_제주서중 교실 증축공사1_한라초등학교 어학실 증축공사(검토)" xfId="1691" xr:uid="{00000000-0005-0000-0000-000093060000}"/>
    <cellStyle name="_산출근거(광양)_죽림1교-상부_철거공및포장공(외이육교)_부대공(분기가압장)_한라초등학교 어학실 증축공사(검토)" xfId="1692" xr:uid="{00000000-0005-0000-0000-000094060000}"/>
    <cellStyle name="_산출근거(광양)_죽림1교-상부_철거공및포장공(외이육교)_제일중 화장실 증축 및 급식실 현대화사업(발주)" xfId="1693" xr:uid="{00000000-0005-0000-0000-000095060000}"/>
    <cellStyle name="_산출근거(광양)_죽림1교-상부_철거공및포장공(외이육교)_제일중 화장실 증축 및 급식실 현대화사업(발주)_1" xfId="1694" xr:uid="{00000000-0005-0000-0000-000096060000}"/>
    <cellStyle name="_산출근거(광양)_죽림1교-상부_철거공및포장공(외이육교)_제일중 화장실 증축 및 급식실 현대화사업(발주)_한라초등학교 어학실 증축공사(검토)" xfId="1695" xr:uid="{00000000-0005-0000-0000-000097060000}"/>
    <cellStyle name="_산출근거(광양)_죽림1교-상부_철거공및포장공(외이육교)_제주서중 교실 증축공사1" xfId="1696" xr:uid="{00000000-0005-0000-0000-000098060000}"/>
    <cellStyle name="_산출근거(광양)_죽림1교-상부_철거공및포장공(외이육교)_제주서중 교실 증축공사1_한라초등학교 어학실 증축공사(검토)" xfId="1697" xr:uid="{00000000-0005-0000-0000-000099060000}"/>
    <cellStyle name="_산출근거(광양)_죽림1교-상부_철거공및포장공(외이육교)_한라초등학교 어학실 증축공사(검토)" xfId="1698" xr:uid="{00000000-0005-0000-0000-00009A060000}"/>
    <cellStyle name="_산출근거(광양)_죽림1교-상부_한라초등학교 어학실 증축공사(검토)" xfId="1699" xr:uid="{00000000-0005-0000-0000-00009B060000}"/>
    <cellStyle name="_산출근거(광양)_죽림2교-상부" xfId="1700" xr:uid="{00000000-0005-0000-0000-00009C060000}"/>
    <cellStyle name="_산출근거(광양)_죽림2교-상부_구조물주요자재(3공구)" xfId="1701" xr:uid="{00000000-0005-0000-0000-00009D060000}"/>
    <cellStyle name="_산출근거(광양)_죽림2교-상부_구조물주요자재(3공구)_부대공(분기가압장)" xfId="1702" xr:uid="{00000000-0005-0000-0000-00009E060000}"/>
    <cellStyle name="_산출근거(광양)_죽림2교-상부_구조물주요자재(3공구)_부대공(분기가압장)_제일중 화장실 증축 및 급식실 현대화사업(발주)" xfId="1703" xr:uid="{00000000-0005-0000-0000-00009F060000}"/>
    <cellStyle name="_산출근거(광양)_죽림2교-상부_구조물주요자재(3공구)_부대공(분기가압장)_제일중 화장실 증축 및 급식실 현대화사업(발주)_1" xfId="1704" xr:uid="{00000000-0005-0000-0000-0000A0060000}"/>
    <cellStyle name="_산출근거(광양)_죽림2교-상부_구조물주요자재(3공구)_부대공(분기가압장)_제일중 화장실 증축 및 급식실 현대화사업(발주)_한라초등학교 어학실 증축공사(검토)" xfId="1705" xr:uid="{00000000-0005-0000-0000-0000A1060000}"/>
    <cellStyle name="_산출근거(광양)_죽림2교-상부_구조물주요자재(3공구)_부대공(분기가압장)_제주서중 교실 증축공사1" xfId="1706" xr:uid="{00000000-0005-0000-0000-0000A2060000}"/>
    <cellStyle name="_산출근거(광양)_죽림2교-상부_구조물주요자재(3공구)_부대공(분기가압장)_제주서중 교실 증축공사1_한라초등학교 어학실 증축공사(검토)" xfId="1707" xr:uid="{00000000-0005-0000-0000-0000A3060000}"/>
    <cellStyle name="_산출근거(광양)_죽림2교-상부_구조물주요자재(3공구)_부대공(분기가압장)_한라초등학교 어학실 증축공사(검토)" xfId="1708" xr:uid="{00000000-0005-0000-0000-0000A4060000}"/>
    <cellStyle name="_산출근거(광양)_죽림2교-상부_구조물주요자재(3공구)_제일중 화장실 증축 및 급식실 현대화사업(발주)" xfId="1709" xr:uid="{00000000-0005-0000-0000-0000A5060000}"/>
    <cellStyle name="_산출근거(광양)_죽림2교-상부_구조물주요자재(3공구)_제일중 화장실 증축 및 급식실 현대화사업(발주)_1" xfId="1710" xr:uid="{00000000-0005-0000-0000-0000A6060000}"/>
    <cellStyle name="_산출근거(광양)_죽림2교-상부_구조물주요자재(3공구)_제일중 화장실 증축 및 급식실 현대화사업(발주)_한라초등학교 어학실 증축공사(검토)" xfId="1711" xr:uid="{00000000-0005-0000-0000-0000A7060000}"/>
    <cellStyle name="_산출근거(광양)_죽림2교-상부_구조물주요자재(3공구)_제주서중 교실 증축공사1" xfId="1712" xr:uid="{00000000-0005-0000-0000-0000A8060000}"/>
    <cellStyle name="_산출근거(광양)_죽림2교-상부_구조물주요자재(3공구)_제주서중 교실 증축공사1_한라초등학교 어학실 증축공사(검토)" xfId="1713" xr:uid="{00000000-0005-0000-0000-0000A9060000}"/>
    <cellStyle name="_산출근거(광양)_죽림2교-상부_구조물주요자재(3공구)_철거공및포장공(섬진교)" xfId="1714" xr:uid="{00000000-0005-0000-0000-0000AA060000}"/>
    <cellStyle name="_산출근거(광양)_죽림2교-상부_구조물주요자재(3공구)_철거공및포장공(섬진교)_부대공(분기가압장)" xfId="1715" xr:uid="{00000000-0005-0000-0000-0000AB060000}"/>
    <cellStyle name="_산출근거(광양)_죽림2교-상부_구조물주요자재(3공구)_철거공및포장공(섬진교)_부대공(분기가압장)_제일중 화장실 증축 및 급식실 현대화사업(발주)" xfId="1716" xr:uid="{00000000-0005-0000-0000-0000AC060000}"/>
    <cellStyle name="_산출근거(광양)_죽림2교-상부_구조물주요자재(3공구)_철거공및포장공(섬진교)_부대공(분기가압장)_제일중 화장실 증축 및 급식실 현대화사업(발주)_1" xfId="1717" xr:uid="{00000000-0005-0000-0000-0000AD060000}"/>
    <cellStyle name="_산출근거(광양)_죽림2교-상부_구조물주요자재(3공구)_철거공및포장공(섬진교)_부대공(분기가압장)_제일중 화장실 증축 및 급식실 현대화사업(발주)_한라초등학교 어학실 증축공사(검토)" xfId="1718" xr:uid="{00000000-0005-0000-0000-0000AE060000}"/>
    <cellStyle name="_산출근거(광양)_죽림2교-상부_구조물주요자재(3공구)_철거공및포장공(섬진교)_부대공(분기가압장)_제주서중 교실 증축공사1" xfId="1719" xr:uid="{00000000-0005-0000-0000-0000AF060000}"/>
    <cellStyle name="_산출근거(광양)_죽림2교-상부_구조물주요자재(3공구)_철거공및포장공(섬진교)_부대공(분기가압장)_제주서중 교실 증축공사1_한라초등학교 어학실 증축공사(검토)" xfId="1720" xr:uid="{00000000-0005-0000-0000-0000B0060000}"/>
    <cellStyle name="_산출근거(광양)_죽림2교-상부_구조물주요자재(3공구)_철거공및포장공(섬진교)_부대공(분기가압장)_한라초등학교 어학실 증축공사(검토)" xfId="1721" xr:uid="{00000000-0005-0000-0000-0000B1060000}"/>
    <cellStyle name="_산출근거(광양)_죽림2교-상부_구조물주요자재(3공구)_철거공및포장공(섬진교)_제일중 화장실 증축 및 급식실 현대화사업(발주)" xfId="1722" xr:uid="{00000000-0005-0000-0000-0000B2060000}"/>
    <cellStyle name="_산출근거(광양)_죽림2교-상부_구조물주요자재(3공구)_철거공및포장공(섬진교)_제일중 화장실 증축 및 급식실 현대화사업(발주)_1" xfId="1723" xr:uid="{00000000-0005-0000-0000-0000B3060000}"/>
    <cellStyle name="_산출근거(광양)_죽림2교-상부_구조물주요자재(3공구)_철거공및포장공(섬진교)_제일중 화장실 증축 및 급식실 현대화사업(발주)_한라초등학교 어학실 증축공사(검토)" xfId="1724" xr:uid="{00000000-0005-0000-0000-0000B4060000}"/>
    <cellStyle name="_산출근거(광양)_죽림2교-상부_구조물주요자재(3공구)_철거공및포장공(섬진교)_제주서중 교실 증축공사1" xfId="1725" xr:uid="{00000000-0005-0000-0000-0000B5060000}"/>
    <cellStyle name="_산출근거(광양)_죽림2교-상부_구조물주요자재(3공구)_철거공및포장공(섬진교)_제주서중 교실 증축공사1_한라초등학교 어학실 증축공사(검토)" xfId="1726" xr:uid="{00000000-0005-0000-0000-0000B6060000}"/>
    <cellStyle name="_산출근거(광양)_죽림2교-상부_구조물주요자재(3공구)_철거공및포장공(섬진교)_한라초등학교 어학실 증축공사(검토)" xfId="1727" xr:uid="{00000000-0005-0000-0000-0000B7060000}"/>
    <cellStyle name="_산출근거(광양)_죽림2교-상부_구조물주요자재(3공구)_철거공및포장공(외이육교)" xfId="1728" xr:uid="{00000000-0005-0000-0000-0000B8060000}"/>
    <cellStyle name="_산출근거(광양)_죽림2교-상부_구조물주요자재(3공구)_철거공및포장공(외이육교)_부대공(분기가압장)" xfId="1729" xr:uid="{00000000-0005-0000-0000-0000B9060000}"/>
    <cellStyle name="_산출근거(광양)_죽림2교-상부_구조물주요자재(3공구)_철거공및포장공(외이육교)_부대공(분기가압장)_제일중 화장실 증축 및 급식실 현대화사업(발주)" xfId="1730" xr:uid="{00000000-0005-0000-0000-0000BA060000}"/>
    <cellStyle name="_산출근거(광양)_죽림2교-상부_구조물주요자재(3공구)_철거공및포장공(외이육교)_부대공(분기가압장)_제일중 화장실 증축 및 급식실 현대화사업(발주)_1" xfId="1731" xr:uid="{00000000-0005-0000-0000-0000BB060000}"/>
    <cellStyle name="_산출근거(광양)_죽림2교-상부_구조물주요자재(3공구)_철거공및포장공(외이육교)_부대공(분기가압장)_제일중 화장실 증축 및 급식실 현대화사업(발주)_한라초등학교 어학실 증축공사(검토)" xfId="1732" xr:uid="{00000000-0005-0000-0000-0000BC060000}"/>
    <cellStyle name="_산출근거(광양)_죽림2교-상부_구조물주요자재(3공구)_철거공및포장공(외이육교)_부대공(분기가압장)_제주서중 교실 증축공사1" xfId="1733" xr:uid="{00000000-0005-0000-0000-0000BD060000}"/>
    <cellStyle name="_산출근거(광양)_죽림2교-상부_구조물주요자재(3공구)_철거공및포장공(외이육교)_부대공(분기가압장)_제주서중 교실 증축공사1_한라초등학교 어학실 증축공사(검토)" xfId="1734" xr:uid="{00000000-0005-0000-0000-0000BE060000}"/>
    <cellStyle name="_산출근거(광양)_죽림2교-상부_구조물주요자재(3공구)_철거공및포장공(외이육교)_부대공(분기가압장)_한라초등학교 어학실 증축공사(검토)" xfId="1735" xr:uid="{00000000-0005-0000-0000-0000BF060000}"/>
    <cellStyle name="_산출근거(광양)_죽림2교-상부_구조물주요자재(3공구)_철거공및포장공(외이육교)_제일중 화장실 증축 및 급식실 현대화사업(발주)" xfId="1736" xr:uid="{00000000-0005-0000-0000-0000C0060000}"/>
    <cellStyle name="_산출근거(광양)_죽림2교-상부_구조물주요자재(3공구)_철거공및포장공(외이육교)_제일중 화장실 증축 및 급식실 현대화사업(발주)_1" xfId="1737" xr:uid="{00000000-0005-0000-0000-0000C1060000}"/>
    <cellStyle name="_산출근거(광양)_죽림2교-상부_구조물주요자재(3공구)_철거공및포장공(외이육교)_제일중 화장실 증축 및 급식실 현대화사업(발주)_한라초등학교 어학실 증축공사(검토)" xfId="1738" xr:uid="{00000000-0005-0000-0000-0000C2060000}"/>
    <cellStyle name="_산출근거(광양)_죽림2교-상부_구조물주요자재(3공구)_철거공및포장공(외이육교)_제주서중 교실 증축공사1" xfId="1739" xr:uid="{00000000-0005-0000-0000-0000C3060000}"/>
    <cellStyle name="_산출근거(광양)_죽림2교-상부_구조물주요자재(3공구)_철거공및포장공(외이육교)_제주서중 교실 증축공사1_한라초등학교 어학실 증축공사(검토)" xfId="1740" xr:uid="{00000000-0005-0000-0000-0000C4060000}"/>
    <cellStyle name="_산출근거(광양)_죽림2교-상부_구조물주요자재(3공구)_철거공및포장공(외이육교)_한라초등학교 어학실 증축공사(검토)" xfId="1741" xr:uid="{00000000-0005-0000-0000-0000C5060000}"/>
    <cellStyle name="_산출근거(광양)_죽림2교-상부_구조물주요자재(3공구)_한라초등학교 어학실 증축공사(검토)" xfId="1742" xr:uid="{00000000-0005-0000-0000-0000C6060000}"/>
    <cellStyle name="_산출근거(광양)_죽림2교-상부_부대공(분기가압장)" xfId="1743" xr:uid="{00000000-0005-0000-0000-0000C7060000}"/>
    <cellStyle name="_산출근거(광양)_죽림2교-상부_부대공(분기가압장)_제일중 화장실 증축 및 급식실 현대화사업(발주)" xfId="1744" xr:uid="{00000000-0005-0000-0000-0000C8060000}"/>
    <cellStyle name="_산출근거(광양)_죽림2교-상부_부대공(분기가압장)_제일중 화장실 증축 및 급식실 현대화사업(발주)_1" xfId="1745" xr:uid="{00000000-0005-0000-0000-0000C9060000}"/>
    <cellStyle name="_산출근거(광양)_죽림2교-상부_부대공(분기가압장)_제일중 화장실 증축 및 급식실 현대화사업(발주)_한라초등학교 어학실 증축공사(검토)" xfId="1746" xr:uid="{00000000-0005-0000-0000-0000CA060000}"/>
    <cellStyle name="_산출근거(광양)_죽림2교-상부_부대공(분기가압장)_제주서중 교실 증축공사1" xfId="1747" xr:uid="{00000000-0005-0000-0000-0000CB060000}"/>
    <cellStyle name="_산출근거(광양)_죽림2교-상부_부대공(분기가압장)_제주서중 교실 증축공사1_한라초등학교 어학실 증축공사(검토)" xfId="1748" xr:uid="{00000000-0005-0000-0000-0000CC060000}"/>
    <cellStyle name="_산출근거(광양)_죽림2교-상부_부대공(분기가압장)_한라초등학교 어학실 증축공사(검토)" xfId="1749" xr:uid="{00000000-0005-0000-0000-0000CD060000}"/>
    <cellStyle name="_산출근거(광양)_죽림2교-상부_제일중 화장실 증축 및 급식실 현대화사업(발주)" xfId="1750" xr:uid="{00000000-0005-0000-0000-0000CE060000}"/>
    <cellStyle name="_산출근거(광양)_죽림2교-상부_제일중 화장실 증축 및 급식실 현대화사업(발주)_1" xfId="1751" xr:uid="{00000000-0005-0000-0000-0000CF060000}"/>
    <cellStyle name="_산출근거(광양)_죽림2교-상부_제일중 화장실 증축 및 급식실 현대화사업(발주)_한라초등학교 어학실 증축공사(검토)" xfId="1752" xr:uid="{00000000-0005-0000-0000-0000D0060000}"/>
    <cellStyle name="_산출근거(광양)_죽림2교-상부_제주서중 교실 증축공사1" xfId="1753" xr:uid="{00000000-0005-0000-0000-0000D1060000}"/>
    <cellStyle name="_산출근거(광양)_죽림2교-상부_제주서중 교실 증축공사1_한라초등학교 어학실 증축공사(검토)" xfId="1754" xr:uid="{00000000-0005-0000-0000-0000D2060000}"/>
    <cellStyle name="_산출근거(광양)_죽림2교-상부_죽림1교-상부" xfId="1755" xr:uid="{00000000-0005-0000-0000-0000D3060000}"/>
    <cellStyle name="_산출근거(광양)_죽림2교-상부_죽림1교-상부_구조물주요자재(3공구)" xfId="1756" xr:uid="{00000000-0005-0000-0000-0000D4060000}"/>
    <cellStyle name="_산출근거(광양)_죽림2교-상부_죽림1교-상부_구조물주요자재(3공구)_부대공(분기가압장)" xfId="1757" xr:uid="{00000000-0005-0000-0000-0000D5060000}"/>
    <cellStyle name="_산출근거(광양)_죽림2교-상부_죽림1교-상부_구조물주요자재(3공구)_부대공(분기가압장)_제일중 화장실 증축 및 급식실 현대화사업(발주)" xfId="1758" xr:uid="{00000000-0005-0000-0000-0000D6060000}"/>
    <cellStyle name="_산출근거(광양)_죽림2교-상부_죽림1교-상부_구조물주요자재(3공구)_부대공(분기가압장)_제일중 화장실 증축 및 급식실 현대화사업(발주)_1" xfId="1759" xr:uid="{00000000-0005-0000-0000-0000D7060000}"/>
    <cellStyle name="_산출근거(광양)_죽림2교-상부_죽림1교-상부_구조물주요자재(3공구)_부대공(분기가압장)_제일중 화장실 증축 및 급식실 현대화사업(발주)_한라초등학교 어학실 증축공사(검토)" xfId="1760" xr:uid="{00000000-0005-0000-0000-0000D8060000}"/>
    <cellStyle name="_산출근거(광양)_죽림2교-상부_죽림1교-상부_구조물주요자재(3공구)_부대공(분기가압장)_제주서중 교실 증축공사1" xfId="1761" xr:uid="{00000000-0005-0000-0000-0000D9060000}"/>
    <cellStyle name="_산출근거(광양)_죽림2교-상부_죽림1교-상부_구조물주요자재(3공구)_부대공(분기가압장)_제주서중 교실 증축공사1_한라초등학교 어학실 증축공사(검토)" xfId="1762" xr:uid="{00000000-0005-0000-0000-0000DA060000}"/>
    <cellStyle name="_산출근거(광양)_죽림2교-상부_죽림1교-상부_구조물주요자재(3공구)_부대공(분기가압장)_한라초등학교 어학실 증축공사(검토)" xfId="1763" xr:uid="{00000000-0005-0000-0000-0000DB060000}"/>
    <cellStyle name="_산출근거(광양)_죽림2교-상부_죽림1교-상부_구조물주요자재(3공구)_제일중 화장실 증축 및 급식실 현대화사업(발주)" xfId="1764" xr:uid="{00000000-0005-0000-0000-0000DC060000}"/>
    <cellStyle name="_산출근거(광양)_죽림2교-상부_죽림1교-상부_구조물주요자재(3공구)_제일중 화장실 증축 및 급식실 현대화사업(발주)_1" xfId="1765" xr:uid="{00000000-0005-0000-0000-0000DD060000}"/>
    <cellStyle name="_산출근거(광양)_죽림2교-상부_죽림1교-상부_구조물주요자재(3공구)_제일중 화장실 증축 및 급식실 현대화사업(발주)_한라초등학교 어학실 증축공사(검토)" xfId="1766" xr:uid="{00000000-0005-0000-0000-0000DE060000}"/>
    <cellStyle name="_산출근거(광양)_죽림2교-상부_죽림1교-상부_구조물주요자재(3공구)_제주서중 교실 증축공사1" xfId="1767" xr:uid="{00000000-0005-0000-0000-0000DF060000}"/>
    <cellStyle name="_산출근거(광양)_죽림2교-상부_죽림1교-상부_구조물주요자재(3공구)_제주서중 교실 증축공사1_한라초등학교 어학실 증축공사(검토)" xfId="1768" xr:uid="{00000000-0005-0000-0000-0000E0060000}"/>
    <cellStyle name="_산출근거(광양)_죽림2교-상부_죽림1교-상부_구조물주요자재(3공구)_철거공및포장공(섬진교)" xfId="1769" xr:uid="{00000000-0005-0000-0000-0000E1060000}"/>
    <cellStyle name="_산출근거(광양)_죽림2교-상부_죽림1교-상부_구조물주요자재(3공구)_철거공및포장공(섬진교)_부대공(분기가압장)" xfId="1770" xr:uid="{00000000-0005-0000-0000-0000E2060000}"/>
    <cellStyle name="_산출근거(광양)_죽림2교-상부_죽림1교-상부_구조물주요자재(3공구)_철거공및포장공(섬진교)_부대공(분기가압장)_제일중 화장실 증축 및 급식실 현대화사업(발주)" xfId="1771" xr:uid="{00000000-0005-0000-0000-0000E3060000}"/>
    <cellStyle name="_산출근거(광양)_죽림2교-상부_죽림1교-상부_구조물주요자재(3공구)_철거공및포장공(섬진교)_부대공(분기가압장)_제일중 화장실 증축 및 급식실 현대화사업(발주)_1" xfId="1772" xr:uid="{00000000-0005-0000-0000-0000E4060000}"/>
    <cellStyle name="_산출근거(광양)_죽림2교-상부_죽림1교-상부_구조물주요자재(3공구)_철거공및포장공(섬진교)_부대공(분기가압장)_제일중 화장실 증축 및 급식실 현대화사업(발주)_한라초등학교 어학실 증축공사(검토)" xfId="1773" xr:uid="{00000000-0005-0000-0000-0000E5060000}"/>
    <cellStyle name="_산출근거(광양)_죽림2교-상부_죽림1교-상부_구조물주요자재(3공구)_철거공및포장공(섬진교)_부대공(분기가압장)_제주서중 교실 증축공사1" xfId="1774" xr:uid="{00000000-0005-0000-0000-0000E6060000}"/>
    <cellStyle name="_산출근거(광양)_죽림2교-상부_죽림1교-상부_구조물주요자재(3공구)_철거공및포장공(섬진교)_부대공(분기가압장)_제주서중 교실 증축공사1_한라초등학교 어학실 증축공사(검토)" xfId="1775" xr:uid="{00000000-0005-0000-0000-0000E7060000}"/>
    <cellStyle name="_산출근거(광양)_죽림2교-상부_죽림1교-상부_구조물주요자재(3공구)_철거공및포장공(섬진교)_부대공(분기가압장)_한라초등학교 어학실 증축공사(검토)" xfId="1776" xr:uid="{00000000-0005-0000-0000-0000E8060000}"/>
    <cellStyle name="_산출근거(광양)_죽림2교-상부_죽림1교-상부_구조물주요자재(3공구)_철거공및포장공(섬진교)_제일중 화장실 증축 및 급식실 현대화사업(발주)" xfId="1777" xr:uid="{00000000-0005-0000-0000-0000E9060000}"/>
    <cellStyle name="_산출근거(광양)_죽림2교-상부_죽림1교-상부_구조물주요자재(3공구)_철거공및포장공(섬진교)_제일중 화장실 증축 및 급식실 현대화사업(발주)_1" xfId="1778" xr:uid="{00000000-0005-0000-0000-0000EA060000}"/>
    <cellStyle name="_산출근거(광양)_죽림2교-상부_죽림1교-상부_구조물주요자재(3공구)_철거공및포장공(섬진교)_제일중 화장실 증축 및 급식실 현대화사업(발주)_한라초등학교 어학실 증축공사(검토)" xfId="1779" xr:uid="{00000000-0005-0000-0000-0000EB060000}"/>
    <cellStyle name="_산출근거(광양)_죽림2교-상부_죽림1교-상부_구조물주요자재(3공구)_철거공및포장공(섬진교)_제주서중 교실 증축공사1" xfId="1780" xr:uid="{00000000-0005-0000-0000-0000EC060000}"/>
    <cellStyle name="_산출근거(광양)_죽림2교-상부_죽림1교-상부_구조물주요자재(3공구)_철거공및포장공(섬진교)_제주서중 교실 증축공사1_한라초등학교 어학실 증축공사(검토)" xfId="1781" xr:uid="{00000000-0005-0000-0000-0000ED060000}"/>
    <cellStyle name="_산출근거(광양)_죽림2교-상부_죽림1교-상부_구조물주요자재(3공구)_철거공및포장공(섬진교)_한라초등학교 어학실 증축공사(검토)" xfId="1782" xr:uid="{00000000-0005-0000-0000-0000EE060000}"/>
    <cellStyle name="_산출근거(광양)_죽림2교-상부_죽림1교-상부_구조물주요자재(3공구)_철거공및포장공(외이육교)" xfId="1783" xr:uid="{00000000-0005-0000-0000-0000EF060000}"/>
    <cellStyle name="_산출근거(광양)_죽림2교-상부_죽림1교-상부_구조물주요자재(3공구)_철거공및포장공(외이육교)_부대공(분기가압장)" xfId="1784" xr:uid="{00000000-0005-0000-0000-0000F0060000}"/>
    <cellStyle name="_산출근거(광양)_죽림2교-상부_죽림1교-상부_구조물주요자재(3공구)_철거공및포장공(외이육교)_부대공(분기가압장)_제일중 화장실 증축 및 급식실 현대화사업(발주)" xfId="1785" xr:uid="{00000000-0005-0000-0000-0000F1060000}"/>
    <cellStyle name="_산출근거(광양)_죽림2교-상부_죽림1교-상부_구조물주요자재(3공구)_철거공및포장공(외이육교)_부대공(분기가압장)_제일중 화장실 증축 및 급식실 현대화사업(발주)_1" xfId="1786" xr:uid="{00000000-0005-0000-0000-0000F2060000}"/>
    <cellStyle name="_산출근거(광양)_죽림2교-상부_죽림1교-상부_구조물주요자재(3공구)_철거공및포장공(외이육교)_부대공(분기가압장)_제일중 화장실 증축 및 급식실 현대화사업(발주)_한라초등학교 어학실 증축공사(검토)" xfId="1787" xr:uid="{00000000-0005-0000-0000-0000F3060000}"/>
    <cellStyle name="_산출근거(광양)_죽림2교-상부_죽림1교-상부_구조물주요자재(3공구)_철거공및포장공(외이육교)_부대공(분기가압장)_제주서중 교실 증축공사1" xfId="1788" xr:uid="{00000000-0005-0000-0000-0000F4060000}"/>
    <cellStyle name="_산출근거(광양)_죽림2교-상부_죽림1교-상부_구조물주요자재(3공구)_철거공및포장공(외이육교)_부대공(분기가압장)_제주서중 교실 증축공사1_한라초등학교 어학실 증축공사(검토)" xfId="1789" xr:uid="{00000000-0005-0000-0000-0000F5060000}"/>
    <cellStyle name="_산출근거(광양)_죽림2교-상부_죽림1교-상부_구조물주요자재(3공구)_철거공및포장공(외이육교)_부대공(분기가압장)_한라초등학교 어학실 증축공사(검토)" xfId="1790" xr:uid="{00000000-0005-0000-0000-0000F6060000}"/>
    <cellStyle name="_산출근거(광양)_죽림2교-상부_죽림1교-상부_구조물주요자재(3공구)_철거공및포장공(외이육교)_제일중 화장실 증축 및 급식실 현대화사업(발주)" xfId="1791" xr:uid="{00000000-0005-0000-0000-0000F7060000}"/>
    <cellStyle name="_산출근거(광양)_죽림2교-상부_죽림1교-상부_구조물주요자재(3공구)_철거공및포장공(외이육교)_제일중 화장실 증축 및 급식실 현대화사업(발주)_1" xfId="1792" xr:uid="{00000000-0005-0000-0000-0000F8060000}"/>
    <cellStyle name="_산출근거(광양)_죽림2교-상부_죽림1교-상부_구조물주요자재(3공구)_철거공및포장공(외이육교)_제일중 화장실 증축 및 급식실 현대화사업(발주)_한라초등학교 어학실 증축공사(검토)" xfId="1793" xr:uid="{00000000-0005-0000-0000-0000F9060000}"/>
    <cellStyle name="_산출근거(광양)_죽림2교-상부_죽림1교-상부_구조물주요자재(3공구)_철거공및포장공(외이육교)_제주서중 교실 증축공사1" xfId="1794" xr:uid="{00000000-0005-0000-0000-0000FA060000}"/>
    <cellStyle name="_산출근거(광양)_죽림2교-상부_죽림1교-상부_구조물주요자재(3공구)_철거공및포장공(외이육교)_제주서중 교실 증축공사1_한라초등학교 어학실 증축공사(검토)" xfId="1795" xr:uid="{00000000-0005-0000-0000-0000FB060000}"/>
    <cellStyle name="_산출근거(광양)_죽림2교-상부_죽림1교-상부_구조물주요자재(3공구)_철거공및포장공(외이육교)_한라초등학교 어학실 증축공사(검토)" xfId="1796" xr:uid="{00000000-0005-0000-0000-0000FC060000}"/>
    <cellStyle name="_산출근거(광양)_죽림2교-상부_죽림1교-상부_구조물주요자재(3공구)_한라초등학교 어학실 증축공사(검토)" xfId="1797" xr:uid="{00000000-0005-0000-0000-0000FD060000}"/>
    <cellStyle name="_산출근거(광양)_죽림2교-상부_죽림1교-상부_부대공(분기가압장)" xfId="1798" xr:uid="{00000000-0005-0000-0000-0000FE060000}"/>
    <cellStyle name="_산출근거(광양)_죽림2교-상부_죽림1교-상부_부대공(분기가압장)_제일중 화장실 증축 및 급식실 현대화사업(발주)" xfId="1799" xr:uid="{00000000-0005-0000-0000-0000FF060000}"/>
    <cellStyle name="_산출근거(광양)_죽림2교-상부_죽림1교-상부_부대공(분기가압장)_제일중 화장실 증축 및 급식실 현대화사업(발주)_1" xfId="1800" xr:uid="{00000000-0005-0000-0000-000000070000}"/>
    <cellStyle name="_산출근거(광양)_죽림2교-상부_죽림1교-상부_부대공(분기가압장)_제일중 화장실 증축 및 급식실 현대화사업(발주)_한라초등학교 어학실 증축공사(검토)" xfId="1801" xr:uid="{00000000-0005-0000-0000-000001070000}"/>
    <cellStyle name="_산출근거(광양)_죽림2교-상부_죽림1교-상부_부대공(분기가압장)_제주서중 교실 증축공사1" xfId="1802" xr:uid="{00000000-0005-0000-0000-000002070000}"/>
    <cellStyle name="_산출근거(광양)_죽림2교-상부_죽림1교-상부_부대공(분기가압장)_제주서중 교실 증축공사1_한라초등학교 어학실 증축공사(검토)" xfId="1803" xr:uid="{00000000-0005-0000-0000-000003070000}"/>
    <cellStyle name="_산출근거(광양)_죽림2교-상부_죽림1교-상부_부대공(분기가압장)_한라초등학교 어학실 증축공사(검토)" xfId="1804" xr:uid="{00000000-0005-0000-0000-000004070000}"/>
    <cellStyle name="_산출근거(광양)_죽림2교-상부_죽림1교-상부_제일중 화장실 증축 및 급식실 현대화사업(발주)" xfId="1805" xr:uid="{00000000-0005-0000-0000-000005070000}"/>
    <cellStyle name="_산출근거(광양)_죽림2교-상부_죽림1교-상부_제일중 화장실 증축 및 급식실 현대화사업(발주)_1" xfId="1806" xr:uid="{00000000-0005-0000-0000-000006070000}"/>
    <cellStyle name="_산출근거(광양)_죽림2교-상부_죽림1교-상부_제일중 화장실 증축 및 급식실 현대화사업(발주)_한라초등학교 어학실 증축공사(검토)" xfId="1807" xr:uid="{00000000-0005-0000-0000-000007070000}"/>
    <cellStyle name="_산출근거(광양)_죽림2교-상부_죽림1교-상부_제주서중 교실 증축공사1" xfId="1808" xr:uid="{00000000-0005-0000-0000-000008070000}"/>
    <cellStyle name="_산출근거(광양)_죽림2교-상부_죽림1교-상부_제주서중 교실 증축공사1_한라초등학교 어학실 증축공사(검토)" xfId="1809" xr:uid="{00000000-0005-0000-0000-000009070000}"/>
    <cellStyle name="_산출근거(광양)_죽림2교-상부_죽림1교-상부_철거공및포장공(섬진교)" xfId="1810" xr:uid="{00000000-0005-0000-0000-00000A070000}"/>
    <cellStyle name="_산출근거(광양)_죽림2교-상부_죽림1교-상부_철거공및포장공(섬진교)_부대공(분기가압장)" xfId="1811" xr:uid="{00000000-0005-0000-0000-00000B070000}"/>
    <cellStyle name="_산출근거(광양)_죽림2교-상부_죽림1교-상부_철거공및포장공(섬진교)_부대공(분기가압장)_제일중 화장실 증축 및 급식실 현대화사업(발주)" xfId="1812" xr:uid="{00000000-0005-0000-0000-00000C070000}"/>
    <cellStyle name="_산출근거(광양)_죽림2교-상부_죽림1교-상부_철거공및포장공(섬진교)_부대공(분기가압장)_제일중 화장실 증축 및 급식실 현대화사업(발주)_1" xfId="1813" xr:uid="{00000000-0005-0000-0000-00000D070000}"/>
    <cellStyle name="_산출근거(광양)_죽림2교-상부_죽림1교-상부_철거공및포장공(섬진교)_부대공(분기가압장)_제일중 화장실 증축 및 급식실 현대화사업(발주)_한라초등학교 어학실 증축공사(검토)" xfId="1814" xr:uid="{00000000-0005-0000-0000-00000E070000}"/>
    <cellStyle name="_산출근거(광양)_죽림2교-상부_죽림1교-상부_철거공및포장공(섬진교)_부대공(분기가압장)_제주서중 교실 증축공사1" xfId="1815" xr:uid="{00000000-0005-0000-0000-00000F070000}"/>
    <cellStyle name="_산출근거(광양)_죽림2교-상부_죽림1교-상부_철거공및포장공(섬진교)_부대공(분기가압장)_제주서중 교실 증축공사1_한라초등학교 어학실 증축공사(검토)" xfId="1816" xr:uid="{00000000-0005-0000-0000-000010070000}"/>
    <cellStyle name="_산출근거(광양)_죽림2교-상부_죽림1교-상부_철거공및포장공(섬진교)_부대공(분기가압장)_한라초등학교 어학실 증축공사(검토)" xfId="1817" xr:uid="{00000000-0005-0000-0000-000011070000}"/>
    <cellStyle name="_산출근거(광양)_죽림2교-상부_죽림1교-상부_철거공및포장공(섬진교)_제일중 화장실 증축 및 급식실 현대화사업(발주)" xfId="1818" xr:uid="{00000000-0005-0000-0000-000012070000}"/>
    <cellStyle name="_산출근거(광양)_죽림2교-상부_죽림1교-상부_철거공및포장공(섬진교)_제일중 화장실 증축 및 급식실 현대화사업(발주)_1" xfId="1819" xr:uid="{00000000-0005-0000-0000-000013070000}"/>
    <cellStyle name="_산출근거(광양)_죽림2교-상부_죽림1교-상부_철거공및포장공(섬진교)_제일중 화장실 증축 및 급식실 현대화사업(발주)_한라초등학교 어학실 증축공사(검토)" xfId="1820" xr:uid="{00000000-0005-0000-0000-000014070000}"/>
    <cellStyle name="_산출근거(광양)_죽림2교-상부_죽림1교-상부_철거공및포장공(섬진교)_제주서중 교실 증축공사1" xfId="1821" xr:uid="{00000000-0005-0000-0000-000015070000}"/>
    <cellStyle name="_산출근거(광양)_죽림2교-상부_죽림1교-상부_철거공및포장공(섬진교)_제주서중 교실 증축공사1_한라초등학교 어학실 증축공사(검토)" xfId="1822" xr:uid="{00000000-0005-0000-0000-000016070000}"/>
    <cellStyle name="_산출근거(광양)_죽림2교-상부_죽림1교-상부_철거공및포장공(섬진교)_한라초등학교 어학실 증축공사(검토)" xfId="1823" xr:uid="{00000000-0005-0000-0000-000017070000}"/>
    <cellStyle name="_산출근거(광양)_죽림2교-상부_죽림1교-상부_철거공및포장공(외이육교)" xfId="1824" xr:uid="{00000000-0005-0000-0000-000018070000}"/>
    <cellStyle name="_산출근거(광양)_죽림2교-상부_죽림1교-상부_철거공및포장공(외이육교)_부대공(분기가압장)" xfId="1825" xr:uid="{00000000-0005-0000-0000-000019070000}"/>
    <cellStyle name="_산출근거(광양)_죽림2교-상부_죽림1교-상부_철거공및포장공(외이육교)_부대공(분기가압장)_제일중 화장실 증축 및 급식실 현대화사업(발주)" xfId="1826" xr:uid="{00000000-0005-0000-0000-00001A070000}"/>
    <cellStyle name="_산출근거(광양)_죽림2교-상부_죽림1교-상부_철거공및포장공(외이육교)_부대공(분기가압장)_제일중 화장실 증축 및 급식실 현대화사업(발주)_1" xfId="1827" xr:uid="{00000000-0005-0000-0000-00001B070000}"/>
    <cellStyle name="_산출근거(광양)_죽림2교-상부_죽림1교-상부_철거공및포장공(외이육교)_부대공(분기가압장)_제일중 화장실 증축 및 급식실 현대화사업(발주)_한라초등학교 어학실 증축공사(검토)" xfId="1828" xr:uid="{00000000-0005-0000-0000-00001C070000}"/>
    <cellStyle name="_산출근거(광양)_죽림2교-상부_죽림1교-상부_철거공및포장공(외이육교)_부대공(분기가압장)_제주서중 교실 증축공사1" xfId="1829" xr:uid="{00000000-0005-0000-0000-00001D070000}"/>
    <cellStyle name="_산출근거(광양)_죽림2교-상부_죽림1교-상부_철거공및포장공(외이육교)_부대공(분기가압장)_제주서중 교실 증축공사1_한라초등학교 어학실 증축공사(검토)" xfId="1830" xr:uid="{00000000-0005-0000-0000-00001E070000}"/>
    <cellStyle name="_산출근거(광양)_죽림2교-상부_죽림1교-상부_철거공및포장공(외이육교)_부대공(분기가압장)_한라초등학교 어학실 증축공사(검토)" xfId="1831" xr:uid="{00000000-0005-0000-0000-00001F070000}"/>
    <cellStyle name="_산출근거(광양)_죽림2교-상부_죽림1교-상부_철거공및포장공(외이육교)_제일중 화장실 증축 및 급식실 현대화사업(발주)" xfId="1832" xr:uid="{00000000-0005-0000-0000-000020070000}"/>
    <cellStyle name="_산출근거(광양)_죽림2교-상부_죽림1교-상부_철거공및포장공(외이육교)_제일중 화장실 증축 및 급식실 현대화사업(발주)_1" xfId="1833" xr:uid="{00000000-0005-0000-0000-000021070000}"/>
    <cellStyle name="_산출근거(광양)_죽림2교-상부_죽림1교-상부_철거공및포장공(외이육교)_제일중 화장실 증축 및 급식실 현대화사업(발주)_한라초등학교 어학실 증축공사(검토)" xfId="1834" xr:uid="{00000000-0005-0000-0000-000022070000}"/>
    <cellStyle name="_산출근거(광양)_죽림2교-상부_죽림1교-상부_철거공및포장공(외이육교)_제주서중 교실 증축공사1" xfId="1835" xr:uid="{00000000-0005-0000-0000-000023070000}"/>
    <cellStyle name="_산출근거(광양)_죽림2교-상부_죽림1교-상부_철거공및포장공(외이육교)_제주서중 교실 증축공사1_한라초등학교 어학실 증축공사(검토)" xfId="1836" xr:uid="{00000000-0005-0000-0000-000024070000}"/>
    <cellStyle name="_산출근거(광양)_죽림2교-상부_죽림1교-상부_철거공및포장공(외이육교)_한라초등학교 어학실 증축공사(검토)" xfId="1837" xr:uid="{00000000-0005-0000-0000-000025070000}"/>
    <cellStyle name="_산출근거(광양)_죽림2교-상부_죽림1교-상부_한라초등학교 어학실 증축공사(검토)" xfId="1838" xr:uid="{00000000-0005-0000-0000-000026070000}"/>
    <cellStyle name="_산출근거(광양)_죽림2교-상부_철거공및포장공(섬진교)" xfId="1839" xr:uid="{00000000-0005-0000-0000-000027070000}"/>
    <cellStyle name="_산출근거(광양)_죽림2교-상부_철거공및포장공(섬진교)_부대공(분기가압장)" xfId="1840" xr:uid="{00000000-0005-0000-0000-000028070000}"/>
    <cellStyle name="_산출근거(광양)_죽림2교-상부_철거공및포장공(섬진교)_부대공(분기가압장)_제일중 화장실 증축 및 급식실 현대화사업(발주)" xfId="1841" xr:uid="{00000000-0005-0000-0000-000029070000}"/>
    <cellStyle name="_산출근거(광양)_죽림2교-상부_철거공및포장공(섬진교)_부대공(분기가압장)_제일중 화장실 증축 및 급식실 현대화사업(발주)_1" xfId="1842" xr:uid="{00000000-0005-0000-0000-00002A070000}"/>
    <cellStyle name="_산출근거(광양)_죽림2교-상부_철거공및포장공(섬진교)_부대공(분기가압장)_제일중 화장실 증축 및 급식실 현대화사업(발주)_한라초등학교 어학실 증축공사(검토)" xfId="1843" xr:uid="{00000000-0005-0000-0000-00002B070000}"/>
    <cellStyle name="_산출근거(광양)_죽림2교-상부_철거공및포장공(섬진교)_부대공(분기가압장)_제주서중 교실 증축공사1" xfId="1844" xr:uid="{00000000-0005-0000-0000-00002C070000}"/>
    <cellStyle name="_산출근거(광양)_죽림2교-상부_철거공및포장공(섬진교)_부대공(분기가압장)_제주서중 교실 증축공사1_한라초등학교 어학실 증축공사(검토)" xfId="1845" xr:uid="{00000000-0005-0000-0000-00002D070000}"/>
    <cellStyle name="_산출근거(광양)_죽림2교-상부_철거공및포장공(섬진교)_부대공(분기가압장)_한라초등학교 어학실 증축공사(검토)" xfId="1846" xr:uid="{00000000-0005-0000-0000-00002E070000}"/>
    <cellStyle name="_산출근거(광양)_죽림2교-상부_철거공및포장공(섬진교)_제일중 화장실 증축 및 급식실 현대화사업(발주)" xfId="1847" xr:uid="{00000000-0005-0000-0000-00002F070000}"/>
    <cellStyle name="_산출근거(광양)_죽림2교-상부_철거공및포장공(섬진교)_제일중 화장실 증축 및 급식실 현대화사업(발주)_1" xfId="1848" xr:uid="{00000000-0005-0000-0000-000030070000}"/>
    <cellStyle name="_산출근거(광양)_죽림2교-상부_철거공및포장공(섬진교)_제일중 화장실 증축 및 급식실 현대화사업(발주)_한라초등학교 어학실 증축공사(검토)" xfId="1849" xr:uid="{00000000-0005-0000-0000-000031070000}"/>
    <cellStyle name="_산출근거(광양)_죽림2교-상부_철거공및포장공(섬진교)_제주서중 교실 증축공사1" xfId="1850" xr:uid="{00000000-0005-0000-0000-000032070000}"/>
    <cellStyle name="_산출근거(광양)_죽림2교-상부_철거공및포장공(섬진교)_제주서중 교실 증축공사1_한라초등학교 어학실 증축공사(검토)" xfId="1851" xr:uid="{00000000-0005-0000-0000-000033070000}"/>
    <cellStyle name="_산출근거(광양)_죽림2교-상부_철거공및포장공(섬진교)_한라초등학교 어학실 증축공사(검토)" xfId="1852" xr:uid="{00000000-0005-0000-0000-000034070000}"/>
    <cellStyle name="_산출근거(광양)_죽림2교-상부_철거공및포장공(외이육교)" xfId="1853" xr:uid="{00000000-0005-0000-0000-000035070000}"/>
    <cellStyle name="_산출근거(광양)_죽림2교-상부_철거공및포장공(외이육교)_부대공(분기가압장)" xfId="1854" xr:uid="{00000000-0005-0000-0000-000036070000}"/>
    <cellStyle name="_산출근거(광양)_죽림2교-상부_철거공및포장공(외이육교)_부대공(분기가압장)_제일중 화장실 증축 및 급식실 현대화사업(발주)" xfId="1855" xr:uid="{00000000-0005-0000-0000-000037070000}"/>
    <cellStyle name="_산출근거(광양)_죽림2교-상부_철거공및포장공(외이육교)_부대공(분기가압장)_제일중 화장실 증축 및 급식실 현대화사업(발주)_1" xfId="1856" xr:uid="{00000000-0005-0000-0000-000038070000}"/>
    <cellStyle name="_산출근거(광양)_죽림2교-상부_철거공및포장공(외이육교)_부대공(분기가압장)_제일중 화장실 증축 및 급식실 현대화사업(발주)_한라초등학교 어학실 증축공사(검토)" xfId="1857" xr:uid="{00000000-0005-0000-0000-000039070000}"/>
    <cellStyle name="_산출근거(광양)_죽림2교-상부_철거공및포장공(외이육교)_부대공(분기가압장)_제주서중 교실 증축공사1" xfId="1858" xr:uid="{00000000-0005-0000-0000-00003A070000}"/>
    <cellStyle name="_산출근거(광양)_죽림2교-상부_철거공및포장공(외이육교)_부대공(분기가압장)_제주서중 교실 증축공사1_한라초등학교 어학실 증축공사(검토)" xfId="1859" xr:uid="{00000000-0005-0000-0000-00003B070000}"/>
    <cellStyle name="_산출근거(광양)_죽림2교-상부_철거공및포장공(외이육교)_부대공(분기가압장)_한라초등학교 어학실 증축공사(검토)" xfId="1860" xr:uid="{00000000-0005-0000-0000-00003C070000}"/>
    <cellStyle name="_산출근거(광양)_죽림2교-상부_철거공및포장공(외이육교)_제일중 화장실 증축 및 급식실 현대화사업(발주)" xfId="1861" xr:uid="{00000000-0005-0000-0000-00003D070000}"/>
    <cellStyle name="_산출근거(광양)_죽림2교-상부_철거공및포장공(외이육교)_제일중 화장실 증축 및 급식실 현대화사업(발주)_1" xfId="1862" xr:uid="{00000000-0005-0000-0000-00003E070000}"/>
    <cellStyle name="_산출근거(광양)_죽림2교-상부_철거공및포장공(외이육교)_제일중 화장실 증축 및 급식실 현대화사업(발주)_한라초등학교 어학실 증축공사(검토)" xfId="1863" xr:uid="{00000000-0005-0000-0000-00003F070000}"/>
    <cellStyle name="_산출근거(광양)_죽림2교-상부_철거공및포장공(외이육교)_제주서중 교실 증축공사1" xfId="1864" xr:uid="{00000000-0005-0000-0000-000040070000}"/>
    <cellStyle name="_산출근거(광양)_죽림2교-상부_철거공및포장공(외이육교)_제주서중 교실 증축공사1_한라초등학교 어학실 증축공사(검토)" xfId="1865" xr:uid="{00000000-0005-0000-0000-000041070000}"/>
    <cellStyle name="_산출근거(광양)_죽림2교-상부_철거공및포장공(외이육교)_한라초등학교 어학실 증축공사(검토)" xfId="1866" xr:uid="{00000000-0005-0000-0000-000042070000}"/>
    <cellStyle name="_산출근거(광양)_죽림2교-상부_한라초등학교 어학실 증축공사(검토)" xfId="1867" xr:uid="{00000000-0005-0000-0000-000043070000}"/>
    <cellStyle name="_산출근거(광양)_죽림2교-상부-1" xfId="1868" xr:uid="{00000000-0005-0000-0000-000044070000}"/>
    <cellStyle name="_산출근거(광양)_죽림2교-상부-1_구조물주요자재(3공구)" xfId="1869" xr:uid="{00000000-0005-0000-0000-000045070000}"/>
    <cellStyle name="_산출근거(광양)_죽림2교-상부-1_구조물주요자재(3공구)_부대공(분기가압장)" xfId="1870" xr:uid="{00000000-0005-0000-0000-000046070000}"/>
    <cellStyle name="_산출근거(광양)_죽림2교-상부-1_구조물주요자재(3공구)_부대공(분기가압장)_제일중 화장실 증축 및 급식실 현대화사업(발주)" xfId="1871" xr:uid="{00000000-0005-0000-0000-000047070000}"/>
    <cellStyle name="_산출근거(광양)_죽림2교-상부-1_구조물주요자재(3공구)_부대공(분기가압장)_제일중 화장실 증축 및 급식실 현대화사업(발주)_1" xfId="1872" xr:uid="{00000000-0005-0000-0000-000048070000}"/>
    <cellStyle name="_산출근거(광양)_죽림2교-상부-1_구조물주요자재(3공구)_부대공(분기가압장)_제일중 화장실 증축 및 급식실 현대화사업(발주)_한라초등학교 어학실 증축공사(검토)" xfId="1873" xr:uid="{00000000-0005-0000-0000-000049070000}"/>
    <cellStyle name="_산출근거(광양)_죽림2교-상부-1_구조물주요자재(3공구)_부대공(분기가압장)_제주서중 교실 증축공사1" xfId="1874" xr:uid="{00000000-0005-0000-0000-00004A070000}"/>
    <cellStyle name="_산출근거(광양)_죽림2교-상부-1_구조물주요자재(3공구)_부대공(분기가압장)_제주서중 교실 증축공사1_한라초등학교 어학실 증축공사(검토)" xfId="1875" xr:uid="{00000000-0005-0000-0000-00004B070000}"/>
    <cellStyle name="_산출근거(광양)_죽림2교-상부-1_구조물주요자재(3공구)_부대공(분기가압장)_한라초등학교 어학실 증축공사(검토)" xfId="1876" xr:uid="{00000000-0005-0000-0000-00004C070000}"/>
    <cellStyle name="_산출근거(광양)_죽림2교-상부-1_구조물주요자재(3공구)_제일중 화장실 증축 및 급식실 현대화사업(발주)" xfId="1877" xr:uid="{00000000-0005-0000-0000-00004D070000}"/>
    <cellStyle name="_산출근거(광양)_죽림2교-상부-1_구조물주요자재(3공구)_제일중 화장실 증축 및 급식실 현대화사업(발주)_1" xfId="1878" xr:uid="{00000000-0005-0000-0000-00004E070000}"/>
    <cellStyle name="_산출근거(광양)_죽림2교-상부-1_구조물주요자재(3공구)_제일중 화장실 증축 및 급식실 현대화사업(발주)_한라초등학교 어학실 증축공사(검토)" xfId="1879" xr:uid="{00000000-0005-0000-0000-00004F070000}"/>
    <cellStyle name="_산출근거(광양)_죽림2교-상부-1_구조물주요자재(3공구)_제주서중 교실 증축공사1" xfId="1880" xr:uid="{00000000-0005-0000-0000-000050070000}"/>
    <cellStyle name="_산출근거(광양)_죽림2교-상부-1_구조물주요자재(3공구)_제주서중 교실 증축공사1_한라초등학교 어학실 증축공사(검토)" xfId="1881" xr:uid="{00000000-0005-0000-0000-000051070000}"/>
    <cellStyle name="_산출근거(광양)_죽림2교-상부-1_구조물주요자재(3공구)_철거공및포장공(섬진교)" xfId="1882" xr:uid="{00000000-0005-0000-0000-000052070000}"/>
    <cellStyle name="_산출근거(광양)_죽림2교-상부-1_구조물주요자재(3공구)_철거공및포장공(섬진교)_부대공(분기가압장)" xfId="1883" xr:uid="{00000000-0005-0000-0000-000053070000}"/>
    <cellStyle name="_산출근거(광양)_죽림2교-상부-1_구조물주요자재(3공구)_철거공및포장공(섬진교)_부대공(분기가압장)_제일중 화장실 증축 및 급식실 현대화사업(발주)" xfId="1884" xr:uid="{00000000-0005-0000-0000-000054070000}"/>
    <cellStyle name="_산출근거(광양)_죽림2교-상부-1_구조물주요자재(3공구)_철거공및포장공(섬진교)_부대공(분기가압장)_제일중 화장실 증축 및 급식실 현대화사업(발주)_1" xfId="1885" xr:uid="{00000000-0005-0000-0000-000055070000}"/>
    <cellStyle name="_산출근거(광양)_죽림2교-상부-1_구조물주요자재(3공구)_철거공및포장공(섬진교)_부대공(분기가압장)_제일중 화장실 증축 및 급식실 현대화사업(발주)_한라초등학교 어학실 증축공사(검토)" xfId="1886" xr:uid="{00000000-0005-0000-0000-000056070000}"/>
    <cellStyle name="_산출근거(광양)_죽림2교-상부-1_구조물주요자재(3공구)_철거공및포장공(섬진교)_부대공(분기가압장)_제주서중 교실 증축공사1" xfId="1887" xr:uid="{00000000-0005-0000-0000-000057070000}"/>
    <cellStyle name="_산출근거(광양)_죽림2교-상부-1_구조물주요자재(3공구)_철거공및포장공(섬진교)_부대공(분기가압장)_제주서중 교실 증축공사1_한라초등학교 어학실 증축공사(검토)" xfId="1888" xr:uid="{00000000-0005-0000-0000-000058070000}"/>
    <cellStyle name="_산출근거(광양)_죽림2교-상부-1_구조물주요자재(3공구)_철거공및포장공(섬진교)_부대공(분기가압장)_한라초등학교 어학실 증축공사(검토)" xfId="1889" xr:uid="{00000000-0005-0000-0000-000059070000}"/>
    <cellStyle name="_산출근거(광양)_죽림2교-상부-1_구조물주요자재(3공구)_철거공및포장공(섬진교)_제일중 화장실 증축 및 급식실 현대화사업(발주)" xfId="1890" xr:uid="{00000000-0005-0000-0000-00005A070000}"/>
    <cellStyle name="_산출근거(광양)_죽림2교-상부-1_구조물주요자재(3공구)_철거공및포장공(섬진교)_제일중 화장실 증축 및 급식실 현대화사업(발주)_1" xfId="1891" xr:uid="{00000000-0005-0000-0000-00005B070000}"/>
    <cellStyle name="_산출근거(광양)_죽림2교-상부-1_구조물주요자재(3공구)_철거공및포장공(섬진교)_제일중 화장실 증축 및 급식실 현대화사업(발주)_한라초등학교 어학실 증축공사(검토)" xfId="1892" xr:uid="{00000000-0005-0000-0000-00005C070000}"/>
    <cellStyle name="_산출근거(광양)_죽림2교-상부-1_구조물주요자재(3공구)_철거공및포장공(섬진교)_제주서중 교실 증축공사1" xfId="1893" xr:uid="{00000000-0005-0000-0000-00005D070000}"/>
    <cellStyle name="_산출근거(광양)_죽림2교-상부-1_구조물주요자재(3공구)_철거공및포장공(섬진교)_제주서중 교실 증축공사1_한라초등학교 어학실 증축공사(검토)" xfId="1894" xr:uid="{00000000-0005-0000-0000-00005E070000}"/>
    <cellStyle name="_산출근거(광양)_죽림2교-상부-1_구조물주요자재(3공구)_철거공및포장공(섬진교)_한라초등학교 어학실 증축공사(검토)" xfId="1895" xr:uid="{00000000-0005-0000-0000-00005F070000}"/>
    <cellStyle name="_산출근거(광양)_죽림2교-상부-1_구조물주요자재(3공구)_철거공및포장공(외이육교)" xfId="1896" xr:uid="{00000000-0005-0000-0000-000060070000}"/>
    <cellStyle name="_산출근거(광양)_죽림2교-상부-1_구조물주요자재(3공구)_철거공및포장공(외이육교)_부대공(분기가압장)" xfId="1897" xr:uid="{00000000-0005-0000-0000-000061070000}"/>
    <cellStyle name="_산출근거(광양)_죽림2교-상부-1_구조물주요자재(3공구)_철거공및포장공(외이육교)_부대공(분기가압장)_제일중 화장실 증축 및 급식실 현대화사업(발주)" xfId="1898" xr:uid="{00000000-0005-0000-0000-000062070000}"/>
    <cellStyle name="_산출근거(광양)_죽림2교-상부-1_구조물주요자재(3공구)_철거공및포장공(외이육교)_부대공(분기가압장)_제일중 화장실 증축 및 급식실 현대화사업(발주)_1" xfId="1899" xr:uid="{00000000-0005-0000-0000-000063070000}"/>
    <cellStyle name="_산출근거(광양)_죽림2교-상부-1_구조물주요자재(3공구)_철거공및포장공(외이육교)_부대공(분기가압장)_제일중 화장실 증축 및 급식실 현대화사업(발주)_한라초등학교 어학실 증축공사(검토)" xfId="1900" xr:uid="{00000000-0005-0000-0000-000064070000}"/>
    <cellStyle name="_산출근거(광양)_죽림2교-상부-1_구조물주요자재(3공구)_철거공및포장공(외이육교)_부대공(분기가압장)_제주서중 교실 증축공사1" xfId="1901" xr:uid="{00000000-0005-0000-0000-000065070000}"/>
    <cellStyle name="_산출근거(광양)_죽림2교-상부-1_구조물주요자재(3공구)_철거공및포장공(외이육교)_부대공(분기가압장)_제주서중 교실 증축공사1_한라초등학교 어학실 증축공사(검토)" xfId="1902" xr:uid="{00000000-0005-0000-0000-000066070000}"/>
    <cellStyle name="_산출근거(광양)_죽림2교-상부-1_구조물주요자재(3공구)_철거공및포장공(외이육교)_부대공(분기가압장)_한라초등학교 어학실 증축공사(검토)" xfId="1903" xr:uid="{00000000-0005-0000-0000-000067070000}"/>
    <cellStyle name="_산출근거(광양)_죽림2교-상부-1_구조물주요자재(3공구)_철거공및포장공(외이육교)_제일중 화장실 증축 및 급식실 현대화사업(발주)" xfId="1904" xr:uid="{00000000-0005-0000-0000-000068070000}"/>
    <cellStyle name="_산출근거(광양)_죽림2교-상부-1_구조물주요자재(3공구)_철거공및포장공(외이육교)_제일중 화장실 증축 및 급식실 현대화사업(발주)_1" xfId="1905" xr:uid="{00000000-0005-0000-0000-000069070000}"/>
    <cellStyle name="_산출근거(광양)_죽림2교-상부-1_구조물주요자재(3공구)_철거공및포장공(외이육교)_제일중 화장실 증축 및 급식실 현대화사업(발주)_한라초등학교 어학실 증축공사(검토)" xfId="1906" xr:uid="{00000000-0005-0000-0000-00006A070000}"/>
    <cellStyle name="_산출근거(광양)_죽림2교-상부-1_구조물주요자재(3공구)_철거공및포장공(외이육교)_제주서중 교실 증축공사1" xfId="1907" xr:uid="{00000000-0005-0000-0000-00006B070000}"/>
    <cellStyle name="_산출근거(광양)_죽림2교-상부-1_구조물주요자재(3공구)_철거공및포장공(외이육교)_제주서중 교실 증축공사1_한라초등학교 어학실 증축공사(검토)" xfId="1908" xr:uid="{00000000-0005-0000-0000-00006C070000}"/>
    <cellStyle name="_산출근거(광양)_죽림2교-상부-1_구조물주요자재(3공구)_철거공및포장공(외이육교)_한라초등학교 어학실 증축공사(검토)" xfId="1909" xr:uid="{00000000-0005-0000-0000-00006D070000}"/>
    <cellStyle name="_산출근거(광양)_죽림2교-상부-1_구조물주요자재(3공구)_한라초등학교 어학실 증축공사(검토)" xfId="1910" xr:uid="{00000000-0005-0000-0000-00006E070000}"/>
    <cellStyle name="_산출근거(광양)_죽림2교-상부-1_부대공(분기가압장)" xfId="1911" xr:uid="{00000000-0005-0000-0000-00006F070000}"/>
    <cellStyle name="_산출근거(광양)_죽림2교-상부-1_부대공(분기가압장)_제일중 화장실 증축 및 급식실 현대화사업(발주)" xfId="1912" xr:uid="{00000000-0005-0000-0000-000070070000}"/>
    <cellStyle name="_산출근거(광양)_죽림2교-상부-1_부대공(분기가압장)_제일중 화장실 증축 및 급식실 현대화사업(발주)_1" xfId="1913" xr:uid="{00000000-0005-0000-0000-000071070000}"/>
    <cellStyle name="_산출근거(광양)_죽림2교-상부-1_부대공(분기가압장)_제일중 화장실 증축 및 급식실 현대화사업(발주)_한라초등학교 어학실 증축공사(검토)" xfId="1914" xr:uid="{00000000-0005-0000-0000-000072070000}"/>
    <cellStyle name="_산출근거(광양)_죽림2교-상부-1_부대공(분기가압장)_제주서중 교실 증축공사1" xfId="1915" xr:uid="{00000000-0005-0000-0000-000073070000}"/>
    <cellStyle name="_산출근거(광양)_죽림2교-상부-1_부대공(분기가압장)_제주서중 교실 증축공사1_한라초등학교 어학실 증축공사(검토)" xfId="1916" xr:uid="{00000000-0005-0000-0000-000074070000}"/>
    <cellStyle name="_산출근거(광양)_죽림2교-상부-1_부대공(분기가압장)_한라초등학교 어학실 증축공사(검토)" xfId="1917" xr:uid="{00000000-0005-0000-0000-000075070000}"/>
    <cellStyle name="_산출근거(광양)_죽림2교-상부-1_제일중 화장실 증축 및 급식실 현대화사업(발주)" xfId="1918" xr:uid="{00000000-0005-0000-0000-000076070000}"/>
    <cellStyle name="_산출근거(광양)_죽림2교-상부-1_제일중 화장실 증축 및 급식실 현대화사업(발주)_1" xfId="1919" xr:uid="{00000000-0005-0000-0000-000077070000}"/>
    <cellStyle name="_산출근거(광양)_죽림2교-상부-1_제일중 화장실 증축 및 급식실 현대화사업(발주)_한라초등학교 어학실 증축공사(검토)" xfId="1920" xr:uid="{00000000-0005-0000-0000-000078070000}"/>
    <cellStyle name="_산출근거(광양)_죽림2교-상부-1_제주서중 교실 증축공사1" xfId="1921" xr:uid="{00000000-0005-0000-0000-000079070000}"/>
    <cellStyle name="_산출근거(광양)_죽림2교-상부-1_제주서중 교실 증축공사1_한라초등학교 어학실 증축공사(검토)" xfId="1922" xr:uid="{00000000-0005-0000-0000-00007A070000}"/>
    <cellStyle name="_산출근거(광양)_죽림2교-상부-1_죽림1교-상부" xfId="1923" xr:uid="{00000000-0005-0000-0000-00007B070000}"/>
    <cellStyle name="_산출근거(광양)_죽림2교-상부-1_죽림1교-상부_구조물주요자재(3공구)" xfId="1924" xr:uid="{00000000-0005-0000-0000-00007C070000}"/>
    <cellStyle name="_산출근거(광양)_죽림2교-상부-1_죽림1교-상부_구조물주요자재(3공구)_부대공(분기가압장)" xfId="1925" xr:uid="{00000000-0005-0000-0000-00007D070000}"/>
    <cellStyle name="_산출근거(광양)_죽림2교-상부-1_죽림1교-상부_구조물주요자재(3공구)_부대공(분기가압장)_제일중 화장실 증축 및 급식실 현대화사업(발주)" xfId="1926" xr:uid="{00000000-0005-0000-0000-00007E070000}"/>
    <cellStyle name="_산출근거(광양)_죽림2교-상부-1_죽림1교-상부_구조물주요자재(3공구)_부대공(분기가압장)_제일중 화장실 증축 및 급식실 현대화사업(발주)_1" xfId="1927" xr:uid="{00000000-0005-0000-0000-00007F070000}"/>
    <cellStyle name="_산출근거(광양)_죽림2교-상부-1_죽림1교-상부_구조물주요자재(3공구)_부대공(분기가압장)_제일중 화장실 증축 및 급식실 현대화사업(발주)_한라초등학교 어학실 증축공사(검토)" xfId="1928" xr:uid="{00000000-0005-0000-0000-000080070000}"/>
    <cellStyle name="_산출근거(광양)_죽림2교-상부-1_죽림1교-상부_구조물주요자재(3공구)_부대공(분기가압장)_제주서중 교실 증축공사1" xfId="1929" xr:uid="{00000000-0005-0000-0000-000081070000}"/>
    <cellStyle name="_산출근거(광양)_죽림2교-상부-1_죽림1교-상부_구조물주요자재(3공구)_부대공(분기가압장)_제주서중 교실 증축공사1_한라초등학교 어학실 증축공사(검토)" xfId="1930" xr:uid="{00000000-0005-0000-0000-000082070000}"/>
    <cellStyle name="_산출근거(광양)_죽림2교-상부-1_죽림1교-상부_구조물주요자재(3공구)_부대공(분기가압장)_한라초등학교 어학실 증축공사(검토)" xfId="1931" xr:uid="{00000000-0005-0000-0000-000083070000}"/>
    <cellStyle name="_산출근거(광양)_죽림2교-상부-1_죽림1교-상부_구조물주요자재(3공구)_제일중 화장실 증축 및 급식실 현대화사업(발주)" xfId="1932" xr:uid="{00000000-0005-0000-0000-000084070000}"/>
    <cellStyle name="_산출근거(광양)_죽림2교-상부-1_죽림1교-상부_구조물주요자재(3공구)_제일중 화장실 증축 및 급식실 현대화사업(발주)_1" xfId="1933" xr:uid="{00000000-0005-0000-0000-000085070000}"/>
    <cellStyle name="_산출근거(광양)_죽림2교-상부-1_죽림1교-상부_구조물주요자재(3공구)_제일중 화장실 증축 및 급식실 현대화사업(발주)_한라초등학교 어학실 증축공사(검토)" xfId="1934" xr:uid="{00000000-0005-0000-0000-000086070000}"/>
    <cellStyle name="_산출근거(광양)_죽림2교-상부-1_죽림1교-상부_구조물주요자재(3공구)_제주서중 교실 증축공사1" xfId="1935" xr:uid="{00000000-0005-0000-0000-000087070000}"/>
    <cellStyle name="_산출근거(광양)_죽림2교-상부-1_죽림1교-상부_구조물주요자재(3공구)_제주서중 교실 증축공사1_한라초등학교 어학실 증축공사(검토)" xfId="1936" xr:uid="{00000000-0005-0000-0000-000088070000}"/>
    <cellStyle name="_산출근거(광양)_죽림2교-상부-1_죽림1교-상부_구조물주요자재(3공구)_철거공및포장공(섬진교)" xfId="1937" xr:uid="{00000000-0005-0000-0000-000089070000}"/>
    <cellStyle name="_산출근거(광양)_죽림2교-상부-1_죽림1교-상부_구조물주요자재(3공구)_철거공및포장공(섬진교)_부대공(분기가압장)" xfId="1938" xr:uid="{00000000-0005-0000-0000-00008A070000}"/>
    <cellStyle name="_산출근거(광양)_죽림2교-상부-1_죽림1교-상부_구조물주요자재(3공구)_철거공및포장공(섬진교)_부대공(분기가압장)_제일중 화장실 증축 및 급식실 현대화사업(발주)" xfId="1939" xr:uid="{00000000-0005-0000-0000-00008B070000}"/>
    <cellStyle name="_산출근거(광양)_죽림2교-상부-1_죽림1교-상부_구조물주요자재(3공구)_철거공및포장공(섬진교)_부대공(분기가압장)_제일중 화장실 증축 및 급식실 현대화사업(발주)_1" xfId="1940" xr:uid="{00000000-0005-0000-0000-00008C070000}"/>
    <cellStyle name="_산출근거(광양)_죽림2교-상부-1_죽림1교-상부_구조물주요자재(3공구)_철거공및포장공(섬진교)_부대공(분기가압장)_제일중 화장실 증축 및 급식실 현대화사업(발주)_한라초등학교 어학실 증축공사(검토)" xfId="1941" xr:uid="{00000000-0005-0000-0000-00008D070000}"/>
    <cellStyle name="_산출근거(광양)_죽림2교-상부-1_죽림1교-상부_구조물주요자재(3공구)_철거공및포장공(섬진교)_부대공(분기가압장)_제주서중 교실 증축공사1" xfId="1942" xr:uid="{00000000-0005-0000-0000-00008E070000}"/>
    <cellStyle name="_산출근거(광양)_죽림2교-상부-1_죽림1교-상부_구조물주요자재(3공구)_철거공및포장공(섬진교)_부대공(분기가압장)_제주서중 교실 증축공사1_한라초등학교 어학실 증축공사(검토)" xfId="1943" xr:uid="{00000000-0005-0000-0000-00008F070000}"/>
    <cellStyle name="_산출근거(광양)_죽림2교-상부-1_죽림1교-상부_구조물주요자재(3공구)_철거공및포장공(섬진교)_부대공(분기가압장)_한라초등학교 어학실 증축공사(검토)" xfId="1944" xr:uid="{00000000-0005-0000-0000-000090070000}"/>
    <cellStyle name="_산출근거(광양)_죽림2교-상부-1_죽림1교-상부_구조물주요자재(3공구)_철거공및포장공(섬진교)_제일중 화장실 증축 및 급식실 현대화사업(발주)" xfId="1945" xr:uid="{00000000-0005-0000-0000-000091070000}"/>
    <cellStyle name="_산출근거(광양)_죽림2교-상부-1_죽림1교-상부_구조물주요자재(3공구)_철거공및포장공(섬진교)_제일중 화장실 증축 및 급식실 현대화사업(발주)_1" xfId="1946" xr:uid="{00000000-0005-0000-0000-000092070000}"/>
    <cellStyle name="_산출근거(광양)_죽림2교-상부-1_죽림1교-상부_구조물주요자재(3공구)_철거공및포장공(섬진교)_제일중 화장실 증축 및 급식실 현대화사업(발주)_한라초등학교 어학실 증축공사(검토)" xfId="1947" xr:uid="{00000000-0005-0000-0000-000093070000}"/>
    <cellStyle name="_산출근거(광양)_죽림2교-상부-1_죽림1교-상부_구조물주요자재(3공구)_철거공및포장공(섬진교)_제주서중 교실 증축공사1" xfId="1948" xr:uid="{00000000-0005-0000-0000-000094070000}"/>
    <cellStyle name="_산출근거(광양)_죽림2교-상부-1_죽림1교-상부_구조물주요자재(3공구)_철거공및포장공(섬진교)_제주서중 교실 증축공사1_한라초등학교 어학실 증축공사(검토)" xfId="1949" xr:uid="{00000000-0005-0000-0000-000095070000}"/>
    <cellStyle name="_산출근거(광양)_죽림2교-상부-1_죽림1교-상부_구조물주요자재(3공구)_철거공및포장공(섬진교)_한라초등학교 어학실 증축공사(검토)" xfId="1950" xr:uid="{00000000-0005-0000-0000-000096070000}"/>
    <cellStyle name="_산출근거(광양)_죽림2교-상부-1_죽림1교-상부_구조물주요자재(3공구)_철거공및포장공(외이육교)" xfId="1951" xr:uid="{00000000-0005-0000-0000-000097070000}"/>
    <cellStyle name="_산출근거(광양)_죽림2교-상부-1_죽림1교-상부_구조물주요자재(3공구)_철거공및포장공(외이육교)_부대공(분기가압장)" xfId="1952" xr:uid="{00000000-0005-0000-0000-000098070000}"/>
    <cellStyle name="_산출근거(광양)_죽림2교-상부-1_죽림1교-상부_구조물주요자재(3공구)_철거공및포장공(외이육교)_부대공(분기가압장)_제일중 화장실 증축 및 급식실 현대화사업(발주)" xfId="1953" xr:uid="{00000000-0005-0000-0000-000099070000}"/>
    <cellStyle name="_산출근거(광양)_죽림2교-상부-1_죽림1교-상부_구조물주요자재(3공구)_철거공및포장공(외이육교)_부대공(분기가압장)_제일중 화장실 증축 및 급식실 현대화사업(발주)_1" xfId="1954" xr:uid="{00000000-0005-0000-0000-00009A070000}"/>
    <cellStyle name="_산출근거(광양)_죽림2교-상부-1_죽림1교-상부_구조물주요자재(3공구)_철거공및포장공(외이육교)_부대공(분기가압장)_제일중 화장실 증축 및 급식실 현대화사업(발주)_한라초등학교 어학실 증축공사(검토)" xfId="1955" xr:uid="{00000000-0005-0000-0000-00009B070000}"/>
    <cellStyle name="_산출근거(광양)_죽림2교-상부-1_죽림1교-상부_구조물주요자재(3공구)_철거공및포장공(외이육교)_부대공(분기가압장)_제주서중 교실 증축공사1" xfId="1956" xr:uid="{00000000-0005-0000-0000-00009C070000}"/>
    <cellStyle name="_산출근거(광양)_죽림2교-상부-1_죽림1교-상부_구조물주요자재(3공구)_철거공및포장공(외이육교)_부대공(분기가압장)_제주서중 교실 증축공사1_한라초등학교 어학실 증축공사(검토)" xfId="1957" xr:uid="{00000000-0005-0000-0000-00009D070000}"/>
    <cellStyle name="_산출근거(광양)_죽림2교-상부-1_죽림1교-상부_구조물주요자재(3공구)_철거공및포장공(외이육교)_부대공(분기가압장)_한라초등학교 어학실 증축공사(검토)" xfId="1958" xr:uid="{00000000-0005-0000-0000-00009E070000}"/>
    <cellStyle name="_산출근거(광양)_죽림2교-상부-1_죽림1교-상부_구조물주요자재(3공구)_철거공및포장공(외이육교)_제일중 화장실 증축 및 급식실 현대화사업(발주)" xfId="1959" xr:uid="{00000000-0005-0000-0000-00009F070000}"/>
    <cellStyle name="_산출근거(광양)_죽림2교-상부-1_죽림1교-상부_구조물주요자재(3공구)_철거공및포장공(외이육교)_제일중 화장실 증축 및 급식실 현대화사업(발주)_1" xfId="1960" xr:uid="{00000000-0005-0000-0000-0000A0070000}"/>
    <cellStyle name="_산출근거(광양)_죽림2교-상부-1_죽림1교-상부_구조물주요자재(3공구)_철거공및포장공(외이육교)_제일중 화장실 증축 및 급식실 현대화사업(발주)_한라초등학교 어학실 증축공사(검토)" xfId="1961" xr:uid="{00000000-0005-0000-0000-0000A1070000}"/>
    <cellStyle name="_산출근거(광양)_죽림2교-상부-1_죽림1교-상부_구조물주요자재(3공구)_철거공및포장공(외이육교)_제주서중 교실 증축공사1" xfId="1962" xr:uid="{00000000-0005-0000-0000-0000A2070000}"/>
    <cellStyle name="_산출근거(광양)_죽림2교-상부-1_죽림1교-상부_구조물주요자재(3공구)_철거공및포장공(외이육교)_제주서중 교실 증축공사1_한라초등학교 어학실 증축공사(검토)" xfId="1963" xr:uid="{00000000-0005-0000-0000-0000A3070000}"/>
    <cellStyle name="_산출근거(광양)_죽림2교-상부-1_죽림1교-상부_구조물주요자재(3공구)_철거공및포장공(외이육교)_한라초등학교 어학실 증축공사(검토)" xfId="1964" xr:uid="{00000000-0005-0000-0000-0000A4070000}"/>
    <cellStyle name="_산출근거(광양)_죽림2교-상부-1_죽림1교-상부_구조물주요자재(3공구)_한라초등학교 어학실 증축공사(검토)" xfId="1965" xr:uid="{00000000-0005-0000-0000-0000A5070000}"/>
    <cellStyle name="_산출근거(광양)_죽림2교-상부-1_죽림1교-상부_부대공(분기가압장)" xfId="1966" xr:uid="{00000000-0005-0000-0000-0000A6070000}"/>
    <cellStyle name="_산출근거(광양)_죽림2교-상부-1_죽림1교-상부_부대공(분기가압장)_제일중 화장실 증축 및 급식실 현대화사업(발주)" xfId="1967" xr:uid="{00000000-0005-0000-0000-0000A7070000}"/>
    <cellStyle name="_산출근거(광양)_죽림2교-상부-1_죽림1교-상부_부대공(분기가압장)_제일중 화장실 증축 및 급식실 현대화사업(발주)_1" xfId="1968" xr:uid="{00000000-0005-0000-0000-0000A8070000}"/>
    <cellStyle name="_산출근거(광양)_죽림2교-상부-1_죽림1교-상부_부대공(분기가압장)_제일중 화장실 증축 및 급식실 현대화사업(발주)_한라초등학교 어학실 증축공사(검토)" xfId="1969" xr:uid="{00000000-0005-0000-0000-0000A9070000}"/>
    <cellStyle name="_산출근거(광양)_죽림2교-상부-1_죽림1교-상부_부대공(분기가압장)_제주서중 교실 증축공사1" xfId="1970" xr:uid="{00000000-0005-0000-0000-0000AA070000}"/>
    <cellStyle name="_산출근거(광양)_죽림2교-상부-1_죽림1교-상부_부대공(분기가압장)_제주서중 교실 증축공사1_한라초등학교 어학실 증축공사(검토)" xfId="1971" xr:uid="{00000000-0005-0000-0000-0000AB070000}"/>
    <cellStyle name="_산출근거(광양)_죽림2교-상부-1_죽림1교-상부_부대공(분기가압장)_한라초등학교 어학실 증축공사(검토)" xfId="1972" xr:uid="{00000000-0005-0000-0000-0000AC070000}"/>
    <cellStyle name="_산출근거(광양)_죽림2교-상부-1_죽림1교-상부_제일중 화장실 증축 및 급식실 현대화사업(발주)" xfId="1973" xr:uid="{00000000-0005-0000-0000-0000AD070000}"/>
    <cellStyle name="_산출근거(광양)_죽림2교-상부-1_죽림1교-상부_제일중 화장실 증축 및 급식실 현대화사업(발주)_1" xfId="1974" xr:uid="{00000000-0005-0000-0000-0000AE070000}"/>
    <cellStyle name="_산출근거(광양)_죽림2교-상부-1_죽림1교-상부_제일중 화장실 증축 및 급식실 현대화사업(발주)_한라초등학교 어학실 증축공사(검토)" xfId="1975" xr:uid="{00000000-0005-0000-0000-0000AF070000}"/>
    <cellStyle name="_산출근거(광양)_죽림2교-상부-1_죽림1교-상부_제주서중 교실 증축공사1" xfId="1976" xr:uid="{00000000-0005-0000-0000-0000B0070000}"/>
    <cellStyle name="_산출근거(광양)_죽림2교-상부-1_죽림1교-상부_제주서중 교실 증축공사1_한라초등학교 어학실 증축공사(검토)" xfId="1977" xr:uid="{00000000-0005-0000-0000-0000B1070000}"/>
    <cellStyle name="_산출근거(광양)_죽림2교-상부-1_죽림1교-상부_철거공및포장공(섬진교)" xfId="1978" xr:uid="{00000000-0005-0000-0000-0000B2070000}"/>
    <cellStyle name="_산출근거(광양)_죽림2교-상부-1_죽림1교-상부_철거공및포장공(섬진교)_부대공(분기가압장)" xfId="1979" xr:uid="{00000000-0005-0000-0000-0000B3070000}"/>
    <cellStyle name="_산출근거(광양)_죽림2교-상부-1_죽림1교-상부_철거공및포장공(섬진교)_부대공(분기가압장)_제일중 화장실 증축 및 급식실 현대화사업(발주)" xfId="1980" xr:uid="{00000000-0005-0000-0000-0000B4070000}"/>
    <cellStyle name="_산출근거(광양)_죽림2교-상부-1_죽림1교-상부_철거공및포장공(섬진교)_부대공(분기가압장)_제일중 화장실 증축 및 급식실 현대화사업(발주)_1" xfId="1981" xr:uid="{00000000-0005-0000-0000-0000B5070000}"/>
    <cellStyle name="_산출근거(광양)_죽림2교-상부-1_죽림1교-상부_철거공및포장공(섬진교)_부대공(분기가압장)_제일중 화장실 증축 및 급식실 현대화사업(발주)_한라초등학교 어학실 증축공사(검토)" xfId="1982" xr:uid="{00000000-0005-0000-0000-0000B6070000}"/>
    <cellStyle name="_산출근거(광양)_죽림2교-상부-1_죽림1교-상부_철거공및포장공(섬진교)_부대공(분기가압장)_제주서중 교실 증축공사1" xfId="1983" xr:uid="{00000000-0005-0000-0000-0000B7070000}"/>
    <cellStyle name="_산출근거(광양)_죽림2교-상부-1_죽림1교-상부_철거공및포장공(섬진교)_부대공(분기가압장)_제주서중 교실 증축공사1_한라초등학교 어학실 증축공사(검토)" xfId="1984" xr:uid="{00000000-0005-0000-0000-0000B8070000}"/>
    <cellStyle name="_산출근거(광양)_죽림2교-상부-1_죽림1교-상부_철거공및포장공(섬진교)_부대공(분기가압장)_한라초등학교 어학실 증축공사(검토)" xfId="1985" xr:uid="{00000000-0005-0000-0000-0000B9070000}"/>
    <cellStyle name="_산출근거(광양)_죽림2교-상부-1_죽림1교-상부_철거공및포장공(섬진교)_제일중 화장실 증축 및 급식실 현대화사업(발주)" xfId="1986" xr:uid="{00000000-0005-0000-0000-0000BA070000}"/>
    <cellStyle name="_산출근거(광양)_죽림2교-상부-1_죽림1교-상부_철거공및포장공(섬진교)_제일중 화장실 증축 및 급식실 현대화사업(발주)_1" xfId="1987" xr:uid="{00000000-0005-0000-0000-0000BB070000}"/>
    <cellStyle name="_산출근거(광양)_죽림2교-상부-1_죽림1교-상부_철거공및포장공(섬진교)_제일중 화장실 증축 및 급식실 현대화사업(발주)_한라초등학교 어학실 증축공사(검토)" xfId="1988" xr:uid="{00000000-0005-0000-0000-0000BC070000}"/>
    <cellStyle name="_산출근거(광양)_죽림2교-상부-1_죽림1교-상부_철거공및포장공(섬진교)_제주서중 교실 증축공사1" xfId="1989" xr:uid="{00000000-0005-0000-0000-0000BD070000}"/>
    <cellStyle name="_산출근거(광양)_죽림2교-상부-1_죽림1교-상부_철거공및포장공(섬진교)_제주서중 교실 증축공사1_한라초등학교 어학실 증축공사(검토)" xfId="1990" xr:uid="{00000000-0005-0000-0000-0000BE070000}"/>
    <cellStyle name="_산출근거(광양)_죽림2교-상부-1_죽림1교-상부_철거공및포장공(섬진교)_한라초등학교 어학실 증축공사(검토)" xfId="1991" xr:uid="{00000000-0005-0000-0000-0000BF070000}"/>
    <cellStyle name="_산출근거(광양)_죽림2교-상부-1_죽림1교-상부_철거공및포장공(외이육교)" xfId="1992" xr:uid="{00000000-0005-0000-0000-0000C0070000}"/>
    <cellStyle name="_산출근거(광양)_죽림2교-상부-1_죽림1교-상부_철거공및포장공(외이육교)_부대공(분기가압장)" xfId="1993" xr:uid="{00000000-0005-0000-0000-0000C1070000}"/>
    <cellStyle name="_산출근거(광양)_죽림2교-상부-1_죽림1교-상부_철거공및포장공(외이육교)_부대공(분기가압장)_제일중 화장실 증축 및 급식실 현대화사업(발주)" xfId="1994" xr:uid="{00000000-0005-0000-0000-0000C2070000}"/>
    <cellStyle name="_산출근거(광양)_죽림2교-상부-1_죽림1교-상부_철거공및포장공(외이육교)_부대공(분기가압장)_제일중 화장실 증축 및 급식실 현대화사업(발주)_1" xfId="1995" xr:uid="{00000000-0005-0000-0000-0000C3070000}"/>
    <cellStyle name="_산출근거(광양)_죽림2교-상부-1_죽림1교-상부_철거공및포장공(외이육교)_부대공(분기가압장)_제일중 화장실 증축 및 급식실 현대화사업(발주)_한라초등학교 어학실 증축공사(검토)" xfId="1996" xr:uid="{00000000-0005-0000-0000-0000C4070000}"/>
    <cellStyle name="_산출근거(광양)_죽림2교-상부-1_죽림1교-상부_철거공및포장공(외이육교)_부대공(분기가압장)_제주서중 교실 증축공사1" xfId="1997" xr:uid="{00000000-0005-0000-0000-0000C5070000}"/>
    <cellStyle name="_산출근거(광양)_죽림2교-상부-1_죽림1교-상부_철거공및포장공(외이육교)_부대공(분기가압장)_제주서중 교실 증축공사1_한라초등학교 어학실 증축공사(검토)" xfId="1998" xr:uid="{00000000-0005-0000-0000-0000C6070000}"/>
    <cellStyle name="_산출근거(광양)_죽림2교-상부-1_죽림1교-상부_철거공및포장공(외이육교)_부대공(분기가압장)_한라초등학교 어학실 증축공사(검토)" xfId="1999" xr:uid="{00000000-0005-0000-0000-0000C7070000}"/>
    <cellStyle name="_산출근거(광양)_죽림2교-상부-1_죽림1교-상부_철거공및포장공(외이육교)_제일중 화장실 증축 및 급식실 현대화사업(발주)" xfId="2000" xr:uid="{00000000-0005-0000-0000-0000C8070000}"/>
    <cellStyle name="_산출근거(광양)_죽림2교-상부-1_죽림1교-상부_철거공및포장공(외이육교)_제일중 화장실 증축 및 급식실 현대화사업(발주)_1" xfId="2001" xr:uid="{00000000-0005-0000-0000-0000C9070000}"/>
    <cellStyle name="_산출근거(광양)_죽림2교-상부-1_죽림1교-상부_철거공및포장공(외이육교)_제일중 화장실 증축 및 급식실 현대화사업(발주)_한라초등학교 어학실 증축공사(검토)" xfId="2002" xr:uid="{00000000-0005-0000-0000-0000CA070000}"/>
    <cellStyle name="_산출근거(광양)_죽림2교-상부-1_죽림1교-상부_철거공및포장공(외이육교)_제주서중 교실 증축공사1" xfId="2003" xr:uid="{00000000-0005-0000-0000-0000CB070000}"/>
    <cellStyle name="_산출근거(광양)_죽림2교-상부-1_죽림1교-상부_철거공및포장공(외이육교)_제주서중 교실 증축공사1_한라초등학교 어학실 증축공사(검토)" xfId="2004" xr:uid="{00000000-0005-0000-0000-0000CC070000}"/>
    <cellStyle name="_산출근거(광양)_죽림2교-상부-1_죽림1교-상부_철거공및포장공(외이육교)_한라초등학교 어학실 증축공사(검토)" xfId="2005" xr:uid="{00000000-0005-0000-0000-0000CD070000}"/>
    <cellStyle name="_산출근거(광양)_죽림2교-상부-1_죽림1교-상부_한라초등학교 어학실 증축공사(검토)" xfId="2006" xr:uid="{00000000-0005-0000-0000-0000CE070000}"/>
    <cellStyle name="_산출근거(광양)_죽림2교-상부-1_철거공및포장공(섬진교)" xfId="2007" xr:uid="{00000000-0005-0000-0000-0000CF070000}"/>
    <cellStyle name="_산출근거(광양)_죽림2교-상부-1_철거공및포장공(섬진교)_부대공(분기가압장)" xfId="2008" xr:uid="{00000000-0005-0000-0000-0000D0070000}"/>
    <cellStyle name="_산출근거(광양)_죽림2교-상부-1_철거공및포장공(섬진교)_부대공(분기가압장)_제일중 화장실 증축 및 급식실 현대화사업(발주)" xfId="2009" xr:uid="{00000000-0005-0000-0000-0000D1070000}"/>
    <cellStyle name="_산출근거(광양)_죽림2교-상부-1_철거공및포장공(섬진교)_부대공(분기가압장)_제일중 화장실 증축 및 급식실 현대화사업(발주)_1" xfId="2010" xr:uid="{00000000-0005-0000-0000-0000D2070000}"/>
    <cellStyle name="_산출근거(광양)_죽림2교-상부-1_철거공및포장공(섬진교)_부대공(분기가압장)_제일중 화장실 증축 및 급식실 현대화사업(발주)_한라초등학교 어학실 증축공사(검토)" xfId="2011" xr:uid="{00000000-0005-0000-0000-0000D3070000}"/>
    <cellStyle name="_산출근거(광양)_죽림2교-상부-1_철거공및포장공(섬진교)_부대공(분기가압장)_제주서중 교실 증축공사1" xfId="2012" xr:uid="{00000000-0005-0000-0000-0000D4070000}"/>
    <cellStyle name="_산출근거(광양)_죽림2교-상부-1_철거공및포장공(섬진교)_부대공(분기가압장)_제주서중 교실 증축공사1_한라초등학교 어학실 증축공사(검토)" xfId="2013" xr:uid="{00000000-0005-0000-0000-0000D5070000}"/>
    <cellStyle name="_산출근거(광양)_죽림2교-상부-1_철거공및포장공(섬진교)_부대공(분기가압장)_한라초등학교 어학실 증축공사(검토)" xfId="2014" xr:uid="{00000000-0005-0000-0000-0000D6070000}"/>
    <cellStyle name="_산출근거(광양)_죽림2교-상부-1_철거공및포장공(섬진교)_제일중 화장실 증축 및 급식실 현대화사업(발주)" xfId="2015" xr:uid="{00000000-0005-0000-0000-0000D7070000}"/>
    <cellStyle name="_산출근거(광양)_죽림2교-상부-1_철거공및포장공(섬진교)_제일중 화장실 증축 및 급식실 현대화사업(발주)_1" xfId="2016" xr:uid="{00000000-0005-0000-0000-0000D8070000}"/>
    <cellStyle name="_산출근거(광양)_죽림2교-상부-1_철거공및포장공(섬진교)_제일중 화장실 증축 및 급식실 현대화사업(발주)_한라초등학교 어학실 증축공사(검토)" xfId="2017" xr:uid="{00000000-0005-0000-0000-0000D9070000}"/>
    <cellStyle name="_산출근거(광양)_죽림2교-상부-1_철거공및포장공(섬진교)_제주서중 교실 증축공사1" xfId="2018" xr:uid="{00000000-0005-0000-0000-0000DA070000}"/>
    <cellStyle name="_산출근거(광양)_죽림2교-상부-1_철거공및포장공(섬진교)_제주서중 교실 증축공사1_한라초등학교 어학실 증축공사(검토)" xfId="2019" xr:uid="{00000000-0005-0000-0000-0000DB070000}"/>
    <cellStyle name="_산출근거(광양)_죽림2교-상부-1_철거공및포장공(섬진교)_한라초등학교 어학실 증축공사(검토)" xfId="2020" xr:uid="{00000000-0005-0000-0000-0000DC070000}"/>
    <cellStyle name="_산출근거(광양)_죽림2교-상부-1_철거공및포장공(외이육교)" xfId="2021" xr:uid="{00000000-0005-0000-0000-0000DD070000}"/>
    <cellStyle name="_산출근거(광양)_죽림2교-상부-1_철거공및포장공(외이육교)_부대공(분기가압장)" xfId="2022" xr:uid="{00000000-0005-0000-0000-0000DE070000}"/>
    <cellStyle name="_산출근거(광양)_죽림2교-상부-1_철거공및포장공(외이육교)_부대공(분기가압장)_제일중 화장실 증축 및 급식실 현대화사업(발주)" xfId="2023" xr:uid="{00000000-0005-0000-0000-0000DF070000}"/>
    <cellStyle name="_산출근거(광양)_죽림2교-상부-1_철거공및포장공(외이육교)_부대공(분기가압장)_제일중 화장실 증축 및 급식실 현대화사업(발주)_1" xfId="2024" xr:uid="{00000000-0005-0000-0000-0000E0070000}"/>
    <cellStyle name="_산출근거(광양)_죽림2교-상부-1_철거공및포장공(외이육교)_부대공(분기가압장)_제일중 화장실 증축 및 급식실 현대화사업(발주)_한라초등학교 어학실 증축공사(검토)" xfId="2025" xr:uid="{00000000-0005-0000-0000-0000E1070000}"/>
    <cellStyle name="_산출근거(광양)_죽림2교-상부-1_철거공및포장공(외이육교)_부대공(분기가압장)_제주서중 교실 증축공사1" xfId="2026" xr:uid="{00000000-0005-0000-0000-0000E2070000}"/>
    <cellStyle name="_산출근거(광양)_죽림2교-상부-1_철거공및포장공(외이육교)_부대공(분기가압장)_제주서중 교실 증축공사1_한라초등학교 어학실 증축공사(검토)" xfId="2027" xr:uid="{00000000-0005-0000-0000-0000E3070000}"/>
    <cellStyle name="_산출근거(광양)_죽림2교-상부-1_철거공및포장공(외이육교)_부대공(분기가압장)_한라초등학교 어학실 증축공사(검토)" xfId="2028" xr:uid="{00000000-0005-0000-0000-0000E4070000}"/>
    <cellStyle name="_산출근거(광양)_죽림2교-상부-1_철거공및포장공(외이육교)_제일중 화장실 증축 및 급식실 현대화사업(발주)" xfId="2029" xr:uid="{00000000-0005-0000-0000-0000E5070000}"/>
    <cellStyle name="_산출근거(광양)_죽림2교-상부-1_철거공및포장공(외이육교)_제일중 화장실 증축 및 급식실 현대화사업(발주)_1" xfId="2030" xr:uid="{00000000-0005-0000-0000-0000E6070000}"/>
    <cellStyle name="_산출근거(광양)_죽림2교-상부-1_철거공및포장공(외이육교)_제일중 화장실 증축 및 급식실 현대화사업(발주)_한라초등학교 어학실 증축공사(검토)" xfId="2031" xr:uid="{00000000-0005-0000-0000-0000E7070000}"/>
    <cellStyle name="_산출근거(광양)_죽림2교-상부-1_철거공및포장공(외이육교)_제주서중 교실 증축공사1" xfId="2032" xr:uid="{00000000-0005-0000-0000-0000E8070000}"/>
    <cellStyle name="_산출근거(광양)_죽림2교-상부-1_철거공및포장공(외이육교)_제주서중 교실 증축공사1_한라초등학교 어학실 증축공사(검토)" xfId="2033" xr:uid="{00000000-0005-0000-0000-0000E9070000}"/>
    <cellStyle name="_산출근거(광양)_죽림2교-상부-1_철거공및포장공(외이육교)_한라초등학교 어학실 증축공사(검토)" xfId="2034" xr:uid="{00000000-0005-0000-0000-0000EA070000}"/>
    <cellStyle name="_산출근거(광양)_죽림2교-상부-1_한라초등학교 어학실 증축공사(검토)" xfId="2035" xr:uid="{00000000-0005-0000-0000-0000EB070000}"/>
    <cellStyle name="_산출근거(광양)_철거공및포장공(섬진교)" xfId="2036" xr:uid="{00000000-0005-0000-0000-0000EC070000}"/>
    <cellStyle name="_산출근거(광양)_철거공및포장공(섬진교)_부대공(분기가압장)" xfId="2037" xr:uid="{00000000-0005-0000-0000-0000ED070000}"/>
    <cellStyle name="_산출근거(광양)_철거공및포장공(섬진교)_부대공(분기가압장)_제일중 화장실 증축 및 급식실 현대화사업(발주)" xfId="2038" xr:uid="{00000000-0005-0000-0000-0000EE070000}"/>
    <cellStyle name="_산출근거(광양)_철거공및포장공(섬진교)_부대공(분기가압장)_제일중 화장실 증축 및 급식실 현대화사업(발주)_1" xfId="2039" xr:uid="{00000000-0005-0000-0000-0000EF070000}"/>
    <cellStyle name="_산출근거(광양)_철거공및포장공(섬진교)_부대공(분기가압장)_제일중 화장실 증축 및 급식실 현대화사업(발주)_한라초등학교 어학실 증축공사(검토)" xfId="2040" xr:uid="{00000000-0005-0000-0000-0000F0070000}"/>
    <cellStyle name="_산출근거(광양)_철거공및포장공(섬진교)_부대공(분기가압장)_제주서중 교실 증축공사1" xfId="2041" xr:uid="{00000000-0005-0000-0000-0000F1070000}"/>
    <cellStyle name="_산출근거(광양)_철거공및포장공(섬진교)_부대공(분기가압장)_제주서중 교실 증축공사1_한라초등학교 어학실 증축공사(검토)" xfId="2042" xr:uid="{00000000-0005-0000-0000-0000F2070000}"/>
    <cellStyle name="_산출근거(광양)_철거공및포장공(섬진교)_부대공(분기가압장)_한라초등학교 어학실 증축공사(검토)" xfId="2043" xr:uid="{00000000-0005-0000-0000-0000F3070000}"/>
    <cellStyle name="_산출근거(광양)_철거공및포장공(섬진교)_제일중 화장실 증축 및 급식실 현대화사업(발주)" xfId="2044" xr:uid="{00000000-0005-0000-0000-0000F4070000}"/>
    <cellStyle name="_산출근거(광양)_철거공및포장공(섬진교)_제일중 화장실 증축 및 급식실 현대화사업(발주)_1" xfId="2045" xr:uid="{00000000-0005-0000-0000-0000F5070000}"/>
    <cellStyle name="_산출근거(광양)_철거공및포장공(섬진교)_제일중 화장실 증축 및 급식실 현대화사업(발주)_한라초등학교 어학실 증축공사(검토)" xfId="2046" xr:uid="{00000000-0005-0000-0000-0000F6070000}"/>
    <cellStyle name="_산출근거(광양)_철거공및포장공(섬진교)_제주서중 교실 증축공사1" xfId="2047" xr:uid="{00000000-0005-0000-0000-0000F7070000}"/>
    <cellStyle name="_산출근거(광양)_철거공및포장공(섬진교)_제주서중 교실 증축공사1_한라초등학교 어학실 증축공사(검토)" xfId="2048" xr:uid="{00000000-0005-0000-0000-0000F8070000}"/>
    <cellStyle name="_산출근거(광양)_철거공및포장공(섬진교)_한라초등학교 어학실 증축공사(검토)" xfId="2049" xr:uid="{00000000-0005-0000-0000-0000F9070000}"/>
    <cellStyle name="_산출근거(광양)_철거공및포장공(외이육교)" xfId="2050" xr:uid="{00000000-0005-0000-0000-0000FA070000}"/>
    <cellStyle name="_산출근거(광양)_철거공및포장공(외이육교)_부대공(분기가압장)" xfId="2051" xr:uid="{00000000-0005-0000-0000-0000FB070000}"/>
    <cellStyle name="_산출근거(광양)_철거공및포장공(외이육교)_부대공(분기가압장)_제일중 화장실 증축 및 급식실 현대화사업(발주)" xfId="2052" xr:uid="{00000000-0005-0000-0000-0000FC070000}"/>
    <cellStyle name="_산출근거(광양)_철거공및포장공(외이육교)_부대공(분기가압장)_제일중 화장실 증축 및 급식실 현대화사업(발주)_1" xfId="2053" xr:uid="{00000000-0005-0000-0000-0000FD070000}"/>
    <cellStyle name="_산출근거(광양)_철거공및포장공(외이육교)_부대공(분기가압장)_제일중 화장실 증축 및 급식실 현대화사업(발주)_한라초등학교 어학실 증축공사(검토)" xfId="2054" xr:uid="{00000000-0005-0000-0000-0000FE070000}"/>
    <cellStyle name="_산출근거(광양)_철거공및포장공(외이육교)_부대공(분기가압장)_제주서중 교실 증축공사1" xfId="2055" xr:uid="{00000000-0005-0000-0000-0000FF070000}"/>
    <cellStyle name="_산출근거(광양)_철거공및포장공(외이육교)_부대공(분기가압장)_제주서중 교실 증축공사1_한라초등학교 어학실 증축공사(검토)" xfId="2056" xr:uid="{00000000-0005-0000-0000-000000080000}"/>
    <cellStyle name="_산출근거(광양)_철거공및포장공(외이육교)_부대공(분기가압장)_한라초등학교 어학실 증축공사(검토)" xfId="2057" xr:uid="{00000000-0005-0000-0000-000001080000}"/>
    <cellStyle name="_산출근거(광양)_철거공및포장공(외이육교)_제일중 화장실 증축 및 급식실 현대화사업(발주)" xfId="2058" xr:uid="{00000000-0005-0000-0000-000002080000}"/>
    <cellStyle name="_산출근거(광양)_철거공및포장공(외이육교)_제일중 화장실 증축 및 급식실 현대화사업(발주)_1" xfId="2059" xr:uid="{00000000-0005-0000-0000-000003080000}"/>
    <cellStyle name="_산출근거(광양)_철거공및포장공(외이육교)_제일중 화장실 증축 및 급식실 현대화사업(발주)_한라초등학교 어학실 증축공사(검토)" xfId="2060" xr:uid="{00000000-0005-0000-0000-000004080000}"/>
    <cellStyle name="_산출근거(광양)_철거공및포장공(외이육교)_제주서중 교실 증축공사1" xfId="2061" xr:uid="{00000000-0005-0000-0000-000005080000}"/>
    <cellStyle name="_산출근거(광양)_철거공및포장공(외이육교)_제주서중 교실 증축공사1_한라초등학교 어학실 증축공사(검토)" xfId="2062" xr:uid="{00000000-0005-0000-0000-000006080000}"/>
    <cellStyle name="_산출근거(광양)_철거공및포장공(외이육교)_한라초등학교 어학실 증축공사(검토)" xfId="2063" xr:uid="{00000000-0005-0000-0000-000007080000}"/>
    <cellStyle name="_산출근거(광양)_한라초등학교 어학실 증축공사(검토)" xfId="2064" xr:uid="{00000000-0005-0000-0000-000008080000}"/>
    <cellStyle name="_산출근거(목포)" xfId="2065" xr:uid="{00000000-0005-0000-0000-000009080000}"/>
    <cellStyle name="_산출근거(목포)_교량별총괄집계(신리5교)" xfId="2066" xr:uid="{00000000-0005-0000-0000-00000A080000}"/>
    <cellStyle name="_산출근거(목포)_교량별총괄집계(신리5교)_부대공(분기가압장)" xfId="2067" xr:uid="{00000000-0005-0000-0000-00000B080000}"/>
    <cellStyle name="_산출근거(목포)_교량별총괄집계(신리5교)_부대공(분기가압장)_제일중 화장실 증축 및 급식실 현대화사업(발주)" xfId="2068" xr:uid="{00000000-0005-0000-0000-00000C080000}"/>
    <cellStyle name="_산출근거(목포)_교량별총괄집계(신리5교)_부대공(분기가압장)_제일중 화장실 증축 및 급식실 현대화사업(발주)_1" xfId="2069" xr:uid="{00000000-0005-0000-0000-00000D080000}"/>
    <cellStyle name="_산출근거(목포)_교량별총괄집계(신리5교)_부대공(분기가압장)_제일중 화장실 증축 및 급식실 현대화사업(발주)_한라초등학교 어학실 증축공사(검토)" xfId="2070" xr:uid="{00000000-0005-0000-0000-00000E080000}"/>
    <cellStyle name="_산출근거(목포)_교량별총괄집계(신리5교)_부대공(분기가압장)_제주서중 교실 증축공사1" xfId="2071" xr:uid="{00000000-0005-0000-0000-00000F080000}"/>
    <cellStyle name="_산출근거(목포)_교량별총괄집계(신리5교)_부대공(분기가압장)_제주서중 교실 증축공사1_한라초등학교 어학실 증축공사(검토)" xfId="2072" xr:uid="{00000000-0005-0000-0000-000010080000}"/>
    <cellStyle name="_산출근거(목포)_교량별총괄집계(신리5교)_부대공(분기가압장)_한라초등학교 어학실 증축공사(검토)" xfId="2073" xr:uid="{00000000-0005-0000-0000-000011080000}"/>
    <cellStyle name="_산출근거(목포)_교량별총괄집계(신리5교)_제일중 화장실 증축 및 급식실 현대화사업(발주)" xfId="2074" xr:uid="{00000000-0005-0000-0000-000012080000}"/>
    <cellStyle name="_산출근거(목포)_교량별총괄집계(신리5교)_제일중 화장실 증축 및 급식실 현대화사업(발주)_1" xfId="2075" xr:uid="{00000000-0005-0000-0000-000013080000}"/>
    <cellStyle name="_산출근거(목포)_교량별총괄집계(신리5교)_제일중 화장실 증축 및 급식실 현대화사업(발주)_한라초등학교 어학실 증축공사(검토)" xfId="2076" xr:uid="{00000000-0005-0000-0000-000014080000}"/>
    <cellStyle name="_산출근거(목포)_교량별총괄집계(신리5교)_제주서중 교실 증축공사1" xfId="2077" xr:uid="{00000000-0005-0000-0000-000015080000}"/>
    <cellStyle name="_산출근거(목포)_교량별총괄집계(신리5교)_제주서중 교실 증축공사1_한라초등학교 어학실 증축공사(검토)" xfId="2078" xr:uid="{00000000-0005-0000-0000-000016080000}"/>
    <cellStyle name="_산출근거(목포)_교량별총괄집계(신리5교)_철거공및포장공(섬진교)" xfId="2079" xr:uid="{00000000-0005-0000-0000-000017080000}"/>
    <cellStyle name="_산출근거(목포)_교량별총괄집계(신리5교)_철거공및포장공(섬진교)_부대공(분기가압장)" xfId="2080" xr:uid="{00000000-0005-0000-0000-000018080000}"/>
    <cellStyle name="_산출근거(목포)_교량별총괄집계(신리5교)_철거공및포장공(섬진교)_부대공(분기가압장)_제일중 화장실 증축 및 급식실 현대화사업(발주)" xfId="2081" xr:uid="{00000000-0005-0000-0000-000019080000}"/>
    <cellStyle name="_산출근거(목포)_교량별총괄집계(신리5교)_철거공및포장공(섬진교)_부대공(분기가압장)_제일중 화장실 증축 및 급식실 현대화사업(발주)_1" xfId="2082" xr:uid="{00000000-0005-0000-0000-00001A080000}"/>
    <cellStyle name="_산출근거(목포)_교량별총괄집계(신리5교)_철거공및포장공(섬진교)_부대공(분기가압장)_제일중 화장실 증축 및 급식실 현대화사업(발주)_한라초등학교 어학실 증축공사(검토)" xfId="2083" xr:uid="{00000000-0005-0000-0000-00001B080000}"/>
    <cellStyle name="_산출근거(목포)_교량별총괄집계(신리5교)_철거공및포장공(섬진교)_부대공(분기가압장)_제주서중 교실 증축공사1" xfId="2084" xr:uid="{00000000-0005-0000-0000-00001C080000}"/>
    <cellStyle name="_산출근거(목포)_교량별총괄집계(신리5교)_철거공및포장공(섬진교)_부대공(분기가압장)_제주서중 교실 증축공사1_한라초등학교 어학실 증축공사(검토)" xfId="2085" xr:uid="{00000000-0005-0000-0000-00001D080000}"/>
    <cellStyle name="_산출근거(목포)_교량별총괄집계(신리5교)_철거공및포장공(섬진교)_부대공(분기가압장)_한라초등학교 어학실 증축공사(검토)" xfId="2086" xr:uid="{00000000-0005-0000-0000-00001E080000}"/>
    <cellStyle name="_산출근거(목포)_교량별총괄집계(신리5교)_철거공및포장공(섬진교)_제일중 화장실 증축 및 급식실 현대화사업(발주)" xfId="2087" xr:uid="{00000000-0005-0000-0000-00001F080000}"/>
    <cellStyle name="_산출근거(목포)_교량별총괄집계(신리5교)_철거공및포장공(섬진교)_제일중 화장실 증축 및 급식실 현대화사업(발주)_1" xfId="2088" xr:uid="{00000000-0005-0000-0000-000020080000}"/>
    <cellStyle name="_산출근거(목포)_교량별총괄집계(신리5교)_철거공및포장공(섬진교)_제일중 화장실 증축 및 급식실 현대화사업(발주)_한라초등학교 어학실 증축공사(검토)" xfId="2089" xr:uid="{00000000-0005-0000-0000-000021080000}"/>
    <cellStyle name="_산출근거(목포)_교량별총괄집계(신리5교)_철거공및포장공(섬진교)_제주서중 교실 증축공사1" xfId="2090" xr:uid="{00000000-0005-0000-0000-000022080000}"/>
    <cellStyle name="_산출근거(목포)_교량별총괄집계(신리5교)_철거공및포장공(섬진교)_제주서중 교실 증축공사1_한라초등학교 어학실 증축공사(검토)" xfId="2091" xr:uid="{00000000-0005-0000-0000-000023080000}"/>
    <cellStyle name="_산출근거(목포)_교량별총괄집계(신리5교)_철거공및포장공(섬진교)_한라초등학교 어학실 증축공사(검토)" xfId="2092" xr:uid="{00000000-0005-0000-0000-000024080000}"/>
    <cellStyle name="_산출근거(목포)_교량별총괄집계(신리5교)_철거공및포장공(외이육교)" xfId="2093" xr:uid="{00000000-0005-0000-0000-000025080000}"/>
    <cellStyle name="_산출근거(목포)_교량별총괄집계(신리5교)_철거공및포장공(외이육교)_부대공(분기가압장)" xfId="2094" xr:uid="{00000000-0005-0000-0000-000026080000}"/>
    <cellStyle name="_산출근거(목포)_교량별총괄집계(신리5교)_철거공및포장공(외이육교)_부대공(분기가압장)_제일중 화장실 증축 및 급식실 현대화사업(발주)" xfId="2095" xr:uid="{00000000-0005-0000-0000-000027080000}"/>
    <cellStyle name="_산출근거(목포)_교량별총괄집계(신리5교)_철거공및포장공(외이육교)_부대공(분기가압장)_제일중 화장실 증축 및 급식실 현대화사업(발주)_1" xfId="2096" xr:uid="{00000000-0005-0000-0000-000028080000}"/>
    <cellStyle name="_산출근거(목포)_교량별총괄집계(신리5교)_철거공및포장공(외이육교)_부대공(분기가압장)_제일중 화장실 증축 및 급식실 현대화사업(발주)_한라초등학교 어학실 증축공사(검토)" xfId="2097" xr:uid="{00000000-0005-0000-0000-000029080000}"/>
    <cellStyle name="_산출근거(목포)_교량별총괄집계(신리5교)_철거공및포장공(외이육교)_부대공(분기가압장)_제주서중 교실 증축공사1" xfId="2098" xr:uid="{00000000-0005-0000-0000-00002A080000}"/>
    <cellStyle name="_산출근거(목포)_교량별총괄집계(신리5교)_철거공및포장공(외이육교)_부대공(분기가압장)_제주서중 교실 증축공사1_한라초등학교 어학실 증축공사(검토)" xfId="2099" xr:uid="{00000000-0005-0000-0000-00002B080000}"/>
    <cellStyle name="_산출근거(목포)_교량별총괄집계(신리5교)_철거공및포장공(외이육교)_부대공(분기가압장)_한라초등학교 어학실 증축공사(검토)" xfId="2100" xr:uid="{00000000-0005-0000-0000-00002C080000}"/>
    <cellStyle name="_산출근거(목포)_교량별총괄집계(신리5교)_철거공및포장공(외이육교)_제일중 화장실 증축 및 급식실 현대화사업(발주)" xfId="2101" xr:uid="{00000000-0005-0000-0000-00002D080000}"/>
    <cellStyle name="_산출근거(목포)_교량별총괄집계(신리5교)_철거공및포장공(외이육교)_제일중 화장실 증축 및 급식실 현대화사업(발주)_1" xfId="2102" xr:uid="{00000000-0005-0000-0000-00002E080000}"/>
    <cellStyle name="_산출근거(목포)_교량별총괄집계(신리5교)_철거공및포장공(외이육교)_제일중 화장실 증축 및 급식실 현대화사업(발주)_한라초등학교 어학실 증축공사(검토)" xfId="2103" xr:uid="{00000000-0005-0000-0000-00002F080000}"/>
    <cellStyle name="_산출근거(목포)_교량별총괄집계(신리5교)_철거공및포장공(외이육교)_제주서중 교실 증축공사1" xfId="2104" xr:uid="{00000000-0005-0000-0000-000030080000}"/>
    <cellStyle name="_산출근거(목포)_교량별총괄집계(신리5교)_철거공및포장공(외이육교)_제주서중 교실 증축공사1_한라초등학교 어학실 증축공사(검토)" xfId="2105" xr:uid="{00000000-0005-0000-0000-000031080000}"/>
    <cellStyle name="_산출근거(목포)_교량별총괄집계(신리5교)_철거공및포장공(외이육교)_한라초등학교 어학실 증축공사(검토)" xfId="2106" xr:uid="{00000000-0005-0000-0000-000032080000}"/>
    <cellStyle name="_산출근거(목포)_교량별총괄집계(신리5교)_한라초등학교 어학실 증축공사(검토)" xfId="2107" xr:uid="{00000000-0005-0000-0000-000033080000}"/>
    <cellStyle name="_산출근거(목포)_구조물주요자재(3공구)" xfId="2108" xr:uid="{00000000-0005-0000-0000-000034080000}"/>
    <cellStyle name="_산출근거(목포)_구조물주요자재(3공구)_부대공(분기가압장)" xfId="2109" xr:uid="{00000000-0005-0000-0000-000035080000}"/>
    <cellStyle name="_산출근거(목포)_구조물주요자재(3공구)_부대공(분기가압장)_제일중 화장실 증축 및 급식실 현대화사업(발주)" xfId="2110" xr:uid="{00000000-0005-0000-0000-000036080000}"/>
    <cellStyle name="_산출근거(목포)_구조물주요자재(3공구)_부대공(분기가압장)_제일중 화장실 증축 및 급식실 현대화사업(발주)_1" xfId="2111" xr:uid="{00000000-0005-0000-0000-000037080000}"/>
    <cellStyle name="_산출근거(목포)_구조물주요자재(3공구)_부대공(분기가압장)_제일중 화장실 증축 및 급식실 현대화사업(발주)_한라초등학교 어학실 증축공사(검토)" xfId="2112" xr:uid="{00000000-0005-0000-0000-000038080000}"/>
    <cellStyle name="_산출근거(목포)_구조물주요자재(3공구)_부대공(분기가압장)_제주서중 교실 증축공사1" xfId="2113" xr:uid="{00000000-0005-0000-0000-000039080000}"/>
    <cellStyle name="_산출근거(목포)_구조물주요자재(3공구)_부대공(분기가압장)_제주서중 교실 증축공사1_한라초등학교 어학실 증축공사(검토)" xfId="2114" xr:uid="{00000000-0005-0000-0000-00003A080000}"/>
    <cellStyle name="_산출근거(목포)_구조물주요자재(3공구)_부대공(분기가압장)_한라초등학교 어학실 증축공사(검토)" xfId="2115" xr:uid="{00000000-0005-0000-0000-00003B080000}"/>
    <cellStyle name="_산출근거(목포)_구조물주요자재(3공구)_제일중 화장실 증축 및 급식실 현대화사업(발주)" xfId="2116" xr:uid="{00000000-0005-0000-0000-00003C080000}"/>
    <cellStyle name="_산출근거(목포)_구조물주요자재(3공구)_제일중 화장실 증축 및 급식실 현대화사업(발주)_1" xfId="2117" xr:uid="{00000000-0005-0000-0000-00003D080000}"/>
    <cellStyle name="_산출근거(목포)_구조물주요자재(3공구)_제일중 화장실 증축 및 급식실 현대화사업(발주)_한라초등학교 어학실 증축공사(검토)" xfId="2118" xr:uid="{00000000-0005-0000-0000-00003E080000}"/>
    <cellStyle name="_산출근거(목포)_구조물주요자재(3공구)_제주서중 교실 증축공사1" xfId="2119" xr:uid="{00000000-0005-0000-0000-00003F080000}"/>
    <cellStyle name="_산출근거(목포)_구조물주요자재(3공구)_제주서중 교실 증축공사1_한라초등학교 어학실 증축공사(검토)" xfId="2120" xr:uid="{00000000-0005-0000-0000-000040080000}"/>
    <cellStyle name="_산출근거(목포)_구조물주요자재(3공구)_철거공및포장공(섬진교)" xfId="2121" xr:uid="{00000000-0005-0000-0000-000041080000}"/>
    <cellStyle name="_산출근거(목포)_구조물주요자재(3공구)_철거공및포장공(섬진교)_부대공(분기가압장)" xfId="2122" xr:uid="{00000000-0005-0000-0000-000042080000}"/>
    <cellStyle name="_산출근거(목포)_구조물주요자재(3공구)_철거공및포장공(섬진교)_부대공(분기가압장)_제일중 화장실 증축 및 급식실 현대화사업(발주)" xfId="2123" xr:uid="{00000000-0005-0000-0000-000043080000}"/>
    <cellStyle name="_산출근거(목포)_구조물주요자재(3공구)_철거공및포장공(섬진교)_부대공(분기가압장)_제일중 화장실 증축 및 급식실 현대화사업(발주)_1" xfId="2124" xr:uid="{00000000-0005-0000-0000-000044080000}"/>
    <cellStyle name="_산출근거(목포)_구조물주요자재(3공구)_철거공및포장공(섬진교)_부대공(분기가압장)_제일중 화장실 증축 및 급식실 현대화사업(발주)_한라초등학교 어학실 증축공사(검토)" xfId="2125" xr:uid="{00000000-0005-0000-0000-000045080000}"/>
    <cellStyle name="_산출근거(목포)_구조물주요자재(3공구)_철거공및포장공(섬진교)_부대공(분기가압장)_제주서중 교실 증축공사1" xfId="2126" xr:uid="{00000000-0005-0000-0000-000046080000}"/>
    <cellStyle name="_산출근거(목포)_구조물주요자재(3공구)_철거공및포장공(섬진교)_부대공(분기가압장)_제주서중 교실 증축공사1_한라초등학교 어학실 증축공사(검토)" xfId="2127" xr:uid="{00000000-0005-0000-0000-000047080000}"/>
    <cellStyle name="_산출근거(목포)_구조물주요자재(3공구)_철거공및포장공(섬진교)_부대공(분기가압장)_한라초등학교 어학실 증축공사(검토)" xfId="2128" xr:uid="{00000000-0005-0000-0000-000048080000}"/>
    <cellStyle name="_산출근거(목포)_구조물주요자재(3공구)_철거공및포장공(섬진교)_제일중 화장실 증축 및 급식실 현대화사업(발주)" xfId="2129" xr:uid="{00000000-0005-0000-0000-000049080000}"/>
    <cellStyle name="_산출근거(목포)_구조물주요자재(3공구)_철거공및포장공(섬진교)_제일중 화장실 증축 및 급식실 현대화사업(발주)_1" xfId="2130" xr:uid="{00000000-0005-0000-0000-00004A080000}"/>
    <cellStyle name="_산출근거(목포)_구조물주요자재(3공구)_철거공및포장공(섬진교)_제일중 화장실 증축 및 급식실 현대화사업(발주)_한라초등학교 어학실 증축공사(검토)" xfId="2131" xr:uid="{00000000-0005-0000-0000-00004B080000}"/>
    <cellStyle name="_산출근거(목포)_구조물주요자재(3공구)_철거공및포장공(섬진교)_제주서중 교실 증축공사1" xfId="2132" xr:uid="{00000000-0005-0000-0000-00004C080000}"/>
    <cellStyle name="_산출근거(목포)_구조물주요자재(3공구)_철거공및포장공(섬진교)_제주서중 교실 증축공사1_한라초등학교 어학실 증축공사(검토)" xfId="2133" xr:uid="{00000000-0005-0000-0000-00004D080000}"/>
    <cellStyle name="_산출근거(목포)_구조물주요자재(3공구)_철거공및포장공(섬진교)_한라초등학교 어학실 증축공사(검토)" xfId="2134" xr:uid="{00000000-0005-0000-0000-00004E080000}"/>
    <cellStyle name="_산출근거(목포)_구조물주요자재(3공구)_철거공및포장공(외이육교)" xfId="2135" xr:uid="{00000000-0005-0000-0000-00004F080000}"/>
    <cellStyle name="_산출근거(목포)_구조물주요자재(3공구)_철거공및포장공(외이육교)_부대공(분기가압장)" xfId="2136" xr:uid="{00000000-0005-0000-0000-000050080000}"/>
    <cellStyle name="_산출근거(목포)_구조물주요자재(3공구)_철거공및포장공(외이육교)_부대공(분기가압장)_제일중 화장실 증축 및 급식실 현대화사업(발주)" xfId="2137" xr:uid="{00000000-0005-0000-0000-000051080000}"/>
    <cellStyle name="_산출근거(목포)_구조물주요자재(3공구)_철거공및포장공(외이육교)_부대공(분기가압장)_제일중 화장실 증축 및 급식실 현대화사업(발주)_1" xfId="2138" xr:uid="{00000000-0005-0000-0000-000052080000}"/>
    <cellStyle name="_산출근거(목포)_구조물주요자재(3공구)_철거공및포장공(외이육교)_부대공(분기가압장)_제일중 화장실 증축 및 급식실 현대화사업(발주)_한라초등학교 어학실 증축공사(검토)" xfId="2139" xr:uid="{00000000-0005-0000-0000-000053080000}"/>
    <cellStyle name="_산출근거(목포)_구조물주요자재(3공구)_철거공및포장공(외이육교)_부대공(분기가압장)_제주서중 교실 증축공사1" xfId="2140" xr:uid="{00000000-0005-0000-0000-000054080000}"/>
    <cellStyle name="_산출근거(목포)_구조물주요자재(3공구)_철거공및포장공(외이육교)_부대공(분기가압장)_제주서중 교실 증축공사1_한라초등학교 어학실 증축공사(검토)" xfId="2141" xr:uid="{00000000-0005-0000-0000-000055080000}"/>
    <cellStyle name="_산출근거(목포)_구조물주요자재(3공구)_철거공및포장공(외이육교)_부대공(분기가압장)_한라초등학교 어학실 증축공사(검토)" xfId="2142" xr:uid="{00000000-0005-0000-0000-000056080000}"/>
    <cellStyle name="_산출근거(목포)_구조물주요자재(3공구)_철거공및포장공(외이육교)_제일중 화장실 증축 및 급식실 현대화사업(발주)" xfId="2143" xr:uid="{00000000-0005-0000-0000-000057080000}"/>
    <cellStyle name="_산출근거(목포)_구조물주요자재(3공구)_철거공및포장공(외이육교)_제일중 화장실 증축 및 급식실 현대화사업(발주)_1" xfId="2144" xr:uid="{00000000-0005-0000-0000-000058080000}"/>
    <cellStyle name="_산출근거(목포)_구조물주요자재(3공구)_철거공및포장공(외이육교)_제일중 화장실 증축 및 급식실 현대화사업(발주)_한라초등학교 어학실 증축공사(검토)" xfId="2145" xr:uid="{00000000-0005-0000-0000-000059080000}"/>
    <cellStyle name="_산출근거(목포)_구조물주요자재(3공구)_철거공및포장공(외이육교)_제주서중 교실 증축공사1" xfId="2146" xr:uid="{00000000-0005-0000-0000-00005A080000}"/>
    <cellStyle name="_산출근거(목포)_구조물주요자재(3공구)_철거공및포장공(외이육교)_제주서중 교실 증축공사1_한라초등학교 어학실 증축공사(검토)" xfId="2147" xr:uid="{00000000-0005-0000-0000-00005B080000}"/>
    <cellStyle name="_산출근거(목포)_구조물주요자재(3공구)_철거공및포장공(외이육교)_한라초등학교 어학실 증축공사(검토)" xfId="2148" xr:uid="{00000000-0005-0000-0000-00005C080000}"/>
    <cellStyle name="_산출근거(목포)_구조물주요자재(3공구)_한라초등학교 어학실 증축공사(검토)" xfId="2149" xr:uid="{00000000-0005-0000-0000-00005D080000}"/>
    <cellStyle name="_산출근거(목포)_부대공(분기가압장)" xfId="2150" xr:uid="{00000000-0005-0000-0000-00005E080000}"/>
    <cellStyle name="_산출근거(목포)_부대공(분기가압장)_제일중 화장실 증축 및 급식실 현대화사업(발주)" xfId="2151" xr:uid="{00000000-0005-0000-0000-00005F080000}"/>
    <cellStyle name="_산출근거(목포)_부대공(분기가압장)_제일중 화장실 증축 및 급식실 현대화사업(발주)_1" xfId="2152" xr:uid="{00000000-0005-0000-0000-000060080000}"/>
    <cellStyle name="_산출근거(목포)_부대공(분기가압장)_제일중 화장실 증축 및 급식실 현대화사업(발주)_한라초등학교 어학실 증축공사(검토)" xfId="2153" xr:uid="{00000000-0005-0000-0000-000061080000}"/>
    <cellStyle name="_산출근거(목포)_부대공(분기가압장)_제주서중 교실 증축공사1" xfId="2154" xr:uid="{00000000-0005-0000-0000-000062080000}"/>
    <cellStyle name="_산출근거(목포)_부대공(분기가압장)_제주서중 교실 증축공사1_한라초등학교 어학실 증축공사(검토)" xfId="2155" xr:uid="{00000000-0005-0000-0000-000063080000}"/>
    <cellStyle name="_산출근거(목포)_부대공(분기가압장)_한라초등학교 어학실 증축공사(검토)" xfId="2156" xr:uid="{00000000-0005-0000-0000-000064080000}"/>
    <cellStyle name="_산출근거(목포)_제일중 화장실 증축 및 급식실 현대화사업(발주)" xfId="2157" xr:uid="{00000000-0005-0000-0000-000065080000}"/>
    <cellStyle name="_산출근거(목포)_제일중 화장실 증축 및 급식실 현대화사업(발주)_1" xfId="2158" xr:uid="{00000000-0005-0000-0000-000066080000}"/>
    <cellStyle name="_산출근거(목포)_제일중 화장실 증축 및 급식실 현대화사업(발주)_한라초등학교 어학실 증축공사(검토)" xfId="2159" xr:uid="{00000000-0005-0000-0000-000067080000}"/>
    <cellStyle name="_산출근거(목포)_제주서중 교실 증축공사1" xfId="2160" xr:uid="{00000000-0005-0000-0000-000068080000}"/>
    <cellStyle name="_산출근거(목포)_제주서중 교실 증축공사1_한라초등학교 어학실 증축공사(검토)" xfId="2161" xr:uid="{00000000-0005-0000-0000-000069080000}"/>
    <cellStyle name="_산출근거(목포)_죽림1교-상부" xfId="2162" xr:uid="{00000000-0005-0000-0000-00006A080000}"/>
    <cellStyle name="_산출근거(목포)_죽림1교-상부_구조물주요자재(3공구)" xfId="2163" xr:uid="{00000000-0005-0000-0000-00006B080000}"/>
    <cellStyle name="_산출근거(목포)_죽림1교-상부_구조물주요자재(3공구)_부대공(분기가압장)" xfId="2164" xr:uid="{00000000-0005-0000-0000-00006C080000}"/>
    <cellStyle name="_산출근거(목포)_죽림1교-상부_구조물주요자재(3공구)_부대공(분기가압장)_제일중 화장실 증축 및 급식실 현대화사업(발주)" xfId="2165" xr:uid="{00000000-0005-0000-0000-00006D080000}"/>
    <cellStyle name="_산출근거(목포)_죽림1교-상부_구조물주요자재(3공구)_부대공(분기가압장)_제일중 화장실 증축 및 급식실 현대화사업(발주)_1" xfId="2166" xr:uid="{00000000-0005-0000-0000-00006E080000}"/>
    <cellStyle name="_산출근거(목포)_죽림1교-상부_구조물주요자재(3공구)_부대공(분기가압장)_제일중 화장실 증축 및 급식실 현대화사업(발주)_한라초등학교 어학실 증축공사(검토)" xfId="2167" xr:uid="{00000000-0005-0000-0000-00006F080000}"/>
    <cellStyle name="_산출근거(목포)_죽림1교-상부_구조물주요자재(3공구)_부대공(분기가압장)_제주서중 교실 증축공사1" xfId="2168" xr:uid="{00000000-0005-0000-0000-000070080000}"/>
    <cellStyle name="_산출근거(목포)_죽림1교-상부_구조물주요자재(3공구)_부대공(분기가압장)_제주서중 교실 증축공사1_한라초등학교 어학실 증축공사(검토)" xfId="2169" xr:uid="{00000000-0005-0000-0000-000071080000}"/>
    <cellStyle name="_산출근거(목포)_죽림1교-상부_구조물주요자재(3공구)_부대공(분기가압장)_한라초등학교 어학실 증축공사(검토)" xfId="2170" xr:uid="{00000000-0005-0000-0000-000072080000}"/>
    <cellStyle name="_산출근거(목포)_죽림1교-상부_구조물주요자재(3공구)_제일중 화장실 증축 및 급식실 현대화사업(발주)" xfId="2171" xr:uid="{00000000-0005-0000-0000-000073080000}"/>
    <cellStyle name="_산출근거(목포)_죽림1교-상부_구조물주요자재(3공구)_제일중 화장실 증축 및 급식실 현대화사업(발주)_1" xfId="2172" xr:uid="{00000000-0005-0000-0000-000074080000}"/>
    <cellStyle name="_산출근거(목포)_죽림1교-상부_구조물주요자재(3공구)_제일중 화장실 증축 및 급식실 현대화사업(발주)_한라초등학교 어학실 증축공사(검토)" xfId="2173" xr:uid="{00000000-0005-0000-0000-000075080000}"/>
    <cellStyle name="_산출근거(목포)_죽림1교-상부_구조물주요자재(3공구)_제주서중 교실 증축공사1" xfId="2174" xr:uid="{00000000-0005-0000-0000-000076080000}"/>
    <cellStyle name="_산출근거(목포)_죽림1교-상부_구조물주요자재(3공구)_제주서중 교실 증축공사1_한라초등학교 어학실 증축공사(검토)" xfId="2175" xr:uid="{00000000-0005-0000-0000-000077080000}"/>
    <cellStyle name="_산출근거(목포)_죽림1교-상부_구조물주요자재(3공구)_철거공및포장공(섬진교)" xfId="2176" xr:uid="{00000000-0005-0000-0000-000078080000}"/>
    <cellStyle name="_산출근거(목포)_죽림1교-상부_구조물주요자재(3공구)_철거공및포장공(섬진교)_부대공(분기가압장)" xfId="2177" xr:uid="{00000000-0005-0000-0000-000079080000}"/>
    <cellStyle name="_산출근거(목포)_죽림1교-상부_구조물주요자재(3공구)_철거공및포장공(섬진교)_부대공(분기가압장)_제일중 화장실 증축 및 급식실 현대화사업(발주)" xfId="2178" xr:uid="{00000000-0005-0000-0000-00007A080000}"/>
    <cellStyle name="_산출근거(목포)_죽림1교-상부_구조물주요자재(3공구)_철거공및포장공(섬진교)_부대공(분기가압장)_제일중 화장실 증축 및 급식실 현대화사업(발주)_1" xfId="2179" xr:uid="{00000000-0005-0000-0000-00007B080000}"/>
    <cellStyle name="_산출근거(목포)_죽림1교-상부_구조물주요자재(3공구)_철거공및포장공(섬진교)_부대공(분기가압장)_제일중 화장실 증축 및 급식실 현대화사업(발주)_한라초등학교 어학실 증축공사(검토)" xfId="2180" xr:uid="{00000000-0005-0000-0000-00007C080000}"/>
    <cellStyle name="_산출근거(목포)_죽림1교-상부_구조물주요자재(3공구)_철거공및포장공(섬진교)_부대공(분기가압장)_제주서중 교실 증축공사1" xfId="2181" xr:uid="{00000000-0005-0000-0000-00007D080000}"/>
    <cellStyle name="_산출근거(목포)_죽림1교-상부_구조물주요자재(3공구)_철거공및포장공(섬진교)_부대공(분기가압장)_제주서중 교실 증축공사1_한라초등학교 어학실 증축공사(검토)" xfId="2182" xr:uid="{00000000-0005-0000-0000-00007E080000}"/>
    <cellStyle name="_산출근거(목포)_죽림1교-상부_구조물주요자재(3공구)_철거공및포장공(섬진교)_부대공(분기가압장)_한라초등학교 어학실 증축공사(검토)" xfId="2183" xr:uid="{00000000-0005-0000-0000-00007F080000}"/>
    <cellStyle name="_산출근거(목포)_죽림1교-상부_구조물주요자재(3공구)_철거공및포장공(섬진교)_제일중 화장실 증축 및 급식실 현대화사업(발주)" xfId="2184" xr:uid="{00000000-0005-0000-0000-000080080000}"/>
    <cellStyle name="_산출근거(목포)_죽림1교-상부_구조물주요자재(3공구)_철거공및포장공(섬진교)_제일중 화장실 증축 및 급식실 현대화사업(발주)_1" xfId="2185" xr:uid="{00000000-0005-0000-0000-000081080000}"/>
    <cellStyle name="_산출근거(목포)_죽림1교-상부_구조물주요자재(3공구)_철거공및포장공(섬진교)_제일중 화장실 증축 및 급식실 현대화사업(발주)_한라초등학교 어학실 증축공사(검토)" xfId="2186" xr:uid="{00000000-0005-0000-0000-000082080000}"/>
    <cellStyle name="_산출근거(목포)_죽림1교-상부_구조물주요자재(3공구)_철거공및포장공(섬진교)_제주서중 교실 증축공사1" xfId="2187" xr:uid="{00000000-0005-0000-0000-000083080000}"/>
    <cellStyle name="_산출근거(목포)_죽림1교-상부_구조물주요자재(3공구)_철거공및포장공(섬진교)_제주서중 교실 증축공사1_한라초등학교 어학실 증축공사(검토)" xfId="2188" xr:uid="{00000000-0005-0000-0000-000084080000}"/>
    <cellStyle name="_산출근거(목포)_죽림1교-상부_구조물주요자재(3공구)_철거공및포장공(섬진교)_한라초등학교 어학실 증축공사(검토)" xfId="2189" xr:uid="{00000000-0005-0000-0000-000085080000}"/>
    <cellStyle name="_산출근거(목포)_죽림1교-상부_구조물주요자재(3공구)_철거공및포장공(외이육교)" xfId="2190" xr:uid="{00000000-0005-0000-0000-000086080000}"/>
    <cellStyle name="_산출근거(목포)_죽림1교-상부_구조물주요자재(3공구)_철거공및포장공(외이육교)_부대공(분기가압장)" xfId="2191" xr:uid="{00000000-0005-0000-0000-000087080000}"/>
    <cellStyle name="_산출근거(목포)_죽림1교-상부_구조물주요자재(3공구)_철거공및포장공(외이육교)_부대공(분기가압장)_제일중 화장실 증축 및 급식실 현대화사업(발주)" xfId="2192" xr:uid="{00000000-0005-0000-0000-000088080000}"/>
    <cellStyle name="_산출근거(목포)_죽림1교-상부_구조물주요자재(3공구)_철거공및포장공(외이육교)_부대공(분기가압장)_제일중 화장실 증축 및 급식실 현대화사업(발주)_1" xfId="2193" xr:uid="{00000000-0005-0000-0000-000089080000}"/>
    <cellStyle name="_산출근거(목포)_죽림1교-상부_구조물주요자재(3공구)_철거공및포장공(외이육교)_부대공(분기가압장)_제일중 화장실 증축 및 급식실 현대화사업(발주)_한라초등학교 어학실 증축공사(검토)" xfId="2194" xr:uid="{00000000-0005-0000-0000-00008A080000}"/>
    <cellStyle name="_산출근거(목포)_죽림1교-상부_구조물주요자재(3공구)_철거공및포장공(외이육교)_부대공(분기가압장)_제주서중 교실 증축공사1" xfId="2195" xr:uid="{00000000-0005-0000-0000-00008B080000}"/>
    <cellStyle name="_산출근거(목포)_죽림1교-상부_구조물주요자재(3공구)_철거공및포장공(외이육교)_부대공(분기가압장)_제주서중 교실 증축공사1_한라초등학교 어학실 증축공사(검토)" xfId="2196" xr:uid="{00000000-0005-0000-0000-00008C080000}"/>
    <cellStyle name="_산출근거(목포)_죽림1교-상부_구조물주요자재(3공구)_철거공및포장공(외이육교)_부대공(분기가압장)_한라초등학교 어학실 증축공사(검토)" xfId="2197" xr:uid="{00000000-0005-0000-0000-00008D080000}"/>
    <cellStyle name="_산출근거(목포)_죽림1교-상부_구조물주요자재(3공구)_철거공및포장공(외이육교)_제일중 화장실 증축 및 급식실 현대화사업(발주)" xfId="2198" xr:uid="{00000000-0005-0000-0000-00008E080000}"/>
    <cellStyle name="_산출근거(목포)_죽림1교-상부_구조물주요자재(3공구)_철거공및포장공(외이육교)_제일중 화장실 증축 및 급식실 현대화사업(발주)_1" xfId="2199" xr:uid="{00000000-0005-0000-0000-00008F080000}"/>
    <cellStyle name="_산출근거(목포)_죽림1교-상부_구조물주요자재(3공구)_철거공및포장공(외이육교)_제일중 화장실 증축 및 급식실 현대화사업(발주)_한라초등학교 어학실 증축공사(검토)" xfId="2200" xr:uid="{00000000-0005-0000-0000-000090080000}"/>
    <cellStyle name="_산출근거(목포)_죽림1교-상부_구조물주요자재(3공구)_철거공및포장공(외이육교)_제주서중 교실 증축공사1" xfId="2201" xr:uid="{00000000-0005-0000-0000-000091080000}"/>
    <cellStyle name="_산출근거(목포)_죽림1교-상부_구조물주요자재(3공구)_철거공및포장공(외이육교)_제주서중 교실 증축공사1_한라초등학교 어학실 증축공사(검토)" xfId="2202" xr:uid="{00000000-0005-0000-0000-000092080000}"/>
    <cellStyle name="_산출근거(목포)_죽림1교-상부_구조물주요자재(3공구)_철거공및포장공(외이육교)_한라초등학교 어학실 증축공사(검토)" xfId="2203" xr:uid="{00000000-0005-0000-0000-000093080000}"/>
    <cellStyle name="_산출근거(목포)_죽림1교-상부_구조물주요자재(3공구)_한라초등학교 어학실 증축공사(검토)" xfId="2204" xr:uid="{00000000-0005-0000-0000-000094080000}"/>
    <cellStyle name="_산출근거(목포)_죽림1교-상부_부대공(분기가압장)" xfId="2205" xr:uid="{00000000-0005-0000-0000-000095080000}"/>
    <cellStyle name="_산출근거(목포)_죽림1교-상부_부대공(분기가압장)_제일중 화장실 증축 및 급식실 현대화사업(발주)" xfId="2206" xr:uid="{00000000-0005-0000-0000-000096080000}"/>
    <cellStyle name="_산출근거(목포)_죽림1교-상부_부대공(분기가압장)_제일중 화장실 증축 및 급식실 현대화사업(발주)_1" xfId="2207" xr:uid="{00000000-0005-0000-0000-000097080000}"/>
    <cellStyle name="_산출근거(목포)_죽림1교-상부_부대공(분기가압장)_제일중 화장실 증축 및 급식실 현대화사업(발주)_한라초등학교 어학실 증축공사(검토)" xfId="2208" xr:uid="{00000000-0005-0000-0000-000098080000}"/>
    <cellStyle name="_산출근거(목포)_죽림1교-상부_부대공(분기가압장)_제주서중 교실 증축공사1" xfId="2209" xr:uid="{00000000-0005-0000-0000-000099080000}"/>
    <cellStyle name="_산출근거(목포)_죽림1교-상부_부대공(분기가압장)_제주서중 교실 증축공사1_한라초등학교 어학실 증축공사(검토)" xfId="2210" xr:uid="{00000000-0005-0000-0000-00009A080000}"/>
    <cellStyle name="_산출근거(목포)_죽림1교-상부_부대공(분기가압장)_한라초등학교 어학실 증축공사(검토)" xfId="2211" xr:uid="{00000000-0005-0000-0000-00009B080000}"/>
    <cellStyle name="_산출근거(목포)_죽림1교-상부_제일중 화장실 증축 및 급식실 현대화사업(발주)" xfId="2212" xr:uid="{00000000-0005-0000-0000-00009C080000}"/>
    <cellStyle name="_산출근거(목포)_죽림1교-상부_제일중 화장실 증축 및 급식실 현대화사업(발주)_1" xfId="2213" xr:uid="{00000000-0005-0000-0000-00009D080000}"/>
    <cellStyle name="_산출근거(목포)_죽림1교-상부_제일중 화장실 증축 및 급식실 현대화사업(발주)_한라초등학교 어학실 증축공사(검토)" xfId="2214" xr:uid="{00000000-0005-0000-0000-00009E080000}"/>
    <cellStyle name="_산출근거(목포)_죽림1교-상부_제주서중 교실 증축공사1" xfId="2215" xr:uid="{00000000-0005-0000-0000-00009F080000}"/>
    <cellStyle name="_산출근거(목포)_죽림1교-상부_제주서중 교실 증축공사1_한라초등학교 어학실 증축공사(검토)" xfId="2216" xr:uid="{00000000-0005-0000-0000-0000A0080000}"/>
    <cellStyle name="_산출근거(목포)_죽림1교-상부_철거공및포장공(섬진교)" xfId="2217" xr:uid="{00000000-0005-0000-0000-0000A1080000}"/>
    <cellStyle name="_산출근거(목포)_죽림1교-상부_철거공및포장공(섬진교)_부대공(분기가압장)" xfId="2218" xr:uid="{00000000-0005-0000-0000-0000A2080000}"/>
    <cellStyle name="_산출근거(목포)_죽림1교-상부_철거공및포장공(섬진교)_부대공(분기가압장)_제일중 화장실 증축 및 급식실 현대화사업(발주)" xfId="2219" xr:uid="{00000000-0005-0000-0000-0000A3080000}"/>
    <cellStyle name="_산출근거(목포)_죽림1교-상부_철거공및포장공(섬진교)_부대공(분기가압장)_제일중 화장실 증축 및 급식실 현대화사업(발주)_1" xfId="2220" xr:uid="{00000000-0005-0000-0000-0000A4080000}"/>
    <cellStyle name="_산출근거(목포)_죽림1교-상부_철거공및포장공(섬진교)_부대공(분기가압장)_제일중 화장실 증축 및 급식실 현대화사업(발주)_한라초등학교 어학실 증축공사(검토)" xfId="2221" xr:uid="{00000000-0005-0000-0000-0000A5080000}"/>
    <cellStyle name="_산출근거(목포)_죽림1교-상부_철거공및포장공(섬진교)_부대공(분기가압장)_제주서중 교실 증축공사1" xfId="2222" xr:uid="{00000000-0005-0000-0000-0000A6080000}"/>
    <cellStyle name="_산출근거(목포)_죽림1교-상부_철거공및포장공(섬진교)_부대공(분기가압장)_제주서중 교실 증축공사1_한라초등학교 어학실 증축공사(검토)" xfId="2223" xr:uid="{00000000-0005-0000-0000-0000A7080000}"/>
    <cellStyle name="_산출근거(목포)_죽림1교-상부_철거공및포장공(섬진교)_부대공(분기가압장)_한라초등학교 어학실 증축공사(검토)" xfId="2224" xr:uid="{00000000-0005-0000-0000-0000A8080000}"/>
    <cellStyle name="_산출근거(목포)_죽림1교-상부_철거공및포장공(섬진교)_제일중 화장실 증축 및 급식실 현대화사업(발주)" xfId="2225" xr:uid="{00000000-0005-0000-0000-0000A9080000}"/>
    <cellStyle name="_산출근거(목포)_죽림1교-상부_철거공및포장공(섬진교)_제일중 화장실 증축 및 급식실 현대화사업(발주)_1" xfId="2226" xr:uid="{00000000-0005-0000-0000-0000AA080000}"/>
    <cellStyle name="_산출근거(목포)_죽림1교-상부_철거공및포장공(섬진교)_제일중 화장실 증축 및 급식실 현대화사업(발주)_한라초등학교 어학실 증축공사(검토)" xfId="2227" xr:uid="{00000000-0005-0000-0000-0000AB080000}"/>
    <cellStyle name="_산출근거(목포)_죽림1교-상부_철거공및포장공(섬진교)_제주서중 교실 증축공사1" xfId="2228" xr:uid="{00000000-0005-0000-0000-0000AC080000}"/>
    <cellStyle name="_산출근거(목포)_죽림1교-상부_철거공및포장공(섬진교)_제주서중 교실 증축공사1_한라초등학교 어학실 증축공사(검토)" xfId="2229" xr:uid="{00000000-0005-0000-0000-0000AD080000}"/>
    <cellStyle name="_산출근거(목포)_죽림1교-상부_철거공및포장공(섬진교)_한라초등학교 어학실 증축공사(검토)" xfId="2230" xr:uid="{00000000-0005-0000-0000-0000AE080000}"/>
    <cellStyle name="_산출근거(목포)_죽림1교-상부_철거공및포장공(외이육교)" xfId="2231" xr:uid="{00000000-0005-0000-0000-0000AF080000}"/>
    <cellStyle name="_산출근거(목포)_죽림1교-상부_철거공및포장공(외이육교)_부대공(분기가압장)" xfId="2232" xr:uid="{00000000-0005-0000-0000-0000B0080000}"/>
    <cellStyle name="_산출근거(목포)_죽림1교-상부_철거공및포장공(외이육교)_부대공(분기가압장)_제일중 화장실 증축 및 급식실 현대화사업(발주)" xfId="2233" xr:uid="{00000000-0005-0000-0000-0000B1080000}"/>
    <cellStyle name="_산출근거(목포)_죽림1교-상부_철거공및포장공(외이육교)_부대공(분기가압장)_제일중 화장실 증축 및 급식실 현대화사업(발주)_1" xfId="2234" xr:uid="{00000000-0005-0000-0000-0000B2080000}"/>
    <cellStyle name="_산출근거(목포)_죽림1교-상부_철거공및포장공(외이육교)_부대공(분기가압장)_제일중 화장실 증축 및 급식실 현대화사업(발주)_한라초등학교 어학실 증축공사(검토)" xfId="2235" xr:uid="{00000000-0005-0000-0000-0000B3080000}"/>
    <cellStyle name="_산출근거(목포)_죽림1교-상부_철거공및포장공(외이육교)_부대공(분기가압장)_제주서중 교실 증축공사1" xfId="2236" xr:uid="{00000000-0005-0000-0000-0000B4080000}"/>
    <cellStyle name="_산출근거(목포)_죽림1교-상부_철거공및포장공(외이육교)_부대공(분기가압장)_제주서중 교실 증축공사1_한라초등학교 어학실 증축공사(검토)" xfId="2237" xr:uid="{00000000-0005-0000-0000-0000B5080000}"/>
    <cellStyle name="_산출근거(목포)_죽림1교-상부_철거공및포장공(외이육교)_부대공(분기가압장)_한라초등학교 어학실 증축공사(검토)" xfId="2238" xr:uid="{00000000-0005-0000-0000-0000B6080000}"/>
    <cellStyle name="_산출근거(목포)_죽림1교-상부_철거공및포장공(외이육교)_제일중 화장실 증축 및 급식실 현대화사업(발주)" xfId="2239" xr:uid="{00000000-0005-0000-0000-0000B7080000}"/>
    <cellStyle name="_산출근거(목포)_죽림1교-상부_철거공및포장공(외이육교)_제일중 화장실 증축 및 급식실 현대화사업(발주)_1" xfId="2240" xr:uid="{00000000-0005-0000-0000-0000B8080000}"/>
    <cellStyle name="_산출근거(목포)_죽림1교-상부_철거공및포장공(외이육교)_제일중 화장실 증축 및 급식실 현대화사업(발주)_한라초등학교 어학실 증축공사(검토)" xfId="2241" xr:uid="{00000000-0005-0000-0000-0000B9080000}"/>
    <cellStyle name="_산출근거(목포)_죽림1교-상부_철거공및포장공(외이육교)_제주서중 교실 증축공사1" xfId="2242" xr:uid="{00000000-0005-0000-0000-0000BA080000}"/>
    <cellStyle name="_산출근거(목포)_죽림1교-상부_철거공및포장공(외이육교)_제주서중 교실 증축공사1_한라초등학교 어학실 증축공사(검토)" xfId="2243" xr:uid="{00000000-0005-0000-0000-0000BB080000}"/>
    <cellStyle name="_산출근거(목포)_죽림1교-상부_철거공및포장공(외이육교)_한라초등학교 어학실 증축공사(검토)" xfId="2244" xr:uid="{00000000-0005-0000-0000-0000BC080000}"/>
    <cellStyle name="_산출근거(목포)_죽림1교-상부_한라초등학교 어학실 증축공사(검토)" xfId="2245" xr:uid="{00000000-0005-0000-0000-0000BD080000}"/>
    <cellStyle name="_산출근거(목포)_죽림2교-상부" xfId="2246" xr:uid="{00000000-0005-0000-0000-0000BE080000}"/>
    <cellStyle name="_산출근거(목포)_죽림2교-상부_구조물주요자재(3공구)" xfId="2247" xr:uid="{00000000-0005-0000-0000-0000BF080000}"/>
    <cellStyle name="_산출근거(목포)_죽림2교-상부_구조물주요자재(3공구)_부대공(분기가압장)" xfId="2248" xr:uid="{00000000-0005-0000-0000-0000C0080000}"/>
    <cellStyle name="_산출근거(목포)_죽림2교-상부_구조물주요자재(3공구)_부대공(분기가압장)_제일중 화장실 증축 및 급식실 현대화사업(발주)" xfId="2249" xr:uid="{00000000-0005-0000-0000-0000C1080000}"/>
    <cellStyle name="_산출근거(목포)_죽림2교-상부_구조물주요자재(3공구)_부대공(분기가압장)_제일중 화장실 증축 및 급식실 현대화사업(발주)_1" xfId="2250" xr:uid="{00000000-0005-0000-0000-0000C2080000}"/>
    <cellStyle name="_산출근거(목포)_죽림2교-상부_구조물주요자재(3공구)_부대공(분기가압장)_제일중 화장실 증축 및 급식실 현대화사업(발주)_한라초등학교 어학실 증축공사(검토)" xfId="2251" xr:uid="{00000000-0005-0000-0000-0000C3080000}"/>
    <cellStyle name="_산출근거(목포)_죽림2교-상부_구조물주요자재(3공구)_부대공(분기가압장)_제주서중 교실 증축공사1" xfId="2252" xr:uid="{00000000-0005-0000-0000-0000C4080000}"/>
    <cellStyle name="_산출근거(목포)_죽림2교-상부_구조물주요자재(3공구)_부대공(분기가압장)_제주서중 교실 증축공사1_한라초등학교 어학실 증축공사(검토)" xfId="2253" xr:uid="{00000000-0005-0000-0000-0000C5080000}"/>
    <cellStyle name="_산출근거(목포)_죽림2교-상부_구조물주요자재(3공구)_부대공(분기가압장)_한라초등학교 어학실 증축공사(검토)" xfId="2254" xr:uid="{00000000-0005-0000-0000-0000C6080000}"/>
    <cellStyle name="_산출근거(목포)_죽림2교-상부_구조물주요자재(3공구)_제일중 화장실 증축 및 급식실 현대화사업(발주)" xfId="2255" xr:uid="{00000000-0005-0000-0000-0000C7080000}"/>
    <cellStyle name="_산출근거(목포)_죽림2교-상부_구조물주요자재(3공구)_제일중 화장실 증축 및 급식실 현대화사업(발주)_1" xfId="2256" xr:uid="{00000000-0005-0000-0000-0000C8080000}"/>
    <cellStyle name="_산출근거(목포)_죽림2교-상부_구조물주요자재(3공구)_제일중 화장실 증축 및 급식실 현대화사업(발주)_한라초등학교 어학실 증축공사(검토)" xfId="2257" xr:uid="{00000000-0005-0000-0000-0000C9080000}"/>
    <cellStyle name="_산출근거(목포)_죽림2교-상부_구조물주요자재(3공구)_제주서중 교실 증축공사1" xfId="2258" xr:uid="{00000000-0005-0000-0000-0000CA080000}"/>
    <cellStyle name="_산출근거(목포)_죽림2교-상부_구조물주요자재(3공구)_제주서중 교실 증축공사1_한라초등학교 어학실 증축공사(검토)" xfId="2259" xr:uid="{00000000-0005-0000-0000-0000CB080000}"/>
    <cellStyle name="_산출근거(목포)_죽림2교-상부_구조물주요자재(3공구)_철거공및포장공(섬진교)" xfId="2260" xr:uid="{00000000-0005-0000-0000-0000CC080000}"/>
    <cellStyle name="_산출근거(목포)_죽림2교-상부_구조물주요자재(3공구)_철거공및포장공(섬진교)_부대공(분기가압장)" xfId="2261" xr:uid="{00000000-0005-0000-0000-0000CD080000}"/>
    <cellStyle name="_산출근거(목포)_죽림2교-상부_구조물주요자재(3공구)_철거공및포장공(섬진교)_부대공(분기가압장)_제일중 화장실 증축 및 급식실 현대화사업(발주)" xfId="2262" xr:uid="{00000000-0005-0000-0000-0000CE080000}"/>
    <cellStyle name="_산출근거(목포)_죽림2교-상부_구조물주요자재(3공구)_철거공및포장공(섬진교)_부대공(분기가압장)_제일중 화장실 증축 및 급식실 현대화사업(발주)_1" xfId="2263" xr:uid="{00000000-0005-0000-0000-0000CF080000}"/>
    <cellStyle name="_산출근거(목포)_죽림2교-상부_구조물주요자재(3공구)_철거공및포장공(섬진교)_부대공(분기가압장)_제일중 화장실 증축 및 급식실 현대화사업(발주)_한라초등학교 어학실 증축공사(검토)" xfId="2264" xr:uid="{00000000-0005-0000-0000-0000D0080000}"/>
    <cellStyle name="_산출근거(목포)_죽림2교-상부_구조물주요자재(3공구)_철거공및포장공(섬진교)_부대공(분기가압장)_제주서중 교실 증축공사1" xfId="2265" xr:uid="{00000000-0005-0000-0000-0000D1080000}"/>
    <cellStyle name="_산출근거(목포)_죽림2교-상부_구조물주요자재(3공구)_철거공및포장공(섬진교)_부대공(분기가압장)_제주서중 교실 증축공사1_한라초등학교 어학실 증축공사(검토)" xfId="2266" xr:uid="{00000000-0005-0000-0000-0000D2080000}"/>
    <cellStyle name="_산출근거(목포)_죽림2교-상부_구조물주요자재(3공구)_철거공및포장공(섬진교)_부대공(분기가압장)_한라초등학교 어학실 증축공사(검토)" xfId="2267" xr:uid="{00000000-0005-0000-0000-0000D3080000}"/>
    <cellStyle name="_산출근거(목포)_죽림2교-상부_구조물주요자재(3공구)_철거공및포장공(섬진교)_제일중 화장실 증축 및 급식실 현대화사업(발주)" xfId="2268" xr:uid="{00000000-0005-0000-0000-0000D4080000}"/>
    <cellStyle name="_산출근거(목포)_죽림2교-상부_구조물주요자재(3공구)_철거공및포장공(섬진교)_제일중 화장실 증축 및 급식실 현대화사업(발주)_1" xfId="2269" xr:uid="{00000000-0005-0000-0000-0000D5080000}"/>
    <cellStyle name="_산출근거(목포)_죽림2교-상부_구조물주요자재(3공구)_철거공및포장공(섬진교)_제일중 화장실 증축 및 급식실 현대화사업(발주)_한라초등학교 어학실 증축공사(검토)" xfId="2270" xr:uid="{00000000-0005-0000-0000-0000D6080000}"/>
    <cellStyle name="_산출근거(목포)_죽림2교-상부_구조물주요자재(3공구)_철거공및포장공(섬진교)_제주서중 교실 증축공사1" xfId="2271" xr:uid="{00000000-0005-0000-0000-0000D7080000}"/>
    <cellStyle name="_산출근거(목포)_죽림2교-상부_구조물주요자재(3공구)_철거공및포장공(섬진교)_제주서중 교실 증축공사1_한라초등학교 어학실 증축공사(검토)" xfId="2272" xr:uid="{00000000-0005-0000-0000-0000D8080000}"/>
    <cellStyle name="_산출근거(목포)_죽림2교-상부_구조물주요자재(3공구)_철거공및포장공(섬진교)_한라초등학교 어학실 증축공사(검토)" xfId="2273" xr:uid="{00000000-0005-0000-0000-0000D9080000}"/>
    <cellStyle name="_산출근거(목포)_죽림2교-상부_구조물주요자재(3공구)_철거공및포장공(외이육교)" xfId="2274" xr:uid="{00000000-0005-0000-0000-0000DA080000}"/>
    <cellStyle name="_산출근거(목포)_죽림2교-상부_구조물주요자재(3공구)_철거공및포장공(외이육교)_부대공(분기가압장)" xfId="2275" xr:uid="{00000000-0005-0000-0000-0000DB080000}"/>
    <cellStyle name="_산출근거(목포)_죽림2교-상부_구조물주요자재(3공구)_철거공및포장공(외이육교)_부대공(분기가압장)_제일중 화장실 증축 및 급식실 현대화사업(발주)" xfId="2276" xr:uid="{00000000-0005-0000-0000-0000DC080000}"/>
    <cellStyle name="_산출근거(목포)_죽림2교-상부_구조물주요자재(3공구)_철거공및포장공(외이육교)_부대공(분기가압장)_제일중 화장실 증축 및 급식실 현대화사업(발주)_1" xfId="2277" xr:uid="{00000000-0005-0000-0000-0000DD080000}"/>
    <cellStyle name="_산출근거(목포)_죽림2교-상부_구조물주요자재(3공구)_철거공및포장공(외이육교)_부대공(분기가압장)_제일중 화장실 증축 및 급식실 현대화사업(발주)_한라초등학교 어학실 증축공사(검토)" xfId="2278" xr:uid="{00000000-0005-0000-0000-0000DE080000}"/>
    <cellStyle name="_산출근거(목포)_죽림2교-상부_구조물주요자재(3공구)_철거공및포장공(외이육교)_부대공(분기가압장)_제주서중 교실 증축공사1" xfId="2279" xr:uid="{00000000-0005-0000-0000-0000DF080000}"/>
    <cellStyle name="_산출근거(목포)_죽림2교-상부_구조물주요자재(3공구)_철거공및포장공(외이육교)_부대공(분기가압장)_제주서중 교실 증축공사1_한라초등학교 어학실 증축공사(검토)" xfId="2280" xr:uid="{00000000-0005-0000-0000-0000E0080000}"/>
    <cellStyle name="_산출근거(목포)_죽림2교-상부_구조물주요자재(3공구)_철거공및포장공(외이육교)_부대공(분기가압장)_한라초등학교 어학실 증축공사(검토)" xfId="2281" xr:uid="{00000000-0005-0000-0000-0000E1080000}"/>
    <cellStyle name="_산출근거(목포)_죽림2교-상부_구조물주요자재(3공구)_철거공및포장공(외이육교)_제일중 화장실 증축 및 급식실 현대화사업(발주)" xfId="2282" xr:uid="{00000000-0005-0000-0000-0000E2080000}"/>
    <cellStyle name="_산출근거(목포)_죽림2교-상부_구조물주요자재(3공구)_철거공및포장공(외이육교)_제일중 화장실 증축 및 급식실 현대화사업(발주)_1" xfId="2283" xr:uid="{00000000-0005-0000-0000-0000E3080000}"/>
    <cellStyle name="_산출근거(목포)_죽림2교-상부_구조물주요자재(3공구)_철거공및포장공(외이육교)_제일중 화장실 증축 및 급식실 현대화사업(발주)_한라초등학교 어학실 증축공사(검토)" xfId="2284" xr:uid="{00000000-0005-0000-0000-0000E4080000}"/>
    <cellStyle name="_산출근거(목포)_죽림2교-상부_구조물주요자재(3공구)_철거공및포장공(외이육교)_제주서중 교실 증축공사1" xfId="2285" xr:uid="{00000000-0005-0000-0000-0000E5080000}"/>
    <cellStyle name="_산출근거(목포)_죽림2교-상부_구조물주요자재(3공구)_철거공및포장공(외이육교)_제주서중 교실 증축공사1_한라초등학교 어학실 증축공사(검토)" xfId="2286" xr:uid="{00000000-0005-0000-0000-0000E6080000}"/>
    <cellStyle name="_산출근거(목포)_죽림2교-상부_구조물주요자재(3공구)_철거공및포장공(외이육교)_한라초등학교 어학실 증축공사(검토)" xfId="2287" xr:uid="{00000000-0005-0000-0000-0000E7080000}"/>
    <cellStyle name="_산출근거(목포)_죽림2교-상부_구조물주요자재(3공구)_한라초등학교 어학실 증축공사(검토)" xfId="2288" xr:uid="{00000000-0005-0000-0000-0000E8080000}"/>
    <cellStyle name="_산출근거(목포)_죽림2교-상부_부대공(분기가압장)" xfId="2289" xr:uid="{00000000-0005-0000-0000-0000E9080000}"/>
    <cellStyle name="_산출근거(목포)_죽림2교-상부_부대공(분기가압장)_제일중 화장실 증축 및 급식실 현대화사업(발주)" xfId="2290" xr:uid="{00000000-0005-0000-0000-0000EA080000}"/>
    <cellStyle name="_산출근거(목포)_죽림2교-상부_부대공(분기가압장)_제일중 화장실 증축 및 급식실 현대화사업(발주)_1" xfId="2291" xr:uid="{00000000-0005-0000-0000-0000EB080000}"/>
    <cellStyle name="_산출근거(목포)_죽림2교-상부_부대공(분기가압장)_제일중 화장실 증축 및 급식실 현대화사업(발주)_한라초등학교 어학실 증축공사(검토)" xfId="2292" xr:uid="{00000000-0005-0000-0000-0000EC080000}"/>
    <cellStyle name="_산출근거(목포)_죽림2교-상부_부대공(분기가압장)_제주서중 교실 증축공사1" xfId="2293" xr:uid="{00000000-0005-0000-0000-0000ED080000}"/>
    <cellStyle name="_산출근거(목포)_죽림2교-상부_부대공(분기가압장)_제주서중 교실 증축공사1_한라초등학교 어학실 증축공사(검토)" xfId="2294" xr:uid="{00000000-0005-0000-0000-0000EE080000}"/>
    <cellStyle name="_산출근거(목포)_죽림2교-상부_부대공(분기가압장)_한라초등학교 어학실 증축공사(검토)" xfId="2295" xr:uid="{00000000-0005-0000-0000-0000EF080000}"/>
    <cellStyle name="_산출근거(목포)_죽림2교-상부_제일중 화장실 증축 및 급식실 현대화사업(발주)" xfId="2296" xr:uid="{00000000-0005-0000-0000-0000F0080000}"/>
    <cellStyle name="_산출근거(목포)_죽림2교-상부_제일중 화장실 증축 및 급식실 현대화사업(발주)_1" xfId="2297" xr:uid="{00000000-0005-0000-0000-0000F1080000}"/>
    <cellStyle name="_산출근거(목포)_죽림2교-상부_제일중 화장실 증축 및 급식실 현대화사업(발주)_한라초등학교 어학실 증축공사(검토)" xfId="2298" xr:uid="{00000000-0005-0000-0000-0000F2080000}"/>
    <cellStyle name="_산출근거(목포)_죽림2교-상부_제주서중 교실 증축공사1" xfId="2299" xr:uid="{00000000-0005-0000-0000-0000F3080000}"/>
    <cellStyle name="_산출근거(목포)_죽림2교-상부_제주서중 교실 증축공사1_한라초등학교 어학실 증축공사(검토)" xfId="2300" xr:uid="{00000000-0005-0000-0000-0000F4080000}"/>
    <cellStyle name="_산출근거(목포)_죽림2교-상부_죽림1교-상부" xfId="2301" xr:uid="{00000000-0005-0000-0000-0000F5080000}"/>
    <cellStyle name="_산출근거(목포)_죽림2교-상부_죽림1교-상부_구조물주요자재(3공구)" xfId="2302" xr:uid="{00000000-0005-0000-0000-0000F6080000}"/>
    <cellStyle name="_산출근거(목포)_죽림2교-상부_죽림1교-상부_구조물주요자재(3공구)_부대공(분기가압장)" xfId="2303" xr:uid="{00000000-0005-0000-0000-0000F7080000}"/>
    <cellStyle name="_산출근거(목포)_죽림2교-상부_죽림1교-상부_구조물주요자재(3공구)_부대공(분기가압장)_제일중 화장실 증축 및 급식실 현대화사업(발주)" xfId="2304" xr:uid="{00000000-0005-0000-0000-0000F8080000}"/>
    <cellStyle name="_산출근거(목포)_죽림2교-상부_죽림1교-상부_구조물주요자재(3공구)_부대공(분기가압장)_제일중 화장실 증축 및 급식실 현대화사업(발주)_1" xfId="2305" xr:uid="{00000000-0005-0000-0000-0000F9080000}"/>
    <cellStyle name="_산출근거(목포)_죽림2교-상부_죽림1교-상부_구조물주요자재(3공구)_부대공(분기가압장)_제일중 화장실 증축 및 급식실 현대화사업(발주)_한라초등학교 어학실 증축공사(검토)" xfId="2306" xr:uid="{00000000-0005-0000-0000-0000FA080000}"/>
    <cellStyle name="_산출근거(목포)_죽림2교-상부_죽림1교-상부_구조물주요자재(3공구)_부대공(분기가압장)_제주서중 교실 증축공사1" xfId="2307" xr:uid="{00000000-0005-0000-0000-0000FB080000}"/>
    <cellStyle name="_산출근거(목포)_죽림2교-상부_죽림1교-상부_구조물주요자재(3공구)_부대공(분기가압장)_제주서중 교실 증축공사1_한라초등학교 어학실 증축공사(검토)" xfId="2308" xr:uid="{00000000-0005-0000-0000-0000FC080000}"/>
    <cellStyle name="_산출근거(목포)_죽림2교-상부_죽림1교-상부_구조물주요자재(3공구)_부대공(분기가압장)_한라초등학교 어학실 증축공사(검토)" xfId="2309" xr:uid="{00000000-0005-0000-0000-0000FD080000}"/>
    <cellStyle name="_산출근거(목포)_죽림2교-상부_죽림1교-상부_구조물주요자재(3공구)_제일중 화장실 증축 및 급식실 현대화사업(발주)" xfId="2310" xr:uid="{00000000-0005-0000-0000-0000FE080000}"/>
    <cellStyle name="_산출근거(목포)_죽림2교-상부_죽림1교-상부_구조물주요자재(3공구)_제일중 화장실 증축 및 급식실 현대화사업(발주)_1" xfId="2311" xr:uid="{00000000-0005-0000-0000-0000FF080000}"/>
    <cellStyle name="_산출근거(목포)_죽림2교-상부_죽림1교-상부_구조물주요자재(3공구)_제일중 화장실 증축 및 급식실 현대화사업(발주)_한라초등학교 어학실 증축공사(검토)" xfId="2312" xr:uid="{00000000-0005-0000-0000-000000090000}"/>
    <cellStyle name="_산출근거(목포)_죽림2교-상부_죽림1교-상부_구조물주요자재(3공구)_제주서중 교실 증축공사1" xfId="2313" xr:uid="{00000000-0005-0000-0000-000001090000}"/>
    <cellStyle name="_산출근거(목포)_죽림2교-상부_죽림1교-상부_구조물주요자재(3공구)_제주서중 교실 증축공사1_한라초등학교 어학실 증축공사(검토)" xfId="2314" xr:uid="{00000000-0005-0000-0000-000002090000}"/>
    <cellStyle name="_산출근거(목포)_죽림2교-상부_죽림1교-상부_구조물주요자재(3공구)_철거공및포장공(섬진교)" xfId="2315" xr:uid="{00000000-0005-0000-0000-000003090000}"/>
    <cellStyle name="_산출근거(목포)_죽림2교-상부_죽림1교-상부_구조물주요자재(3공구)_철거공및포장공(섬진교)_부대공(분기가압장)" xfId="2316" xr:uid="{00000000-0005-0000-0000-000004090000}"/>
    <cellStyle name="_산출근거(목포)_죽림2교-상부_죽림1교-상부_구조물주요자재(3공구)_철거공및포장공(섬진교)_부대공(분기가압장)_제일중 화장실 증축 및 급식실 현대화사업(발주)" xfId="2317" xr:uid="{00000000-0005-0000-0000-000005090000}"/>
    <cellStyle name="_산출근거(목포)_죽림2교-상부_죽림1교-상부_구조물주요자재(3공구)_철거공및포장공(섬진교)_부대공(분기가압장)_제일중 화장실 증축 및 급식실 현대화사업(발주)_1" xfId="2318" xr:uid="{00000000-0005-0000-0000-000006090000}"/>
    <cellStyle name="_산출근거(목포)_죽림2교-상부_죽림1교-상부_구조물주요자재(3공구)_철거공및포장공(섬진교)_부대공(분기가압장)_제일중 화장실 증축 및 급식실 현대화사업(발주)_한라초등학교 어학실 증축공사(검토)" xfId="2319" xr:uid="{00000000-0005-0000-0000-000007090000}"/>
    <cellStyle name="_산출근거(목포)_죽림2교-상부_죽림1교-상부_구조물주요자재(3공구)_철거공및포장공(섬진교)_부대공(분기가압장)_제주서중 교실 증축공사1" xfId="2320" xr:uid="{00000000-0005-0000-0000-000008090000}"/>
    <cellStyle name="_산출근거(목포)_죽림2교-상부_죽림1교-상부_구조물주요자재(3공구)_철거공및포장공(섬진교)_부대공(분기가압장)_제주서중 교실 증축공사1_한라초등학교 어학실 증축공사(검토)" xfId="2321" xr:uid="{00000000-0005-0000-0000-000009090000}"/>
    <cellStyle name="_산출근거(목포)_죽림2교-상부_죽림1교-상부_구조물주요자재(3공구)_철거공및포장공(섬진교)_부대공(분기가압장)_한라초등학교 어학실 증축공사(검토)" xfId="2322" xr:uid="{00000000-0005-0000-0000-00000A090000}"/>
    <cellStyle name="_산출근거(목포)_죽림2교-상부_죽림1교-상부_구조물주요자재(3공구)_철거공및포장공(섬진교)_제일중 화장실 증축 및 급식실 현대화사업(발주)" xfId="2323" xr:uid="{00000000-0005-0000-0000-00000B090000}"/>
    <cellStyle name="_산출근거(목포)_죽림2교-상부_죽림1교-상부_구조물주요자재(3공구)_철거공및포장공(섬진교)_제일중 화장실 증축 및 급식실 현대화사업(발주)_1" xfId="2324" xr:uid="{00000000-0005-0000-0000-00000C090000}"/>
    <cellStyle name="_산출근거(목포)_죽림2교-상부_죽림1교-상부_구조물주요자재(3공구)_철거공및포장공(섬진교)_제일중 화장실 증축 및 급식실 현대화사업(발주)_한라초등학교 어학실 증축공사(검토)" xfId="2325" xr:uid="{00000000-0005-0000-0000-00000D090000}"/>
    <cellStyle name="_산출근거(목포)_죽림2교-상부_죽림1교-상부_구조물주요자재(3공구)_철거공및포장공(섬진교)_제주서중 교실 증축공사1" xfId="2326" xr:uid="{00000000-0005-0000-0000-00000E090000}"/>
    <cellStyle name="_산출근거(목포)_죽림2교-상부_죽림1교-상부_구조물주요자재(3공구)_철거공및포장공(섬진교)_제주서중 교실 증축공사1_한라초등학교 어학실 증축공사(검토)" xfId="2327" xr:uid="{00000000-0005-0000-0000-00000F090000}"/>
    <cellStyle name="_산출근거(목포)_죽림2교-상부_죽림1교-상부_구조물주요자재(3공구)_철거공및포장공(섬진교)_한라초등학교 어학실 증축공사(검토)" xfId="2328" xr:uid="{00000000-0005-0000-0000-000010090000}"/>
    <cellStyle name="_산출근거(목포)_죽림2교-상부_죽림1교-상부_구조물주요자재(3공구)_철거공및포장공(외이육교)" xfId="2329" xr:uid="{00000000-0005-0000-0000-000011090000}"/>
    <cellStyle name="_산출근거(목포)_죽림2교-상부_죽림1교-상부_구조물주요자재(3공구)_철거공및포장공(외이육교)_부대공(분기가압장)" xfId="2330" xr:uid="{00000000-0005-0000-0000-000012090000}"/>
    <cellStyle name="_산출근거(목포)_죽림2교-상부_죽림1교-상부_구조물주요자재(3공구)_철거공및포장공(외이육교)_부대공(분기가압장)_제일중 화장실 증축 및 급식실 현대화사업(발주)" xfId="2331" xr:uid="{00000000-0005-0000-0000-000013090000}"/>
    <cellStyle name="_산출근거(목포)_죽림2교-상부_죽림1교-상부_구조물주요자재(3공구)_철거공및포장공(외이육교)_부대공(분기가압장)_제일중 화장실 증축 및 급식실 현대화사업(발주)_1" xfId="2332" xr:uid="{00000000-0005-0000-0000-000014090000}"/>
    <cellStyle name="_산출근거(목포)_죽림2교-상부_죽림1교-상부_구조물주요자재(3공구)_철거공및포장공(외이육교)_부대공(분기가압장)_제일중 화장실 증축 및 급식실 현대화사업(발주)_한라초등학교 어학실 증축공사(검토)" xfId="2333" xr:uid="{00000000-0005-0000-0000-000015090000}"/>
    <cellStyle name="_산출근거(목포)_죽림2교-상부_죽림1교-상부_구조물주요자재(3공구)_철거공및포장공(외이육교)_부대공(분기가압장)_제주서중 교실 증축공사1" xfId="2334" xr:uid="{00000000-0005-0000-0000-000016090000}"/>
    <cellStyle name="_산출근거(목포)_죽림2교-상부_죽림1교-상부_구조물주요자재(3공구)_철거공및포장공(외이육교)_부대공(분기가압장)_제주서중 교실 증축공사1_한라초등학교 어학실 증축공사(검토)" xfId="2335" xr:uid="{00000000-0005-0000-0000-000017090000}"/>
    <cellStyle name="_산출근거(목포)_죽림2교-상부_죽림1교-상부_구조물주요자재(3공구)_철거공및포장공(외이육교)_부대공(분기가압장)_한라초등학교 어학실 증축공사(검토)" xfId="2336" xr:uid="{00000000-0005-0000-0000-000018090000}"/>
    <cellStyle name="_산출근거(목포)_죽림2교-상부_죽림1교-상부_구조물주요자재(3공구)_철거공및포장공(외이육교)_제일중 화장실 증축 및 급식실 현대화사업(발주)" xfId="2337" xr:uid="{00000000-0005-0000-0000-000019090000}"/>
    <cellStyle name="_산출근거(목포)_죽림2교-상부_죽림1교-상부_구조물주요자재(3공구)_철거공및포장공(외이육교)_제일중 화장실 증축 및 급식실 현대화사업(발주)_1" xfId="2338" xr:uid="{00000000-0005-0000-0000-00001A090000}"/>
    <cellStyle name="_산출근거(목포)_죽림2교-상부_죽림1교-상부_구조물주요자재(3공구)_철거공및포장공(외이육교)_제일중 화장실 증축 및 급식실 현대화사업(발주)_한라초등학교 어학실 증축공사(검토)" xfId="2339" xr:uid="{00000000-0005-0000-0000-00001B090000}"/>
    <cellStyle name="_산출근거(목포)_죽림2교-상부_죽림1교-상부_구조물주요자재(3공구)_철거공및포장공(외이육교)_제주서중 교실 증축공사1" xfId="2340" xr:uid="{00000000-0005-0000-0000-00001C090000}"/>
    <cellStyle name="_산출근거(목포)_죽림2교-상부_죽림1교-상부_구조물주요자재(3공구)_철거공및포장공(외이육교)_제주서중 교실 증축공사1_한라초등학교 어학실 증축공사(검토)" xfId="2341" xr:uid="{00000000-0005-0000-0000-00001D090000}"/>
    <cellStyle name="_산출근거(목포)_죽림2교-상부_죽림1교-상부_구조물주요자재(3공구)_철거공및포장공(외이육교)_한라초등학교 어학실 증축공사(검토)" xfId="2342" xr:uid="{00000000-0005-0000-0000-00001E090000}"/>
    <cellStyle name="_산출근거(목포)_죽림2교-상부_죽림1교-상부_구조물주요자재(3공구)_한라초등학교 어학실 증축공사(검토)" xfId="2343" xr:uid="{00000000-0005-0000-0000-00001F090000}"/>
    <cellStyle name="_산출근거(목포)_죽림2교-상부_죽림1교-상부_부대공(분기가압장)" xfId="2344" xr:uid="{00000000-0005-0000-0000-000020090000}"/>
    <cellStyle name="_산출근거(목포)_죽림2교-상부_죽림1교-상부_부대공(분기가압장)_제일중 화장실 증축 및 급식실 현대화사업(발주)" xfId="2345" xr:uid="{00000000-0005-0000-0000-000021090000}"/>
    <cellStyle name="_산출근거(목포)_죽림2교-상부_죽림1교-상부_부대공(분기가압장)_제일중 화장실 증축 및 급식실 현대화사업(발주)_1" xfId="2346" xr:uid="{00000000-0005-0000-0000-000022090000}"/>
    <cellStyle name="_산출근거(목포)_죽림2교-상부_죽림1교-상부_부대공(분기가압장)_제일중 화장실 증축 및 급식실 현대화사업(발주)_한라초등학교 어학실 증축공사(검토)" xfId="2347" xr:uid="{00000000-0005-0000-0000-000023090000}"/>
    <cellStyle name="_산출근거(목포)_죽림2교-상부_죽림1교-상부_부대공(분기가압장)_제주서중 교실 증축공사1" xfId="2348" xr:uid="{00000000-0005-0000-0000-000024090000}"/>
    <cellStyle name="_산출근거(목포)_죽림2교-상부_죽림1교-상부_부대공(분기가압장)_제주서중 교실 증축공사1_한라초등학교 어학실 증축공사(검토)" xfId="2349" xr:uid="{00000000-0005-0000-0000-000025090000}"/>
    <cellStyle name="_산출근거(목포)_죽림2교-상부_죽림1교-상부_부대공(분기가압장)_한라초등학교 어학실 증축공사(검토)" xfId="2350" xr:uid="{00000000-0005-0000-0000-000026090000}"/>
    <cellStyle name="_산출근거(목포)_죽림2교-상부_죽림1교-상부_제일중 화장실 증축 및 급식실 현대화사업(발주)" xfId="2351" xr:uid="{00000000-0005-0000-0000-000027090000}"/>
    <cellStyle name="_산출근거(목포)_죽림2교-상부_죽림1교-상부_제일중 화장실 증축 및 급식실 현대화사업(발주)_1" xfId="2352" xr:uid="{00000000-0005-0000-0000-000028090000}"/>
    <cellStyle name="_산출근거(목포)_죽림2교-상부_죽림1교-상부_제일중 화장실 증축 및 급식실 현대화사업(발주)_한라초등학교 어학실 증축공사(검토)" xfId="2353" xr:uid="{00000000-0005-0000-0000-000029090000}"/>
    <cellStyle name="_산출근거(목포)_죽림2교-상부_죽림1교-상부_제주서중 교실 증축공사1" xfId="2354" xr:uid="{00000000-0005-0000-0000-00002A090000}"/>
    <cellStyle name="_산출근거(목포)_죽림2교-상부_죽림1교-상부_제주서중 교실 증축공사1_한라초등학교 어학실 증축공사(검토)" xfId="2355" xr:uid="{00000000-0005-0000-0000-00002B090000}"/>
    <cellStyle name="_산출근거(목포)_죽림2교-상부_죽림1교-상부_철거공및포장공(섬진교)" xfId="2356" xr:uid="{00000000-0005-0000-0000-00002C090000}"/>
    <cellStyle name="_산출근거(목포)_죽림2교-상부_죽림1교-상부_철거공및포장공(섬진교)_부대공(분기가압장)" xfId="2357" xr:uid="{00000000-0005-0000-0000-00002D090000}"/>
    <cellStyle name="_산출근거(목포)_죽림2교-상부_죽림1교-상부_철거공및포장공(섬진교)_부대공(분기가압장)_제일중 화장실 증축 및 급식실 현대화사업(발주)" xfId="2358" xr:uid="{00000000-0005-0000-0000-00002E090000}"/>
    <cellStyle name="_산출근거(목포)_죽림2교-상부_죽림1교-상부_철거공및포장공(섬진교)_부대공(분기가압장)_제일중 화장실 증축 및 급식실 현대화사업(발주)_1" xfId="2359" xr:uid="{00000000-0005-0000-0000-00002F090000}"/>
    <cellStyle name="_산출근거(목포)_죽림2교-상부_죽림1교-상부_철거공및포장공(섬진교)_부대공(분기가압장)_제일중 화장실 증축 및 급식실 현대화사업(발주)_한라초등학교 어학실 증축공사(검토)" xfId="2360" xr:uid="{00000000-0005-0000-0000-000030090000}"/>
    <cellStyle name="_산출근거(목포)_죽림2교-상부_죽림1교-상부_철거공및포장공(섬진교)_부대공(분기가압장)_제주서중 교실 증축공사1" xfId="2361" xr:uid="{00000000-0005-0000-0000-000031090000}"/>
    <cellStyle name="_산출근거(목포)_죽림2교-상부_죽림1교-상부_철거공및포장공(섬진교)_부대공(분기가압장)_제주서중 교실 증축공사1_한라초등학교 어학실 증축공사(검토)" xfId="2362" xr:uid="{00000000-0005-0000-0000-000032090000}"/>
    <cellStyle name="_산출근거(목포)_죽림2교-상부_죽림1교-상부_철거공및포장공(섬진교)_부대공(분기가압장)_한라초등학교 어학실 증축공사(검토)" xfId="2363" xr:uid="{00000000-0005-0000-0000-000033090000}"/>
    <cellStyle name="_산출근거(목포)_죽림2교-상부_죽림1교-상부_철거공및포장공(섬진교)_제일중 화장실 증축 및 급식실 현대화사업(발주)" xfId="2364" xr:uid="{00000000-0005-0000-0000-000034090000}"/>
    <cellStyle name="_산출근거(목포)_죽림2교-상부_죽림1교-상부_철거공및포장공(섬진교)_제일중 화장실 증축 및 급식실 현대화사업(발주)_1" xfId="2365" xr:uid="{00000000-0005-0000-0000-000035090000}"/>
    <cellStyle name="_산출근거(목포)_죽림2교-상부_죽림1교-상부_철거공및포장공(섬진교)_제일중 화장실 증축 및 급식실 현대화사업(발주)_한라초등학교 어학실 증축공사(검토)" xfId="2366" xr:uid="{00000000-0005-0000-0000-000036090000}"/>
    <cellStyle name="_산출근거(목포)_죽림2교-상부_죽림1교-상부_철거공및포장공(섬진교)_제주서중 교실 증축공사1" xfId="2367" xr:uid="{00000000-0005-0000-0000-000037090000}"/>
    <cellStyle name="_산출근거(목포)_죽림2교-상부_죽림1교-상부_철거공및포장공(섬진교)_제주서중 교실 증축공사1_한라초등학교 어학실 증축공사(검토)" xfId="2368" xr:uid="{00000000-0005-0000-0000-000038090000}"/>
    <cellStyle name="_산출근거(목포)_죽림2교-상부_죽림1교-상부_철거공및포장공(섬진교)_한라초등학교 어학실 증축공사(검토)" xfId="2369" xr:uid="{00000000-0005-0000-0000-000039090000}"/>
    <cellStyle name="_산출근거(목포)_죽림2교-상부_죽림1교-상부_철거공및포장공(외이육교)" xfId="2370" xr:uid="{00000000-0005-0000-0000-00003A090000}"/>
    <cellStyle name="_산출근거(목포)_죽림2교-상부_죽림1교-상부_철거공및포장공(외이육교)_부대공(분기가압장)" xfId="2371" xr:uid="{00000000-0005-0000-0000-00003B090000}"/>
    <cellStyle name="_산출근거(목포)_죽림2교-상부_죽림1교-상부_철거공및포장공(외이육교)_부대공(분기가압장)_제일중 화장실 증축 및 급식실 현대화사업(발주)" xfId="2372" xr:uid="{00000000-0005-0000-0000-00003C090000}"/>
    <cellStyle name="_산출근거(목포)_죽림2교-상부_죽림1교-상부_철거공및포장공(외이육교)_부대공(분기가압장)_제일중 화장실 증축 및 급식실 현대화사업(발주)_1" xfId="2373" xr:uid="{00000000-0005-0000-0000-00003D090000}"/>
    <cellStyle name="_산출근거(목포)_죽림2교-상부_죽림1교-상부_철거공및포장공(외이육교)_부대공(분기가압장)_제일중 화장실 증축 및 급식실 현대화사업(발주)_한라초등학교 어학실 증축공사(검토)" xfId="2374" xr:uid="{00000000-0005-0000-0000-00003E090000}"/>
    <cellStyle name="_산출근거(목포)_죽림2교-상부_죽림1교-상부_철거공및포장공(외이육교)_부대공(분기가압장)_제주서중 교실 증축공사1" xfId="2375" xr:uid="{00000000-0005-0000-0000-00003F090000}"/>
    <cellStyle name="_산출근거(목포)_죽림2교-상부_죽림1교-상부_철거공및포장공(외이육교)_부대공(분기가압장)_제주서중 교실 증축공사1_한라초등학교 어학실 증축공사(검토)" xfId="2376" xr:uid="{00000000-0005-0000-0000-000040090000}"/>
    <cellStyle name="_산출근거(목포)_죽림2교-상부_죽림1교-상부_철거공및포장공(외이육교)_부대공(분기가압장)_한라초등학교 어학실 증축공사(검토)" xfId="2377" xr:uid="{00000000-0005-0000-0000-000041090000}"/>
    <cellStyle name="_산출근거(목포)_죽림2교-상부_죽림1교-상부_철거공및포장공(외이육교)_제일중 화장실 증축 및 급식실 현대화사업(발주)" xfId="2378" xr:uid="{00000000-0005-0000-0000-000042090000}"/>
    <cellStyle name="_산출근거(목포)_죽림2교-상부_죽림1교-상부_철거공및포장공(외이육교)_제일중 화장실 증축 및 급식실 현대화사업(발주)_1" xfId="2379" xr:uid="{00000000-0005-0000-0000-000043090000}"/>
    <cellStyle name="_산출근거(목포)_죽림2교-상부_죽림1교-상부_철거공및포장공(외이육교)_제일중 화장실 증축 및 급식실 현대화사업(발주)_한라초등학교 어학실 증축공사(검토)" xfId="2380" xr:uid="{00000000-0005-0000-0000-000044090000}"/>
    <cellStyle name="_산출근거(목포)_죽림2교-상부_죽림1교-상부_철거공및포장공(외이육교)_제주서중 교실 증축공사1" xfId="2381" xr:uid="{00000000-0005-0000-0000-000045090000}"/>
    <cellStyle name="_산출근거(목포)_죽림2교-상부_죽림1교-상부_철거공및포장공(외이육교)_제주서중 교실 증축공사1_한라초등학교 어학실 증축공사(검토)" xfId="2382" xr:uid="{00000000-0005-0000-0000-000046090000}"/>
    <cellStyle name="_산출근거(목포)_죽림2교-상부_죽림1교-상부_철거공및포장공(외이육교)_한라초등학교 어학실 증축공사(검토)" xfId="2383" xr:uid="{00000000-0005-0000-0000-000047090000}"/>
    <cellStyle name="_산출근거(목포)_죽림2교-상부_죽림1교-상부_한라초등학교 어학실 증축공사(검토)" xfId="2384" xr:uid="{00000000-0005-0000-0000-000048090000}"/>
    <cellStyle name="_산출근거(목포)_죽림2교-상부_철거공및포장공(섬진교)" xfId="2385" xr:uid="{00000000-0005-0000-0000-000049090000}"/>
    <cellStyle name="_산출근거(목포)_죽림2교-상부_철거공및포장공(섬진교)_부대공(분기가압장)" xfId="2386" xr:uid="{00000000-0005-0000-0000-00004A090000}"/>
    <cellStyle name="_산출근거(목포)_죽림2교-상부_철거공및포장공(섬진교)_부대공(분기가압장)_제일중 화장실 증축 및 급식실 현대화사업(발주)" xfId="2387" xr:uid="{00000000-0005-0000-0000-00004B090000}"/>
    <cellStyle name="_산출근거(목포)_죽림2교-상부_철거공및포장공(섬진교)_부대공(분기가압장)_제일중 화장실 증축 및 급식실 현대화사업(발주)_1" xfId="2388" xr:uid="{00000000-0005-0000-0000-00004C090000}"/>
    <cellStyle name="_산출근거(목포)_죽림2교-상부_철거공및포장공(섬진교)_부대공(분기가압장)_제일중 화장실 증축 및 급식실 현대화사업(발주)_한라초등학교 어학실 증축공사(검토)" xfId="2389" xr:uid="{00000000-0005-0000-0000-00004D090000}"/>
    <cellStyle name="_산출근거(목포)_죽림2교-상부_철거공및포장공(섬진교)_부대공(분기가압장)_제주서중 교실 증축공사1" xfId="2390" xr:uid="{00000000-0005-0000-0000-00004E090000}"/>
    <cellStyle name="_산출근거(목포)_죽림2교-상부_철거공및포장공(섬진교)_부대공(분기가압장)_제주서중 교실 증축공사1_한라초등학교 어학실 증축공사(검토)" xfId="2391" xr:uid="{00000000-0005-0000-0000-00004F090000}"/>
    <cellStyle name="_산출근거(목포)_죽림2교-상부_철거공및포장공(섬진교)_부대공(분기가압장)_한라초등학교 어학실 증축공사(검토)" xfId="2392" xr:uid="{00000000-0005-0000-0000-000050090000}"/>
    <cellStyle name="_산출근거(목포)_죽림2교-상부_철거공및포장공(섬진교)_제일중 화장실 증축 및 급식실 현대화사업(발주)" xfId="2393" xr:uid="{00000000-0005-0000-0000-000051090000}"/>
    <cellStyle name="_산출근거(목포)_죽림2교-상부_철거공및포장공(섬진교)_제일중 화장실 증축 및 급식실 현대화사업(발주)_1" xfId="2394" xr:uid="{00000000-0005-0000-0000-000052090000}"/>
    <cellStyle name="_산출근거(목포)_죽림2교-상부_철거공및포장공(섬진교)_제일중 화장실 증축 및 급식실 현대화사업(발주)_한라초등학교 어학실 증축공사(검토)" xfId="2395" xr:uid="{00000000-0005-0000-0000-000053090000}"/>
    <cellStyle name="_산출근거(목포)_죽림2교-상부_철거공및포장공(섬진교)_제주서중 교실 증축공사1" xfId="2396" xr:uid="{00000000-0005-0000-0000-000054090000}"/>
    <cellStyle name="_산출근거(목포)_죽림2교-상부_철거공및포장공(섬진교)_제주서중 교실 증축공사1_한라초등학교 어학실 증축공사(검토)" xfId="2397" xr:uid="{00000000-0005-0000-0000-000055090000}"/>
    <cellStyle name="_산출근거(목포)_죽림2교-상부_철거공및포장공(섬진교)_한라초등학교 어학실 증축공사(검토)" xfId="2398" xr:uid="{00000000-0005-0000-0000-000056090000}"/>
    <cellStyle name="_산출근거(목포)_죽림2교-상부_철거공및포장공(외이육교)" xfId="2399" xr:uid="{00000000-0005-0000-0000-000057090000}"/>
    <cellStyle name="_산출근거(목포)_죽림2교-상부_철거공및포장공(외이육교)_부대공(분기가압장)" xfId="2400" xr:uid="{00000000-0005-0000-0000-000058090000}"/>
    <cellStyle name="_산출근거(목포)_죽림2교-상부_철거공및포장공(외이육교)_부대공(분기가압장)_제일중 화장실 증축 및 급식실 현대화사업(발주)" xfId="2401" xr:uid="{00000000-0005-0000-0000-000059090000}"/>
    <cellStyle name="_산출근거(목포)_죽림2교-상부_철거공및포장공(외이육교)_부대공(분기가압장)_제일중 화장실 증축 및 급식실 현대화사업(발주)_1" xfId="2402" xr:uid="{00000000-0005-0000-0000-00005A090000}"/>
    <cellStyle name="_산출근거(목포)_죽림2교-상부_철거공및포장공(외이육교)_부대공(분기가압장)_제일중 화장실 증축 및 급식실 현대화사업(발주)_한라초등학교 어학실 증축공사(검토)" xfId="2403" xr:uid="{00000000-0005-0000-0000-00005B090000}"/>
    <cellStyle name="_산출근거(목포)_죽림2교-상부_철거공및포장공(외이육교)_부대공(분기가압장)_제주서중 교실 증축공사1" xfId="2404" xr:uid="{00000000-0005-0000-0000-00005C090000}"/>
    <cellStyle name="_산출근거(목포)_죽림2교-상부_철거공및포장공(외이육교)_부대공(분기가압장)_제주서중 교실 증축공사1_한라초등학교 어학실 증축공사(검토)" xfId="2405" xr:uid="{00000000-0005-0000-0000-00005D090000}"/>
    <cellStyle name="_산출근거(목포)_죽림2교-상부_철거공및포장공(외이육교)_부대공(분기가압장)_한라초등학교 어학실 증축공사(검토)" xfId="2406" xr:uid="{00000000-0005-0000-0000-00005E090000}"/>
    <cellStyle name="_산출근거(목포)_죽림2교-상부_철거공및포장공(외이육교)_제일중 화장실 증축 및 급식실 현대화사업(발주)" xfId="2407" xr:uid="{00000000-0005-0000-0000-00005F090000}"/>
    <cellStyle name="_산출근거(목포)_죽림2교-상부_철거공및포장공(외이육교)_제일중 화장실 증축 및 급식실 현대화사업(발주)_1" xfId="2408" xr:uid="{00000000-0005-0000-0000-000060090000}"/>
    <cellStyle name="_산출근거(목포)_죽림2교-상부_철거공및포장공(외이육교)_제일중 화장실 증축 및 급식실 현대화사업(발주)_한라초등학교 어학실 증축공사(검토)" xfId="2409" xr:uid="{00000000-0005-0000-0000-000061090000}"/>
    <cellStyle name="_산출근거(목포)_죽림2교-상부_철거공및포장공(외이육교)_제주서중 교실 증축공사1" xfId="2410" xr:uid="{00000000-0005-0000-0000-000062090000}"/>
    <cellStyle name="_산출근거(목포)_죽림2교-상부_철거공및포장공(외이육교)_제주서중 교실 증축공사1_한라초등학교 어학실 증축공사(검토)" xfId="2411" xr:uid="{00000000-0005-0000-0000-000063090000}"/>
    <cellStyle name="_산출근거(목포)_죽림2교-상부_철거공및포장공(외이육교)_한라초등학교 어학실 증축공사(검토)" xfId="2412" xr:uid="{00000000-0005-0000-0000-000064090000}"/>
    <cellStyle name="_산출근거(목포)_죽림2교-상부_한라초등학교 어학실 증축공사(검토)" xfId="2413" xr:uid="{00000000-0005-0000-0000-000065090000}"/>
    <cellStyle name="_산출근거(목포)_죽림2교-상부-1" xfId="2414" xr:uid="{00000000-0005-0000-0000-000066090000}"/>
    <cellStyle name="_산출근거(목포)_죽림2교-상부-1_구조물주요자재(3공구)" xfId="2415" xr:uid="{00000000-0005-0000-0000-000067090000}"/>
    <cellStyle name="_산출근거(목포)_죽림2교-상부-1_구조물주요자재(3공구)_부대공(분기가압장)" xfId="2416" xr:uid="{00000000-0005-0000-0000-000068090000}"/>
    <cellStyle name="_산출근거(목포)_죽림2교-상부-1_구조물주요자재(3공구)_부대공(분기가압장)_제일중 화장실 증축 및 급식실 현대화사업(발주)" xfId="2417" xr:uid="{00000000-0005-0000-0000-000069090000}"/>
    <cellStyle name="_산출근거(목포)_죽림2교-상부-1_구조물주요자재(3공구)_부대공(분기가압장)_제일중 화장실 증축 및 급식실 현대화사업(발주)_1" xfId="2418" xr:uid="{00000000-0005-0000-0000-00006A090000}"/>
    <cellStyle name="_산출근거(목포)_죽림2교-상부-1_구조물주요자재(3공구)_부대공(분기가압장)_제일중 화장실 증축 및 급식실 현대화사업(발주)_한라초등학교 어학실 증축공사(검토)" xfId="2419" xr:uid="{00000000-0005-0000-0000-00006B090000}"/>
    <cellStyle name="_산출근거(목포)_죽림2교-상부-1_구조물주요자재(3공구)_부대공(분기가압장)_제주서중 교실 증축공사1" xfId="2420" xr:uid="{00000000-0005-0000-0000-00006C090000}"/>
    <cellStyle name="_산출근거(목포)_죽림2교-상부-1_구조물주요자재(3공구)_부대공(분기가압장)_제주서중 교실 증축공사1_한라초등학교 어학실 증축공사(검토)" xfId="2421" xr:uid="{00000000-0005-0000-0000-00006D090000}"/>
    <cellStyle name="_산출근거(목포)_죽림2교-상부-1_구조물주요자재(3공구)_부대공(분기가압장)_한라초등학교 어학실 증축공사(검토)" xfId="2422" xr:uid="{00000000-0005-0000-0000-00006E090000}"/>
    <cellStyle name="_산출근거(목포)_죽림2교-상부-1_구조물주요자재(3공구)_제일중 화장실 증축 및 급식실 현대화사업(발주)" xfId="2423" xr:uid="{00000000-0005-0000-0000-00006F090000}"/>
    <cellStyle name="_산출근거(목포)_죽림2교-상부-1_구조물주요자재(3공구)_제일중 화장실 증축 및 급식실 현대화사업(발주)_1" xfId="2424" xr:uid="{00000000-0005-0000-0000-000070090000}"/>
    <cellStyle name="_산출근거(목포)_죽림2교-상부-1_구조물주요자재(3공구)_제일중 화장실 증축 및 급식실 현대화사업(발주)_한라초등학교 어학실 증축공사(검토)" xfId="2425" xr:uid="{00000000-0005-0000-0000-000071090000}"/>
    <cellStyle name="_산출근거(목포)_죽림2교-상부-1_구조물주요자재(3공구)_제주서중 교실 증축공사1" xfId="2426" xr:uid="{00000000-0005-0000-0000-000072090000}"/>
    <cellStyle name="_산출근거(목포)_죽림2교-상부-1_구조물주요자재(3공구)_제주서중 교실 증축공사1_한라초등학교 어학실 증축공사(검토)" xfId="2427" xr:uid="{00000000-0005-0000-0000-000073090000}"/>
    <cellStyle name="_산출근거(목포)_죽림2교-상부-1_구조물주요자재(3공구)_철거공및포장공(섬진교)" xfId="2428" xr:uid="{00000000-0005-0000-0000-000074090000}"/>
    <cellStyle name="_산출근거(목포)_죽림2교-상부-1_구조물주요자재(3공구)_철거공및포장공(섬진교)_부대공(분기가압장)" xfId="2429" xr:uid="{00000000-0005-0000-0000-000075090000}"/>
    <cellStyle name="_산출근거(목포)_죽림2교-상부-1_구조물주요자재(3공구)_철거공및포장공(섬진교)_부대공(분기가압장)_제일중 화장실 증축 및 급식실 현대화사업(발주)" xfId="2430" xr:uid="{00000000-0005-0000-0000-000076090000}"/>
    <cellStyle name="_산출근거(목포)_죽림2교-상부-1_구조물주요자재(3공구)_철거공및포장공(섬진교)_부대공(분기가압장)_제일중 화장실 증축 및 급식실 현대화사업(발주)_1" xfId="2431" xr:uid="{00000000-0005-0000-0000-000077090000}"/>
    <cellStyle name="_산출근거(목포)_죽림2교-상부-1_구조물주요자재(3공구)_철거공및포장공(섬진교)_부대공(분기가압장)_제일중 화장실 증축 및 급식실 현대화사업(발주)_한라초등학교 어학실 증축공사(검토)" xfId="2432" xr:uid="{00000000-0005-0000-0000-000078090000}"/>
    <cellStyle name="_산출근거(목포)_죽림2교-상부-1_구조물주요자재(3공구)_철거공및포장공(섬진교)_부대공(분기가압장)_제주서중 교실 증축공사1" xfId="2433" xr:uid="{00000000-0005-0000-0000-000079090000}"/>
    <cellStyle name="_산출근거(목포)_죽림2교-상부-1_구조물주요자재(3공구)_철거공및포장공(섬진교)_부대공(분기가압장)_제주서중 교실 증축공사1_한라초등학교 어학실 증축공사(검토)" xfId="2434" xr:uid="{00000000-0005-0000-0000-00007A090000}"/>
    <cellStyle name="_산출근거(목포)_죽림2교-상부-1_구조물주요자재(3공구)_철거공및포장공(섬진교)_부대공(분기가압장)_한라초등학교 어학실 증축공사(검토)" xfId="2435" xr:uid="{00000000-0005-0000-0000-00007B090000}"/>
    <cellStyle name="_산출근거(목포)_죽림2교-상부-1_구조물주요자재(3공구)_철거공및포장공(섬진교)_제일중 화장실 증축 및 급식실 현대화사업(발주)" xfId="2436" xr:uid="{00000000-0005-0000-0000-00007C090000}"/>
    <cellStyle name="_산출근거(목포)_죽림2교-상부-1_구조물주요자재(3공구)_철거공및포장공(섬진교)_제일중 화장실 증축 및 급식실 현대화사업(발주)_1" xfId="2437" xr:uid="{00000000-0005-0000-0000-00007D090000}"/>
    <cellStyle name="_산출근거(목포)_죽림2교-상부-1_구조물주요자재(3공구)_철거공및포장공(섬진교)_제일중 화장실 증축 및 급식실 현대화사업(발주)_한라초등학교 어학실 증축공사(검토)" xfId="2438" xr:uid="{00000000-0005-0000-0000-00007E090000}"/>
    <cellStyle name="_산출근거(목포)_죽림2교-상부-1_구조물주요자재(3공구)_철거공및포장공(섬진교)_제주서중 교실 증축공사1" xfId="2439" xr:uid="{00000000-0005-0000-0000-00007F090000}"/>
    <cellStyle name="_산출근거(목포)_죽림2교-상부-1_구조물주요자재(3공구)_철거공및포장공(섬진교)_제주서중 교실 증축공사1_한라초등학교 어학실 증축공사(검토)" xfId="2440" xr:uid="{00000000-0005-0000-0000-000080090000}"/>
    <cellStyle name="_산출근거(목포)_죽림2교-상부-1_구조물주요자재(3공구)_철거공및포장공(섬진교)_한라초등학교 어학실 증축공사(검토)" xfId="2441" xr:uid="{00000000-0005-0000-0000-000081090000}"/>
    <cellStyle name="_산출근거(목포)_죽림2교-상부-1_구조물주요자재(3공구)_철거공및포장공(외이육교)" xfId="2442" xr:uid="{00000000-0005-0000-0000-000082090000}"/>
    <cellStyle name="_산출근거(목포)_죽림2교-상부-1_구조물주요자재(3공구)_철거공및포장공(외이육교)_부대공(분기가압장)" xfId="2443" xr:uid="{00000000-0005-0000-0000-000083090000}"/>
    <cellStyle name="_산출근거(목포)_죽림2교-상부-1_구조물주요자재(3공구)_철거공및포장공(외이육교)_부대공(분기가압장)_제일중 화장실 증축 및 급식실 현대화사업(발주)" xfId="2444" xr:uid="{00000000-0005-0000-0000-000084090000}"/>
    <cellStyle name="_산출근거(목포)_죽림2교-상부-1_구조물주요자재(3공구)_철거공및포장공(외이육교)_부대공(분기가압장)_제일중 화장실 증축 및 급식실 현대화사업(발주)_1" xfId="2445" xr:uid="{00000000-0005-0000-0000-000085090000}"/>
    <cellStyle name="_산출근거(목포)_죽림2교-상부-1_구조물주요자재(3공구)_철거공및포장공(외이육교)_부대공(분기가압장)_제일중 화장실 증축 및 급식실 현대화사업(발주)_한라초등학교 어학실 증축공사(검토)" xfId="2446" xr:uid="{00000000-0005-0000-0000-000086090000}"/>
    <cellStyle name="_산출근거(목포)_죽림2교-상부-1_구조물주요자재(3공구)_철거공및포장공(외이육교)_부대공(분기가압장)_제주서중 교실 증축공사1" xfId="2447" xr:uid="{00000000-0005-0000-0000-000087090000}"/>
    <cellStyle name="_산출근거(목포)_죽림2교-상부-1_구조물주요자재(3공구)_철거공및포장공(외이육교)_부대공(분기가압장)_제주서중 교실 증축공사1_한라초등학교 어학실 증축공사(검토)" xfId="2448" xr:uid="{00000000-0005-0000-0000-000088090000}"/>
    <cellStyle name="_산출근거(목포)_죽림2교-상부-1_구조물주요자재(3공구)_철거공및포장공(외이육교)_부대공(분기가압장)_한라초등학교 어학실 증축공사(검토)" xfId="2449" xr:uid="{00000000-0005-0000-0000-000089090000}"/>
    <cellStyle name="_산출근거(목포)_죽림2교-상부-1_구조물주요자재(3공구)_철거공및포장공(외이육교)_제일중 화장실 증축 및 급식실 현대화사업(발주)" xfId="2450" xr:uid="{00000000-0005-0000-0000-00008A090000}"/>
    <cellStyle name="_산출근거(목포)_죽림2교-상부-1_구조물주요자재(3공구)_철거공및포장공(외이육교)_제일중 화장실 증축 및 급식실 현대화사업(발주)_1" xfId="2451" xr:uid="{00000000-0005-0000-0000-00008B090000}"/>
    <cellStyle name="_산출근거(목포)_죽림2교-상부-1_구조물주요자재(3공구)_철거공및포장공(외이육교)_제일중 화장실 증축 및 급식실 현대화사업(발주)_한라초등학교 어학실 증축공사(검토)" xfId="2452" xr:uid="{00000000-0005-0000-0000-00008C090000}"/>
    <cellStyle name="_산출근거(목포)_죽림2교-상부-1_구조물주요자재(3공구)_철거공및포장공(외이육교)_제주서중 교실 증축공사1" xfId="2453" xr:uid="{00000000-0005-0000-0000-00008D090000}"/>
    <cellStyle name="_산출근거(목포)_죽림2교-상부-1_구조물주요자재(3공구)_철거공및포장공(외이육교)_제주서중 교실 증축공사1_한라초등학교 어학실 증축공사(검토)" xfId="2454" xr:uid="{00000000-0005-0000-0000-00008E090000}"/>
    <cellStyle name="_산출근거(목포)_죽림2교-상부-1_구조물주요자재(3공구)_철거공및포장공(외이육교)_한라초등학교 어학실 증축공사(검토)" xfId="2455" xr:uid="{00000000-0005-0000-0000-00008F090000}"/>
    <cellStyle name="_산출근거(목포)_죽림2교-상부-1_구조물주요자재(3공구)_한라초등학교 어학실 증축공사(검토)" xfId="2456" xr:uid="{00000000-0005-0000-0000-000090090000}"/>
    <cellStyle name="_산출근거(목포)_죽림2교-상부-1_부대공(분기가압장)" xfId="2457" xr:uid="{00000000-0005-0000-0000-000091090000}"/>
    <cellStyle name="_산출근거(목포)_죽림2교-상부-1_부대공(분기가압장)_제일중 화장실 증축 및 급식실 현대화사업(발주)" xfId="2458" xr:uid="{00000000-0005-0000-0000-000092090000}"/>
    <cellStyle name="_산출근거(목포)_죽림2교-상부-1_부대공(분기가압장)_제일중 화장실 증축 및 급식실 현대화사업(발주)_1" xfId="2459" xr:uid="{00000000-0005-0000-0000-000093090000}"/>
    <cellStyle name="_산출근거(목포)_죽림2교-상부-1_부대공(분기가압장)_제일중 화장실 증축 및 급식실 현대화사업(발주)_한라초등학교 어학실 증축공사(검토)" xfId="2460" xr:uid="{00000000-0005-0000-0000-000094090000}"/>
    <cellStyle name="_산출근거(목포)_죽림2교-상부-1_부대공(분기가압장)_제주서중 교실 증축공사1" xfId="2461" xr:uid="{00000000-0005-0000-0000-000095090000}"/>
    <cellStyle name="_산출근거(목포)_죽림2교-상부-1_부대공(분기가압장)_제주서중 교실 증축공사1_한라초등학교 어학실 증축공사(검토)" xfId="2462" xr:uid="{00000000-0005-0000-0000-000096090000}"/>
    <cellStyle name="_산출근거(목포)_죽림2교-상부-1_부대공(분기가압장)_한라초등학교 어학실 증축공사(검토)" xfId="2463" xr:uid="{00000000-0005-0000-0000-000097090000}"/>
    <cellStyle name="_산출근거(목포)_죽림2교-상부-1_제일중 화장실 증축 및 급식실 현대화사업(발주)" xfId="2464" xr:uid="{00000000-0005-0000-0000-000098090000}"/>
    <cellStyle name="_산출근거(목포)_죽림2교-상부-1_제일중 화장실 증축 및 급식실 현대화사업(발주)_1" xfId="2465" xr:uid="{00000000-0005-0000-0000-000099090000}"/>
    <cellStyle name="_산출근거(목포)_죽림2교-상부-1_제일중 화장실 증축 및 급식실 현대화사업(발주)_한라초등학교 어학실 증축공사(검토)" xfId="2466" xr:uid="{00000000-0005-0000-0000-00009A090000}"/>
    <cellStyle name="_산출근거(목포)_죽림2교-상부-1_제주서중 교실 증축공사1" xfId="2467" xr:uid="{00000000-0005-0000-0000-00009B090000}"/>
    <cellStyle name="_산출근거(목포)_죽림2교-상부-1_제주서중 교실 증축공사1_한라초등학교 어학실 증축공사(검토)" xfId="2468" xr:uid="{00000000-0005-0000-0000-00009C090000}"/>
    <cellStyle name="_산출근거(목포)_죽림2교-상부-1_죽림1교-상부" xfId="2469" xr:uid="{00000000-0005-0000-0000-00009D090000}"/>
    <cellStyle name="_산출근거(목포)_죽림2교-상부-1_죽림1교-상부_구조물주요자재(3공구)" xfId="2470" xr:uid="{00000000-0005-0000-0000-00009E090000}"/>
    <cellStyle name="_산출근거(목포)_죽림2교-상부-1_죽림1교-상부_구조물주요자재(3공구)_부대공(분기가압장)" xfId="2471" xr:uid="{00000000-0005-0000-0000-00009F090000}"/>
    <cellStyle name="_산출근거(목포)_죽림2교-상부-1_죽림1교-상부_구조물주요자재(3공구)_부대공(분기가압장)_제일중 화장실 증축 및 급식실 현대화사업(발주)" xfId="2472" xr:uid="{00000000-0005-0000-0000-0000A0090000}"/>
    <cellStyle name="_산출근거(목포)_죽림2교-상부-1_죽림1교-상부_구조물주요자재(3공구)_부대공(분기가압장)_제일중 화장실 증축 및 급식실 현대화사업(발주)_1" xfId="2473" xr:uid="{00000000-0005-0000-0000-0000A1090000}"/>
    <cellStyle name="_산출근거(목포)_죽림2교-상부-1_죽림1교-상부_구조물주요자재(3공구)_부대공(분기가압장)_제일중 화장실 증축 및 급식실 현대화사업(발주)_한라초등학교 어학실 증축공사(검토)" xfId="2474" xr:uid="{00000000-0005-0000-0000-0000A2090000}"/>
    <cellStyle name="_산출근거(목포)_죽림2교-상부-1_죽림1교-상부_구조물주요자재(3공구)_부대공(분기가압장)_제주서중 교실 증축공사1" xfId="2475" xr:uid="{00000000-0005-0000-0000-0000A3090000}"/>
    <cellStyle name="_산출근거(목포)_죽림2교-상부-1_죽림1교-상부_구조물주요자재(3공구)_부대공(분기가압장)_제주서중 교실 증축공사1_한라초등학교 어학실 증축공사(검토)" xfId="2476" xr:uid="{00000000-0005-0000-0000-0000A4090000}"/>
    <cellStyle name="_산출근거(목포)_죽림2교-상부-1_죽림1교-상부_구조물주요자재(3공구)_부대공(분기가압장)_한라초등학교 어학실 증축공사(검토)" xfId="2477" xr:uid="{00000000-0005-0000-0000-0000A5090000}"/>
    <cellStyle name="_산출근거(목포)_죽림2교-상부-1_죽림1교-상부_구조물주요자재(3공구)_제일중 화장실 증축 및 급식실 현대화사업(발주)" xfId="2478" xr:uid="{00000000-0005-0000-0000-0000A6090000}"/>
    <cellStyle name="_산출근거(목포)_죽림2교-상부-1_죽림1교-상부_구조물주요자재(3공구)_제일중 화장실 증축 및 급식실 현대화사업(발주)_1" xfId="2479" xr:uid="{00000000-0005-0000-0000-0000A7090000}"/>
    <cellStyle name="_산출근거(목포)_죽림2교-상부-1_죽림1교-상부_구조물주요자재(3공구)_제일중 화장실 증축 및 급식실 현대화사업(발주)_한라초등학교 어학실 증축공사(검토)" xfId="2480" xr:uid="{00000000-0005-0000-0000-0000A8090000}"/>
    <cellStyle name="_산출근거(목포)_죽림2교-상부-1_죽림1교-상부_구조물주요자재(3공구)_제주서중 교실 증축공사1" xfId="2481" xr:uid="{00000000-0005-0000-0000-0000A9090000}"/>
    <cellStyle name="_산출근거(목포)_죽림2교-상부-1_죽림1교-상부_구조물주요자재(3공구)_제주서중 교실 증축공사1_한라초등학교 어학실 증축공사(검토)" xfId="2482" xr:uid="{00000000-0005-0000-0000-0000AA090000}"/>
    <cellStyle name="_산출근거(목포)_죽림2교-상부-1_죽림1교-상부_구조물주요자재(3공구)_철거공및포장공(섬진교)" xfId="2483" xr:uid="{00000000-0005-0000-0000-0000AB090000}"/>
    <cellStyle name="_산출근거(목포)_죽림2교-상부-1_죽림1교-상부_구조물주요자재(3공구)_철거공및포장공(섬진교)_부대공(분기가압장)" xfId="2484" xr:uid="{00000000-0005-0000-0000-0000AC090000}"/>
    <cellStyle name="_산출근거(목포)_죽림2교-상부-1_죽림1교-상부_구조물주요자재(3공구)_철거공및포장공(섬진교)_부대공(분기가압장)_제일중 화장실 증축 및 급식실 현대화사업(발주)" xfId="2485" xr:uid="{00000000-0005-0000-0000-0000AD090000}"/>
    <cellStyle name="_산출근거(목포)_죽림2교-상부-1_죽림1교-상부_구조물주요자재(3공구)_철거공및포장공(섬진교)_부대공(분기가압장)_제일중 화장실 증축 및 급식실 현대화사업(발주)_1" xfId="2486" xr:uid="{00000000-0005-0000-0000-0000AE090000}"/>
    <cellStyle name="_산출근거(목포)_죽림2교-상부-1_죽림1교-상부_구조물주요자재(3공구)_철거공및포장공(섬진교)_부대공(분기가압장)_제일중 화장실 증축 및 급식실 현대화사업(발주)_한라초등학교 어학실 증축공사(검토)" xfId="2487" xr:uid="{00000000-0005-0000-0000-0000AF090000}"/>
    <cellStyle name="_산출근거(목포)_죽림2교-상부-1_죽림1교-상부_구조물주요자재(3공구)_철거공및포장공(섬진교)_부대공(분기가압장)_제주서중 교실 증축공사1" xfId="2488" xr:uid="{00000000-0005-0000-0000-0000B0090000}"/>
    <cellStyle name="_산출근거(목포)_죽림2교-상부-1_죽림1교-상부_구조물주요자재(3공구)_철거공및포장공(섬진교)_부대공(분기가압장)_제주서중 교실 증축공사1_한라초등학교 어학실 증축공사(검토)" xfId="2489" xr:uid="{00000000-0005-0000-0000-0000B1090000}"/>
    <cellStyle name="_산출근거(목포)_죽림2교-상부-1_죽림1교-상부_구조물주요자재(3공구)_철거공및포장공(섬진교)_부대공(분기가압장)_한라초등학교 어학실 증축공사(검토)" xfId="2490" xr:uid="{00000000-0005-0000-0000-0000B2090000}"/>
    <cellStyle name="_산출근거(목포)_죽림2교-상부-1_죽림1교-상부_구조물주요자재(3공구)_철거공및포장공(섬진교)_제일중 화장실 증축 및 급식실 현대화사업(발주)" xfId="2491" xr:uid="{00000000-0005-0000-0000-0000B3090000}"/>
    <cellStyle name="_산출근거(목포)_죽림2교-상부-1_죽림1교-상부_구조물주요자재(3공구)_철거공및포장공(섬진교)_제일중 화장실 증축 및 급식실 현대화사업(발주)_1" xfId="2492" xr:uid="{00000000-0005-0000-0000-0000B4090000}"/>
    <cellStyle name="_산출근거(목포)_죽림2교-상부-1_죽림1교-상부_구조물주요자재(3공구)_철거공및포장공(섬진교)_제일중 화장실 증축 및 급식실 현대화사업(발주)_한라초등학교 어학실 증축공사(검토)" xfId="2493" xr:uid="{00000000-0005-0000-0000-0000B5090000}"/>
    <cellStyle name="_산출근거(목포)_죽림2교-상부-1_죽림1교-상부_구조물주요자재(3공구)_철거공및포장공(섬진교)_제주서중 교실 증축공사1" xfId="2494" xr:uid="{00000000-0005-0000-0000-0000B6090000}"/>
    <cellStyle name="_산출근거(목포)_죽림2교-상부-1_죽림1교-상부_구조물주요자재(3공구)_철거공및포장공(섬진교)_제주서중 교실 증축공사1_한라초등학교 어학실 증축공사(검토)" xfId="2495" xr:uid="{00000000-0005-0000-0000-0000B7090000}"/>
    <cellStyle name="_산출근거(목포)_죽림2교-상부-1_죽림1교-상부_구조물주요자재(3공구)_철거공및포장공(섬진교)_한라초등학교 어학실 증축공사(검토)" xfId="2496" xr:uid="{00000000-0005-0000-0000-0000B8090000}"/>
    <cellStyle name="_산출근거(목포)_죽림2교-상부-1_죽림1교-상부_구조물주요자재(3공구)_철거공및포장공(외이육교)" xfId="2497" xr:uid="{00000000-0005-0000-0000-0000B9090000}"/>
    <cellStyle name="_산출근거(목포)_죽림2교-상부-1_죽림1교-상부_구조물주요자재(3공구)_철거공및포장공(외이육교)_부대공(분기가압장)" xfId="2498" xr:uid="{00000000-0005-0000-0000-0000BA090000}"/>
    <cellStyle name="_산출근거(목포)_죽림2교-상부-1_죽림1교-상부_구조물주요자재(3공구)_철거공및포장공(외이육교)_부대공(분기가압장)_제일중 화장실 증축 및 급식실 현대화사업(발주)" xfId="2499" xr:uid="{00000000-0005-0000-0000-0000BB090000}"/>
    <cellStyle name="_산출근거(목포)_죽림2교-상부-1_죽림1교-상부_구조물주요자재(3공구)_철거공및포장공(외이육교)_부대공(분기가압장)_제일중 화장실 증축 및 급식실 현대화사업(발주)_1" xfId="2500" xr:uid="{00000000-0005-0000-0000-0000BC090000}"/>
    <cellStyle name="_산출근거(목포)_죽림2교-상부-1_죽림1교-상부_구조물주요자재(3공구)_철거공및포장공(외이육교)_부대공(분기가압장)_제일중 화장실 증축 및 급식실 현대화사업(발주)_한라초등학교 어학실 증축공사(검토)" xfId="2501" xr:uid="{00000000-0005-0000-0000-0000BD090000}"/>
    <cellStyle name="_산출근거(목포)_죽림2교-상부-1_죽림1교-상부_구조물주요자재(3공구)_철거공및포장공(외이육교)_부대공(분기가압장)_제주서중 교실 증축공사1" xfId="2502" xr:uid="{00000000-0005-0000-0000-0000BE090000}"/>
    <cellStyle name="_산출근거(목포)_죽림2교-상부-1_죽림1교-상부_구조물주요자재(3공구)_철거공및포장공(외이육교)_부대공(분기가압장)_제주서중 교실 증축공사1_한라초등학교 어학실 증축공사(검토)" xfId="2503" xr:uid="{00000000-0005-0000-0000-0000BF090000}"/>
    <cellStyle name="_산출근거(목포)_죽림2교-상부-1_죽림1교-상부_구조물주요자재(3공구)_철거공및포장공(외이육교)_부대공(분기가압장)_한라초등학교 어학실 증축공사(검토)" xfId="2504" xr:uid="{00000000-0005-0000-0000-0000C0090000}"/>
    <cellStyle name="_산출근거(목포)_죽림2교-상부-1_죽림1교-상부_구조물주요자재(3공구)_철거공및포장공(외이육교)_제일중 화장실 증축 및 급식실 현대화사업(발주)" xfId="2505" xr:uid="{00000000-0005-0000-0000-0000C1090000}"/>
    <cellStyle name="_산출근거(목포)_죽림2교-상부-1_죽림1교-상부_구조물주요자재(3공구)_철거공및포장공(외이육교)_제일중 화장실 증축 및 급식실 현대화사업(발주)_1" xfId="2506" xr:uid="{00000000-0005-0000-0000-0000C2090000}"/>
    <cellStyle name="_산출근거(목포)_죽림2교-상부-1_죽림1교-상부_구조물주요자재(3공구)_철거공및포장공(외이육교)_제일중 화장실 증축 및 급식실 현대화사업(발주)_한라초등학교 어학실 증축공사(검토)" xfId="2507" xr:uid="{00000000-0005-0000-0000-0000C3090000}"/>
    <cellStyle name="_산출근거(목포)_죽림2교-상부-1_죽림1교-상부_구조물주요자재(3공구)_철거공및포장공(외이육교)_제주서중 교실 증축공사1" xfId="2508" xr:uid="{00000000-0005-0000-0000-0000C4090000}"/>
    <cellStyle name="_산출근거(목포)_죽림2교-상부-1_죽림1교-상부_구조물주요자재(3공구)_철거공및포장공(외이육교)_제주서중 교실 증축공사1_한라초등학교 어학실 증축공사(검토)" xfId="2509" xr:uid="{00000000-0005-0000-0000-0000C5090000}"/>
    <cellStyle name="_산출근거(목포)_죽림2교-상부-1_죽림1교-상부_구조물주요자재(3공구)_철거공및포장공(외이육교)_한라초등학교 어학실 증축공사(검토)" xfId="2510" xr:uid="{00000000-0005-0000-0000-0000C6090000}"/>
    <cellStyle name="_산출근거(목포)_죽림2교-상부-1_죽림1교-상부_구조물주요자재(3공구)_한라초등학교 어학실 증축공사(검토)" xfId="2511" xr:uid="{00000000-0005-0000-0000-0000C7090000}"/>
    <cellStyle name="_산출근거(목포)_죽림2교-상부-1_죽림1교-상부_부대공(분기가압장)" xfId="2512" xr:uid="{00000000-0005-0000-0000-0000C8090000}"/>
    <cellStyle name="_산출근거(목포)_죽림2교-상부-1_죽림1교-상부_부대공(분기가압장)_제일중 화장실 증축 및 급식실 현대화사업(발주)" xfId="2513" xr:uid="{00000000-0005-0000-0000-0000C9090000}"/>
    <cellStyle name="_산출근거(목포)_죽림2교-상부-1_죽림1교-상부_부대공(분기가압장)_제일중 화장실 증축 및 급식실 현대화사업(발주)_1" xfId="2514" xr:uid="{00000000-0005-0000-0000-0000CA090000}"/>
    <cellStyle name="_산출근거(목포)_죽림2교-상부-1_죽림1교-상부_부대공(분기가압장)_제일중 화장실 증축 및 급식실 현대화사업(발주)_한라초등학교 어학실 증축공사(검토)" xfId="2515" xr:uid="{00000000-0005-0000-0000-0000CB090000}"/>
    <cellStyle name="_산출근거(목포)_죽림2교-상부-1_죽림1교-상부_부대공(분기가압장)_제주서중 교실 증축공사1" xfId="2516" xr:uid="{00000000-0005-0000-0000-0000CC090000}"/>
    <cellStyle name="_산출근거(목포)_죽림2교-상부-1_죽림1교-상부_부대공(분기가압장)_제주서중 교실 증축공사1_한라초등학교 어학실 증축공사(검토)" xfId="2517" xr:uid="{00000000-0005-0000-0000-0000CD090000}"/>
    <cellStyle name="_산출근거(목포)_죽림2교-상부-1_죽림1교-상부_부대공(분기가압장)_한라초등학교 어학실 증축공사(검토)" xfId="2518" xr:uid="{00000000-0005-0000-0000-0000CE090000}"/>
    <cellStyle name="_산출근거(목포)_죽림2교-상부-1_죽림1교-상부_제일중 화장실 증축 및 급식실 현대화사업(발주)" xfId="2519" xr:uid="{00000000-0005-0000-0000-0000CF090000}"/>
    <cellStyle name="_산출근거(목포)_죽림2교-상부-1_죽림1교-상부_제일중 화장실 증축 및 급식실 현대화사업(발주)_1" xfId="2520" xr:uid="{00000000-0005-0000-0000-0000D0090000}"/>
    <cellStyle name="_산출근거(목포)_죽림2교-상부-1_죽림1교-상부_제일중 화장실 증축 및 급식실 현대화사업(발주)_한라초등학교 어학실 증축공사(검토)" xfId="2521" xr:uid="{00000000-0005-0000-0000-0000D1090000}"/>
    <cellStyle name="_산출근거(목포)_죽림2교-상부-1_죽림1교-상부_제주서중 교실 증축공사1" xfId="2522" xr:uid="{00000000-0005-0000-0000-0000D2090000}"/>
    <cellStyle name="_산출근거(목포)_죽림2교-상부-1_죽림1교-상부_제주서중 교실 증축공사1_한라초등학교 어학실 증축공사(검토)" xfId="2523" xr:uid="{00000000-0005-0000-0000-0000D3090000}"/>
    <cellStyle name="_산출근거(목포)_죽림2교-상부-1_죽림1교-상부_철거공및포장공(섬진교)" xfId="2524" xr:uid="{00000000-0005-0000-0000-0000D4090000}"/>
    <cellStyle name="_산출근거(목포)_죽림2교-상부-1_죽림1교-상부_철거공및포장공(섬진교)_부대공(분기가압장)" xfId="2525" xr:uid="{00000000-0005-0000-0000-0000D5090000}"/>
    <cellStyle name="_산출근거(목포)_죽림2교-상부-1_죽림1교-상부_철거공및포장공(섬진교)_부대공(분기가압장)_제일중 화장실 증축 및 급식실 현대화사업(발주)" xfId="2526" xr:uid="{00000000-0005-0000-0000-0000D6090000}"/>
    <cellStyle name="_산출근거(목포)_죽림2교-상부-1_죽림1교-상부_철거공및포장공(섬진교)_부대공(분기가압장)_제일중 화장실 증축 및 급식실 현대화사업(발주)_1" xfId="2527" xr:uid="{00000000-0005-0000-0000-0000D7090000}"/>
    <cellStyle name="_산출근거(목포)_죽림2교-상부-1_죽림1교-상부_철거공및포장공(섬진교)_부대공(분기가압장)_제일중 화장실 증축 및 급식실 현대화사업(발주)_한라초등학교 어학실 증축공사(검토)" xfId="2528" xr:uid="{00000000-0005-0000-0000-0000D8090000}"/>
    <cellStyle name="_산출근거(목포)_죽림2교-상부-1_죽림1교-상부_철거공및포장공(섬진교)_부대공(분기가압장)_제주서중 교실 증축공사1" xfId="2529" xr:uid="{00000000-0005-0000-0000-0000D9090000}"/>
    <cellStyle name="_산출근거(목포)_죽림2교-상부-1_죽림1교-상부_철거공및포장공(섬진교)_부대공(분기가압장)_제주서중 교실 증축공사1_한라초등학교 어학실 증축공사(검토)" xfId="2530" xr:uid="{00000000-0005-0000-0000-0000DA090000}"/>
    <cellStyle name="_산출근거(목포)_죽림2교-상부-1_죽림1교-상부_철거공및포장공(섬진교)_부대공(분기가압장)_한라초등학교 어학실 증축공사(검토)" xfId="2531" xr:uid="{00000000-0005-0000-0000-0000DB090000}"/>
    <cellStyle name="_산출근거(목포)_죽림2교-상부-1_죽림1교-상부_철거공및포장공(섬진교)_제일중 화장실 증축 및 급식실 현대화사업(발주)" xfId="2532" xr:uid="{00000000-0005-0000-0000-0000DC090000}"/>
    <cellStyle name="_산출근거(목포)_죽림2교-상부-1_죽림1교-상부_철거공및포장공(섬진교)_제일중 화장실 증축 및 급식실 현대화사업(발주)_1" xfId="2533" xr:uid="{00000000-0005-0000-0000-0000DD090000}"/>
    <cellStyle name="_산출근거(목포)_죽림2교-상부-1_죽림1교-상부_철거공및포장공(섬진교)_제일중 화장실 증축 및 급식실 현대화사업(발주)_한라초등학교 어학실 증축공사(검토)" xfId="2534" xr:uid="{00000000-0005-0000-0000-0000DE090000}"/>
    <cellStyle name="_산출근거(목포)_죽림2교-상부-1_죽림1교-상부_철거공및포장공(섬진교)_제주서중 교실 증축공사1" xfId="2535" xr:uid="{00000000-0005-0000-0000-0000DF090000}"/>
    <cellStyle name="_산출근거(목포)_죽림2교-상부-1_죽림1교-상부_철거공및포장공(섬진교)_제주서중 교실 증축공사1_한라초등학교 어학실 증축공사(검토)" xfId="2536" xr:uid="{00000000-0005-0000-0000-0000E0090000}"/>
    <cellStyle name="_산출근거(목포)_죽림2교-상부-1_죽림1교-상부_철거공및포장공(섬진교)_한라초등학교 어학실 증축공사(검토)" xfId="2537" xr:uid="{00000000-0005-0000-0000-0000E1090000}"/>
    <cellStyle name="_산출근거(목포)_죽림2교-상부-1_죽림1교-상부_철거공및포장공(외이육교)" xfId="2538" xr:uid="{00000000-0005-0000-0000-0000E2090000}"/>
    <cellStyle name="_산출근거(목포)_죽림2교-상부-1_죽림1교-상부_철거공및포장공(외이육교)_부대공(분기가압장)" xfId="2539" xr:uid="{00000000-0005-0000-0000-0000E3090000}"/>
    <cellStyle name="_산출근거(목포)_죽림2교-상부-1_죽림1교-상부_철거공및포장공(외이육교)_부대공(분기가압장)_제일중 화장실 증축 및 급식실 현대화사업(발주)" xfId="2540" xr:uid="{00000000-0005-0000-0000-0000E4090000}"/>
    <cellStyle name="_산출근거(목포)_죽림2교-상부-1_죽림1교-상부_철거공및포장공(외이육교)_부대공(분기가압장)_제일중 화장실 증축 및 급식실 현대화사업(발주)_1" xfId="2541" xr:uid="{00000000-0005-0000-0000-0000E5090000}"/>
    <cellStyle name="_산출근거(목포)_죽림2교-상부-1_죽림1교-상부_철거공및포장공(외이육교)_부대공(분기가압장)_제일중 화장실 증축 및 급식실 현대화사업(발주)_한라초등학교 어학실 증축공사(검토)" xfId="2542" xr:uid="{00000000-0005-0000-0000-0000E6090000}"/>
    <cellStyle name="_산출근거(목포)_죽림2교-상부-1_죽림1교-상부_철거공및포장공(외이육교)_부대공(분기가압장)_제주서중 교실 증축공사1" xfId="2543" xr:uid="{00000000-0005-0000-0000-0000E7090000}"/>
    <cellStyle name="_산출근거(목포)_죽림2교-상부-1_죽림1교-상부_철거공및포장공(외이육교)_부대공(분기가압장)_제주서중 교실 증축공사1_한라초등학교 어학실 증축공사(검토)" xfId="2544" xr:uid="{00000000-0005-0000-0000-0000E8090000}"/>
    <cellStyle name="_산출근거(목포)_죽림2교-상부-1_죽림1교-상부_철거공및포장공(외이육교)_부대공(분기가압장)_한라초등학교 어학실 증축공사(검토)" xfId="2545" xr:uid="{00000000-0005-0000-0000-0000E9090000}"/>
    <cellStyle name="_산출근거(목포)_죽림2교-상부-1_죽림1교-상부_철거공및포장공(외이육교)_제일중 화장실 증축 및 급식실 현대화사업(발주)" xfId="2546" xr:uid="{00000000-0005-0000-0000-0000EA090000}"/>
    <cellStyle name="_산출근거(목포)_죽림2교-상부-1_죽림1교-상부_철거공및포장공(외이육교)_제일중 화장실 증축 및 급식실 현대화사업(발주)_1" xfId="2547" xr:uid="{00000000-0005-0000-0000-0000EB090000}"/>
    <cellStyle name="_산출근거(목포)_죽림2교-상부-1_죽림1교-상부_철거공및포장공(외이육교)_제일중 화장실 증축 및 급식실 현대화사업(발주)_한라초등학교 어학실 증축공사(검토)" xfId="2548" xr:uid="{00000000-0005-0000-0000-0000EC090000}"/>
    <cellStyle name="_산출근거(목포)_죽림2교-상부-1_죽림1교-상부_철거공및포장공(외이육교)_제주서중 교실 증축공사1" xfId="2549" xr:uid="{00000000-0005-0000-0000-0000ED090000}"/>
    <cellStyle name="_산출근거(목포)_죽림2교-상부-1_죽림1교-상부_철거공및포장공(외이육교)_제주서중 교실 증축공사1_한라초등학교 어학실 증축공사(검토)" xfId="2550" xr:uid="{00000000-0005-0000-0000-0000EE090000}"/>
    <cellStyle name="_산출근거(목포)_죽림2교-상부-1_죽림1교-상부_철거공및포장공(외이육교)_한라초등학교 어학실 증축공사(검토)" xfId="2551" xr:uid="{00000000-0005-0000-0000-0000EF090000}"/>
    <cellStyle name="_산출근거(목포)_죽림2교-상부-1_죽림1교-상부_한라초등학교 어학실 증축공사(검토)" xfId="2552" xr:uid="{00000000-0005-0000-0000-0000F0090000}"/>
    <cellStyle name="_산출근거(목포)_죽림2교-상부-1_철거공및포장공(섬진교)" xfId="2553" xr:uid="{00000000-0005-0000-0000-0000F1090000}"/>
    <cellStyle name="_산출근거(목포)_죽림2교-상부-1_철거공및포장공(섬진교)_부대공(분기가압장)" xfId="2554" xr:uid="{00000000-0005-0000-0000-0000F2090000}"/>
    <cellStyle name="_산출근거(목포)_죽림2교-상부-1_철거공및포장공(섬진교)_부대공(분기가압장)_제일중 화장실 증축 및 급식실 현대화사업(발주)" xfId="2555" xr:uid="{00000000-0005-0000-0000-0000F3090000}"/>
    <cellStyle name="_산출근거(목포)_죽림2교-상부-1_철거공및포장공(섬진교)_부대공(분기가압장)_제일중 화장실 증축 및 급식실 현대화사업(발주)_1" xfId="2556" xr:uid="{00000000-0005-0000-0000-0000F4090000}"/>
    <cellStyle name="_산출근거(목포)_죽림2교-상부-1_철거공및포장공(섬진교)_부대공(분기가압장)_제일중 화장실 증축 및 급식실 현대화사업(발주)_한라초등학교 어학실 증축공사(검토)" xfId="2557" xr:uid="{00000000-0005-0000-0000-0000F5090000}"/>
    <cellStyle name="_산출근거(목포)_죽림2교-상부-1_철거공및포장공(섬진교)_부대공(분기가압장)_제주서중 교실 증축공사1" xfId="2558" xr:uid="{00000000-0005-0000-0000-0000F6090000}"/>
    <cellStyle name="_산출근거(목포)_죽림2교-상부-1_철거공및포장공(섬진교)_부대공(분기가압장)_제주서중 교실 증축공사1_한라초등학교 어학실 증축공사(검토)" xfId="2559" xr:uid="{00000000-0005-0000-0000-0000F7090000}"/>
    <cellStyle name="_산출근거(목포)_죽림2교-상부-1_철거공및포장공(섬진교)_부대공(분기가압장)_한라초등학교 어학실 증축공사(검토)" xfId="2560" xr:uid="{00000000-0005-0000-0000-0000F8090000}"/>
    <cellStyle name="_산출근거(목포)_죽림2교-상부-1_철거공및포장공(섬진교)_제일중 화장실 증축 및 급식실 현대화사업(발주)" xfId="2561" xr:uid="{00000000-0005-0000-0000-0000F9090000}"/>
    <cellStyle name="_산출근거(목포)_죽림2교-상부-1_철거공및포장공(섬진교)_제일중 화장실 증축 및 급식실 현대화사업(발주)_1" xfId="2562" xr:uid="{00000000-0005-0000-0000-0000FA090000}"/>
    <cellStyle name="_산출근거(목포)_죽림2교-상부-1_철거공및포장공(섬진교)_제일중 화장실 증축 및 급식실 현대화사업(발주)_한라초등학교 어학실 증축공사(검토)" xfId="2563" xr:uid="{00000000-0005-0000-0000-0000FB090000}"/>
    <cellStyle name="_산출근거(목포)_죽림2교-상부-1_철거공및포장공(섬진교)_제주서중 교실 증축공사1" xfId="2564" xr:uid="{00000000-0005-0000-0000-0000FC090000}"/>
    <cellStyle name="_산출근거(목포)_죽림2교-상부-1_철거공및포장공(섬진교)_제주서중 교실 증축공사1_한라초등학교 어학실 증축공사(검토)" xfId="2565" xr:uid="{00000000-0005-0000-0000-0000FD090000}"/>
    <cellStyle name="_산출근거(목포)_죽림2교-상부-1_철거공및포장공(섬진교)_한라초등학교 어학실 증축공사(검토)" xfId="2566" xr:uid="{00000000-0005-0000-0000-0000FE090000}"/>
    <cellStyle name="_산출근거(목포)_죽림2교-상부-1_철거공및포장공(외이육교)" xfId="2567" xr:uid="{00000000-0005-0000-0000-0000FF090000}"/>
    <cellStyle name="_산출근거(목포)_죽림2교-상부-1_철거공및포장공(외이육교)_부대공(분기가압장)" xfId="2568" xr:uid="{00000000-0005-0000-0000-0000000A0000}"/>
    <cellStyle name="_산출근거(목포)_죽림2교-상부-1_철거공및포장공(외이육교)_부대공(분기가압장)_제일중 화장실 증축 및 급식실 현대화사업(발주)" xfId="2569" xr:uid="{00000000-0005-0000-0000-0000010A0000}"/>
    <cellStyle name="_산출근거(목포)_죽림2교-상부-1_철거공및포장공(외이육교)_부대공(분기가압장)_제일중 화장실 증축 및 급식실 현대화사업(발주)_1" xfId="2570" xr:uid="{00000000-0005-0000-0000-0000020A0000}"/>
    <cellStyle name="_산출근거(목포)_죽림2교-상부-1_철거공및포장공(외이육교)_부대공(분기가압장)_제일중 화장실 증축 및 급식실 현대화사업(발주)_한라초등학교 어학실 증축공사(검토)" xfId="2571" xr:uid="{00000000-0005-0000-0000-0000030A0000}"/>
    <cellStyle name="_산출근거(목포)_죽림2교-상부-1_철거공및포장공(외이육교)_부대공(분기가압장)_제주서중 교실 증축공사1" xfId="2572" xr:uid="{00000000-0005-0000-0000-0000040A0000}"/>
    <cellStyle name="_산출근거(목포)_죽림2교-상부-1_철거공및포장공(외이육교)_부대공(분기가압장)_제주서중 교실 증축공사1_한라초등학교 어학실 증축공사(검토)" xfId="2573" xr:uid="{00000000-0005-0000-0000-0000050A0000}"/>
    <cellStyle name="_산출근거(목포)_죽림2교-상부-1_철거공및포장공(외이육교)_부대공(분기가압장)_한라초등학교 어학실 증축공사(검토)" xfId="2574" xr:uid="{00000000-0005-0000-0000-0000060A0000}"/>
    <cellStyle name="_산출근거(목포)_죽림2교-상부-1_철거공및포장공(외이육교)_제일중 화장실 증축 및 급식실 현대화사업(발주)" xfId="2575" xr:uid="{00000000-0005-0000-0000-0000070A0000}"/>
    <cellStyle name="_산출근거(목포)_죽림2교-상부-1_철거공및포장공(외이육교)_제일중 화장실 증축 및 급식실 현대화사업(발주)_1" xfId="2576" xr:uid="{00000000-0005-0000-0000-0000080A0000}"/>
    <cellStyle name="_산출근거(목포)_죽림2교-상부-1_철거공및포장공(외이육교)_제일중 화장실 증축 및 급식실 현대화사업(발주)_한라초등학교 어학실 증축공사(검토)" xfId="2577" xr:uid="{00000000-0005-0000-0000-0000090A0000}"/>
    <cellStyle name="_산출근거(목포)_죽림2교-상부-1_철거공및포장공(외이육교)_제주서중 교실 증축공사1" xfId="2578" xr:uid="{00000000-0005-0000-0000-00000A0A0000}"/>
    <cellStyle name="_산출근거(목포)_죽림2교-상부-1_철거공및포장공(외이육교)_제주서중 교실 증축공사1_한라초등학교 어학실 증축공사(검토)" xfId="2579" xr:uid="{00000000-0005-0000-0000-00000B0A0000}"/>
    <cellStyle name="_산출근거(목포)_죽림2교-상부-1_철거공및포장공(외이육교)_한라초등학교 어학실 증축공사(검토)" xfId="2580" xr:uid="{00000000-0005-0000-0000-00000C0A0000}"/>
    <cellStyle name="_산출근거(목포)_죽림2교-상부-1_한라초등학교 어학실 증축공사(검토)" xfId="2581" xr:uid="{00000000-0005-0000-0000-00000D0A0000}"/>
    <cellStyle name="_산출근거(목포)_철거공및포장공(섬진교)" xfId="2582" xr:uid="{00000000-0005-0000-0000-00000E0A0000}"/>
    <cellStyle name="_산출근거(목포)_철거공및포장공(섬진교)_부대공(분기가압장)" xfId="2583" xr:uid="{00000000-0005-0000-0000-00000F0A0000}"/>
    <cellStyle name="_산출근거(목포)_철거공및포장공(섬진교)_부대공(분기가압장)_제일중 화장실 증축 및 급식실 현대화사업(발주)" xfId="2584" xr:uid="{00000000-0005-0000-0000-0000100A0000}"/>
    <cellStyle name="_산출근거(목포)_철거공및포장공(섬진교)_부대공(분기가압장)_제일중 화장실 증축 및 급식실 현대화사업(발주)_1" xfId="2585" xr:uid="{00000000-0005-0000-0000-0000110A0000}"/>
    <cellStyle name="_산출근거(목포)_철거공및포장공(섬진교)_부대공(분기가압장)_제일중 화장실 증축 및 급식실 현대화사업(발주)_한라초등학교 어학실 증축공사(검토)" xfId="2586" xr:uid="{00000000-0005-0000-0000-0000120A0000}"/>
    <cellStyle name="_산출근거(목포)_철거공및포장공(섬진교)_부대공(분기가압장)_제주서중 교실 증축공사1" xfId="2587" xr:uid="{00000000-0005-0000-0000-0000130A0000}"/>
    <cellStyle name="_산출근거(목포)_철거공및포장공(섬진교)_부대공(분기가압장)_제주서중 교실 증축공사1_한라초등학교 어학실 증축공사(검토)" xfId="2588" xr:uid="{00000000-0005-0000-0000-0000140A0000}"/>
    <cellStyle name="_산출근거(목포)_철거공및포장공(섬진교)_부대공(분기가압장)_한라초등학교 어학실 증축공사(검토)" xfId="2589" xr:uid="{00000000-0005-0000-0000-0000150A0000}"/>
    <cellStyle name="_산출근거(목포)_철거공및포장공(섬진교)_제일중 화장실 증축 및 급식실 현대화사업(발주)" xfId="2590" xr:uid="{00000000-0005-0000-0000-0000160A0000}"/>
    <cellStyle name="_산출근거(목포)_철거공및포장공(섬진교)_제일중 화장실 증축 및 급식실 현대화사업(발주)_1" xfId="2591" xr:uid="{00000000-0005-0000-0000-0000170A0000}"/>
    <cellStyle name="_산출근거(목포)_철거공및포장공(섬진교)_제일중 화장실 증축 및 급식실 현대화사업(발주)_한라초등학교 어학실 증축공사(검토)" xfId="2592" xr:uid="{00000000-0005-0000-0000-0000180A0000}"/>
    <cellStyle name="_산출근거(목포)_철거공및포장공(섬진교)_제주서중 교실 증축공사1" xfId="2593" xr:uid="{00000000-0005-0000-0000-0000190A0000}"/>
    <cellStyle name="_산출근거(목포)_철거공및포장공(섬진교)_제주서중 교실 증축공사1_한라초등학교 어학실 증축공사(검토)" xfId="2594" xr:uid="{00000000-0005-0000-0000-00001A0A0000}"/>
    <cellStyle name="_산출근거(목포)_철거공및포장공(섬진교)_한라초등학교 어학실 증축공사(검토)" xfId="2595" xr:uid="{00000000-0005-0000-0000-00001B0A0000}"/>
    <cellStyle name="_산출근거(목포)_철거공및포장공(외이육교)" xfId="2596" xr:uid="{00000000-0005-0000-0000-00001C0A0000}"/>
    <cellStyle name="_산출근거(목포)_철거공및포장공(외이육교)_부대공(분기가압장)" xfId="2597" xr:uid="{00000000-0005-0000-0000-00001D0A0000}"/>
    <cellStyle name="_산출근거(목포)_철거공및포장공(외이육교)_부대공(분기가압장)_제일중 화장실 증축 및 급식실 현대화사업(발주)" xfId="2598" xr:uid="{00000000-0005-0000-0000-00001E0A0000}"/>
    <cellStyle name="_산출근거(목포)_철거공및포장공(외이육교)_부대공(분기가압장)_제일중 화장실 증축 및 급식실 현대화사업(발주)_1" xfId="2599" xr:uid="{00000000-0005-0000-0000-00001F0A0000}"/>
    <cellStyle name="_산출근거(목포)_철거공및포장공(외이육교)_부대공(분기가압장)_제일중 화장실 증축 및 급식실 현대화사업(발주)_한라초등학교 어학실 증축공사(검토)" xfId="2600" xr:uid="{00000000-0005-0000-0000-0000200A0000}"/>
    <cellStyle name="_산출근거(목포)_철거공및포장공(외이육교)_부대공(분기가압장)_제주서중 교실 증축공사1" xfId="2601" xr:uid="{00000000-0005-0000-0000-0000210A0000}"/>
    <cellStyle name="_산출근거(목포)_철거공및포장공(외이육교)_부대공(분기가압장)_제주서중 교실 증축공사1_한라초등학교 어학실 증축공사(검토)" xfId="2602" xr:uid="{00000000-0005-0000-0000-0000220A0000}"/>
    <cellStyle name="_산출근거(목포)_철거공및포장공(외이육교)_부대공(분기가압장)_한라초등학교 어학실 증축공사(검토)" xfId="2603" xr:uid="{00000000-0005-0000-0000-0000230A0000}"/>
    <cellStyle name="_산출근거(목포)_철거공및포장공(외이육교)_제일중 화장실 증축 및 급식실 현대화사업(발주)" xfId="2604" xr:uid="{00000000-0005-0000-0000-0000240A0000}"/>
    <cellStyle name="_산출근거(목포)_철거공및포장공(외이육교)_제일중 화장실 증축 및 급식실 현대화사업(발주)_1" xfId="2605" xr:uid="{00000000-0005-0000-0000-0000250A0000}"/>
    <cellStyle name="_산출근거(목포)_철거공및포장공(외이육교)_제일중 화장실 증축 및 급식실 현대화사업(발주)_한라초등학교 어학실 증축공사(검토)" xfId="2606" xr:uid="{00000000-0005-0000-0000-0000260A0000}"/>
    <cellStyle name="_산출근거(목포)_철거공및포장공(외이육교)_제주서중 교실 증축공사1" xfId="2607" xr:uid="{00000000-0005-0000-0000-0000270A0000}"/>
    <cellStyle name="_산출근거(목포)_철거공및포장공(외이육교)_제주서중 교실 증축공사1_한라초등학교 어학실 증축공사(검토)" xfId="2608" xr:uid="{00000000-0005-0000-0000-0000280A0000}"/>
    <cellStyle name="_산출근거(목포)_철거공및포장공(외이육교)_한라초등학교 어학실 증축공사(검토)" xfId="2609" xr:uid="{00000000-0005-0000-0000-0000290A0000}"/>
    <cellStyle name="_산출근거(목포)_한라초등학교 어학실 증축공사(검토)" xfId="2610" xr:uid="{00000000-0005-0000-0000-00002A0A0000}"/>
    <cellStyle name="_설변3" xfId="2611" xr:uid="{00000000-0005-0000-0000-00002B0A0000}"/>
    <cellStyle name="_설변3_080930-01R_제주영송학교_체육관(치료교육센타)_증축_원격조명릴_설치공사-수정_CSI-7M" xfId="2612" xr:uid="{00000000-0005-0000-0000-00002C0A0000}"/>
    <cellStyle name="_설변3_09하반기노임" xfId="2613" xr:uid="{00000000-0005-0000-0000-00002D0A0000}"/>
    <cellStyle name="_설변3_11내역서(서귀포시교육청사)" xfId="2614" xr:uid="{00000000-0005-0000-0000-00002E0A0000}"/>
    <cellStyle name="_설변3_2009년 일위대가(전기) (2월기준)" xfId="2615" xr:uid="{00000000-0005-0000-0000-00002F0A0000}"/>
    <cellStyle name="_설변3_b동 전기공사" xfId="2616" xr:uid="{00000000-0005-0000-0000-0000300A0000}"/>
    <cellStyle name="_설변3_b동 통신공사" xfId="2617" xr:uid="{00000000-0005-0000-0000-0000310A0000}"/>
    <cellStyle name="_설변3_감귤창고전기내역서" xfId="2618" xr:uid="{00000000-0005-0000-0000-0000320A0000}"/>
    <cellStyle name="_설변3_감귤창고전기내역서(70%)-1226" xfId="2619" xr:uid="{00000000-0005-0000-0000-0000330A0000}"/>
    <cellStyle name="_설변3_감귤창고전기산출서" xfId="2620" xr:uid="{00000000-0005-0000-0000-0000340A0000}"/>
    <cellStyle name="_설변3_교래분교(전기내역서)최종-공종2" xfId="2621" xr:uid="{00000000-0005-0000-0000-0000350A0000}"/>
    <cellStyle name="_설변3_구엄교(전기내역서)-0307" xfId="2622" xr:uid="{00000000-0005-0000-0000-0000360A0000}"/>
    <cellStyle name="_설변3_구엄교(전기내역서)최종" xfId="2623" xr:uid="{00000000-0005-0000-0000-0000370A0000}"/>
    <cellStyle name="_설변3_구엄교(전기내역서)최종_변경후내역서 " xfId="2624" xr:uid="{00000000-0005-0000-0000-0000380A0000}"/>
    <cellStyle name="_설변3_남성마을회관-통신" xfId="2625" xr:uid="{00000000-0005-0000-0000-0000390A0000}"/>
    <cellStyle name="_설변3_내역(전기)-예래교" xfId="2626" xr:uid="{00000000-0005-0000-0000-00003A0A0000}"/>
    <cellStyle name="_설변3_내역(전기)-제주여중" xfId="2627" xr:uid="{00000000-0005-0000-0000-00003B0A0000}"/>
    <cellStyle name="_설변3_내역서" xfId="2628" xr:uid="{00000000-0005-0000-0000-00003C0A0000}"/>
    <cellStyle name="_설변3_내역서(서귀포시교육청사)" xfId="2629" xr:uid="{00000000-0005-0000-0000-00003D0A0000}"/>
    <cellStyle name="_설변3_내역서표지" xfId="2630" xr:uid="{00000000-0005-0000-0000-00003E0A0000}"/>
    <cellStyle name="_설변3_냉난방내역서(예림-친환경)" xfId="2631" xr:uid="{00000000-0005-0000-0000-00003F0A0000}"/>
    <cellStyle name="_설변3_단가비교(1월)" xfId="2632" xr:uid="{00000000-0005-0000-0000-0000400A0000}"/>
    <cellStyle name="_설변3_단가비교(1월)_변경후내역서 " xfId="2633" xr:uid="{00000000-0005-0000-0000-0000410A0000}"/>
    <cellStyle name="_설변3_도두봉화장실전기내역서" xfId="2634" xr:uid="{00000000-0005-0000-0000-0000420A0000}"/>
    <cellStyle name="_설변3_동문시장 소방공사(납품)" xfId="2635" xr:uid="{00000000-0005-0000-0000-0000430A0000}"/>
    <cellStyle name="_설변3_동문시장 전기공사" xfId="2636" xr:uid="{00000000-0005-0000-0000-0000440A0000}"/>
    <cellStyle name="_설변3_동문시장 전기공사(최종)" xfId="2637" xr:uid="{00000000-0005-0000-0000-0000450A0000}"/>
    <cellStyle name="_설변3_동문시장 전기공사(최종)-0401" xfId="2638" xr:uid="{00000000-0005-0000-0000-0000460A0000}"/>
    <cellStyle name="_설변3_동문시장 전기공사(최종)-429" xfId="2639" xr:uid="{00000000-0005-0000-0000-0000470A0000}"/>
    <cellStyle name="_설변3_동문시장 전기공사1" xfId="2640" xr:uid="{00000000-0005-0000-0000-0000480A0000}"/>
    <cellStyle name="_설변3_동문시장 통신공사(납품)-0203" xfId="2641" xr:uid="{00000000-0005-0000-0000-0000490A0000}"/>
    <cellStyle name="_설변3_동문시장 통신공사(최종)-0401" xfId="2642" xr:uid="{00000000-0005-0000-0000-00004A0A0000}"/>
    <cellStyle name="_설변3_동문시장(2010) 전기" xfId="2643" xr:uid="{00000000-0005-0000-0000-00004B0A0000}"/>
    <cellStyle name="_설변3_동문시장연장 소방공사" xfId="2644" xr:uid="{00000000-0005-0000-0000-00004C0A0000}"/>
    <cellStyle name="_설변3_방송내역서(성판악)" xfId="2645" xr:uid="{00000000-0005-0000-0000-00004D0A0000}"/>
    <cellStyle name="_설변3_변경후내역서 " xfId="2646" xr:uid="{00000000-0005-0000-0000-00004E0A0000}"/>
    <cellStyle name="_설변3_보타리4449(70%)" xfId="2647" xr:uid="{00000000-0005-0000-0000-00004F0A0000}"/>
    <cellStyle name="_설변3_사본 - 전기내역서" xfId="2648" xr:uid="{00000000-0005-0000-0000-0000500A0000}"/>
    <cellStyle name="_설변3_삼양원통신(08.07)" xfId="2649" xr:uid="{00000000-0005-0000-0000-0000510A0000}"/>
    <cellStyle name="_설변3_삼양전기" xfId="2650" xr:uid="{00000000-0005-0000-0000-0000520A0000}"/>
    <cellStyle name="_설변3_서귀중앙여중  전기내역서(최종)" xfId="2651" xr:uid="{00000000-0005-0000-0000-0000530A0000}"/>
    <cellStyle name="_설변3_서귀중앙여중  전기내역서(최종)1" xfId="2652" xr:uid="{00000000-0005-0000-0000-0000540A0000}"/>
    <cellStyle name="_설변3_서귀중앙여중 소방내역서(최종)" xfId="2653" xr:uid="{00000000-0005-0000-0000-0000550A0000}"/>
    <cellStyle name="_설변3_서귀중앙여중 어학실 증축 전기내역서" xfId="2654" xr:uid="{00000000-0005-0000-0000-0000560A0000}"/>
    <cellStyle name="_설변3_서귀중앙여중 어학실증축 통신내역서" xfId="2655" xr:uid="{00000000-0005-0000-0000-0000570A0000}"/>
    <cellStyle name="_설변3_서귀중앙여중 통신내역서(대수선-어학실)" xfId="2656" xr:uid="{00000000-0005-0000-0000-0000580A0000}"/>
    <cellStyle name="_설변3_서귀중앙여중 통신내역서(최종)" xfId="2657" xr:uid="{00000000-0005-0000-0000-0000590A0000}"/>
    <cellStyle name="_설변3_서귀초교(전기내역서)-최종" xfId="2658" xr:uid="{00000000-0005-0000-0000-00005A0A0000}"/>
    <cellStyle name="_설변3_서귀포경찰서 중동지구대 전기공사" xfId="2659" xr:uid="{00000000-0005-0000-0000-00005B0A0000}"/>
    <cellStyle name="_설변3_서귀포경찰서 중동지구대 통신공사" xfId="2660" xr:uid="{00000000-0005-0000-0000-00005C0A0000}"/>
    <cellStyle name="_설변3_세화중(전기내역서)-0305" xfId="2661" xr:uid="{00000000-0005-0000-0000-00005D0A0000}"/>
    <cellStyle name="_설변3_세화중(전기내역서)-0305_변경후내역서 " xfId="2662" xr:uid="{00000000-0005-0000-0000-00005E0A0000}"/>
    <cellStyle name="_설변3_소방" xfId="2663" xr:uid="{00000000-0005-0000-0000-00005F0A0000}"/>
    <cellStyle name="_설변3_소방내역서(도순교)" xfId="2664" xr:uid="{00000000-0005-0000-0000-0000600A0000}"/>
    <cellStyle name="_설변3_소방내역서(동홍초등학교 교실 및 E.V 증축공사)" xfId="2665" xr:uid="{00000000-0005-0000-0000-0000610A0000}"/>
    <cellStyle name="_설변3_소방내역서(동홍초등학교 교실 및 E.V 증축공사)_변경후내역서 " xfId="2666" xr:uid="{00000000-0005-0000-0000-0000620A0000}"/>
    <cellStyle name="_설변3_소방내역서(동홍초등학교 교실 및 E.V 증축공사)-정광수" xfId="2667" xr:uid="{00000000-0005-0000-0000-0000630A0000}"/>
    <cellStyle name="_설변3_소방내역서(동홍초등학교 교실 및 E.V 증축공사)-정광수_변경후내역서 " xfId="2668" xr:uid="{00000000-0005-0000-0000-0000640A0000}"/>
    <cellStyle name="_설변3_소방내역서(삼성교)" xfId="2669" xr:uid="{00000000-0005-0000-0000-0000650A0000}"/>
    <cellStyle name="_설변3_소방내역서(서귀포공립보육시설)" xfId="2670" xr:uid="{00000000-0005-0000-0000-0000660A0000}"/>
    <cellStyle name="_설변3_소방내역서(영평교)" xfId="2671" xr:uid="{00000000-0005-0000-0000-0000670A0000}"/>
    <cellStyle name="_설변3_소방내역서(하례교 교실증축 및 화장실 대수선공사)" xfId="2672" xr:uid="{00000000-0005-0000-0000-0000680A0000}"/>
    <cellStyle name="_설변3_소방내역서(하례교 교실증축 및 화장실 대수선공사)_변경후내역서 " xfId="2673" xr:uid="{00000000-0005-0000-0000-0000690A0000}"/>
    <cellStyle name="_설변3_소방내역서(하례교)" xfId="2674" xr:uid="{00000000-0005-0000-0000-00006A0A0000}"/>
    <cellStyle name="_설변3_소방산출서(친환경농업 연구센터)" xfId="2675" xr:uid="{00000000-0005-0000-0000-00006B0A0000}"/>
    <cellStyle name="_설변3_소방전기내역서(감귤박TMR제조시설)" xfId="2676" xr:uid="{00000000-0005-0000-0000-00006C0A0000}"/>
    <cellStyle name="_설변3_송죽원세탁실" xfId="2677" xr:uid="{00000000-0005-0000-0000-00006D0A0000}"/>
    <cellStyle name="_설변3_수변전실" xfId="2678" xr:uid="{00000000-0005-0000-0000-00006E0A0000}"/>
    <cellStyle name="_설변3_안보교육관" xfId="2679" xr:uid="{00000000-0005-0000-0000-00006F0A0000}"/>
    <cellStyle name="_설변3_애월교(전기내역서)-0307" xfId="2680" xr:uid="{00000000-0005-0000-0000-0000700A0000}"/>
    <cellStyle name="_설변3_애월교(전기내역서)-0307_변경후내역서 " xfId="2681" xr:uid="{00000000-0005-0000-0000-0000710A0000}"/>
    <cellStyle name="_설변3_애월교(전기내역서)최종" xfId="2682" xr:uid="{00000000-0005-0000-0000-0000720A0000}"/>
    <cellStyle name="_설변3_애월교(전기내역서)최종_변경후내역서 " xfId="2683" xr:uid="{00000000-0005-0000-0000-0000730A0000}"/>
    <cellStyle name="_설변3_애월중(전기내역서)최종" xfId="2684" xr:uid="{00000000-0005-0000-0000-0000740A0000}"/>
    <cellStyle name="_설변3_애월중(전기내역서)최종_변경후내역서 " xfId="2685" xr:uid="{00000000-0005-0000-0000-0000750A0000}"/>
    <cellStyle name="_설변3_에너지절약형지하공기를이용히트펌프냉난방시설전기내역서" xfId="2686" xr:uid="{00000000-0005-0000-0000-0000760A0000}"/>
    <cellStyle name="_설변3_에너지절약형지하공기를이용히트펌프냉난방시설전기내역서1" xfId="2687" xr:uid="{00000000-0005-0000-0000-0000770A0000}"/>
    <cellStyle name="_설변3_연산홍A.P.T관리실 전기내역서" xfId="2688" xr:uid="{00000000-0005-0000-0000-0000780A0000}"/>
    <cellStyle name="_설변3_영평동창고 전기내역서" xfId="2689" xr:uid="{00000000-0005-0000-0000-0000790A0000}"/>
    <cellStyle name="_설변3_온평초  전기내역서(최종)" xfId="2690" xr:uid="{00000000-0005-0000-0000-00007A0A0000}"/>
    <cellStyle name="_설변3_외도동창고전기" xfId="2691" xr:uid="{00000000-0005-0000-0000-00007B0A0000}"/>
    <cellStyle name="_설변3_외도동창고통신" xfId="2692" xr:uid="{00000000-0005-0000-0000-00007C0A0000}"/>
    <cellStyle name="_설변3_위미 게이트볼장 전기내역서" xfId="2693" xr:uid="{00000000-0005-0000-0000-00007D0A0000}"/>
    <cellStyle name="_설변3_위미중 옥내소화전설치 소방공사" xfId="2694" xr:uid="{00000000-0005-0000-0000-00007E0A0000}"/>
    <cellStyle name="_설변3_위미중 옥내소화전설치 소방공사(전기분야)(최종)-0306" xfId="2695" xr:uid="{00000000-0005-0000-0000-00007F0A0000}"/>
    <cellStyle name="_설변3_일위" xfId="2696" xr:uid="{00000000-0005-0000-0000-0000800A0000}"/>
    <cellStyle name="_설변3_일위_변경후내역서 " xfId="2697" xr:uid="{00000000-0005-0000-0000-0000810A0000}"/>
    <cellStyle name="_설변3_일위대가" xfId="2698" xr:uid="{00000000-0005-0000-0000-0000820A0000}"/>
    <cellStyle name="_설변3_일위대가_변경후내역서 " xfId="2699" xr:uid="{00000000-0005-0000-0000-0000830A0000}"/>
    <cellStyle name="_설변3_일위대가1" xfId="2700" xr:uid="{00000000-0005-0000-0000-0000840A0000}"/>
    <cellStyle name="_설변3_일위대가-SAMPLE" xfId="2701" xr:uid="{00000000-0005-0000-0000-0000850A0000}"/>
    <cellStyle name="_설변3_장전노인복지시설 전기내역서" xfId="2702" xr:uid="{00000000-0005-0000-0000-0000860A0000}"/>
    <cellStyle name="_설변3_장전노인정 전기내역서" xfId="2703" xr:uid="{00000000-0005-0000-0000-0000870A0000}"/>
    <cellStyle name="_설변3_재활원 전기내역서최종" xfId="2704" xr:uid="{00000000-0005-0000-0000-0000880A0000}"/>
    <cellStyle name="_설변3_전11" xfId="2705" xr:uid="{00000000-0005-0000-0000-0000890A0000}"/>
    <cellStyle name="_설변3_전기" xfId="2706" xr:uid="{00000000-0005-0000-0000-00008A0A0000}"/>
    <cellStyle name="_설변3_전기 내역서(실과교육관)" xfId="2707" xr:uid="{00000000-0005-0000-0000-00008B0A0000}"/>
    <cellStyle name="_설변3_전기 일위대가(아라교)" xfId="2708" xr:uid="{00000000-0005-0000-0000-00008C0A0000}"/>
    <cellStyle name="_설변3_전기(8.9)" xfId="2709" xr:uid="{00000000-0005-0000-0000-00008D0A0000}"/>
    <cellStyle name="_설변3_전기내역 (안보교육관)" xfId="2710" xr:uid="{00000000-0005-0000-0000-00008E0A0000}"/>
    <cellStyle name="_설변3_전기내역서" xfId="2711" xr:uid="{00000000-0005-0000-0000-00008F0A0000}"/>
    <cellStyle name="_설변3_전기내역서(0407)" xfId="2712" xr:uid="{00000000-0005-0000-0000-0000900A0000}"/>
    <cellStyle name="_설변3_전기내역서(0908)" xfId="2713" xr:uid="{00000000-0005-0000-0000-0000910A0000}"/>
    <cellStyle name="_설변3_전기내역서(0911)" xfId="2714" xr:uid="{00000000-0005-0000-0000-0000920A0000}"/>
    <cellStyle name="_설변3_전기내역서(가와-도두어촌계)" xfId="2715" xr:uid="{00000000-0005-0000-0000-0000930A0000}"/>
    <cellStyle name="_설변3_전기내역서(감귤박TMR제조시설)-1차" xfId="2716" xr:uid="{00000000-0005-0000-0000-0000940A0000}"/>
    <cellStyle name="_설변3_전기내역서(감귤박TMR제조시설)-설계변경" xfId="2717" xr:uid="{00000000-0005-0000-0000-0000950A0000}"/>
    <cellStyle name="_설변3_전기내역서(곽금교)" xfId="2718" xr:uid="{00000000-0005-0000-0000-0000960A0000}"/>
    <cellStyle name="_설변3_전기내역서(곽금교)_----" xfId="2719" xr:uid="{00000000-0005-0000-0000-0000970A0000}"/>
    <cellStyle name="_설변3_전기내역서(곽금교)_전기내역서" xfId="2720" xr:uid="{00000000-0005-0000-0000-0000980A0000}"/>
    <cellStyle name="_설변3_전기내역서(곽금교)_전기내역서(0625)" xfId="2721" xr:uid="{00000000-0005-0000-0000-0000990A0000}"/>
    <cellStyle name="_설변3_전기내역서(곽금교)_전기내역서(0625)_전기내역서(0908)" xfId="2722" xr:uid="{00000000-0005-0000-0000-00009A0A0000}"/>
    <cellStyle name="_설변3_전기내역서(곽금교)_전기내역서(0625)_전기내역서(0911)" xfId="2723" xr:uid="{00000000-0005-0000-0000-00009B0A0000}"/>
    <cellStyle name="_설변3_전기내역서(곽금교)_전기내역서(노형교 )" xfId="2724" xr:uid="{00000000-0005-0000-0000-00009C0A0000}"/>
    <cellStyle name="_설변3_전기내역서(곽금교)_전기내역서(노형교)-3층제외(0812)" xfId="2725" xr:uid="{00000000-0005-0000-0000-00009D0A0000}"/>
    <cellStyle name="_설변3_전기내역서(곽금교)_전기내역서(동광교-최종)" xfId="2726" xr:uid="{00000000-0005-0000-0000-00009E0A0000}"/>
    <cellStyle name="_설변3_전기내역서(곽금교)_전기내역서(동광교-최종)_전기내역서" xfId="2727" xr:uid="{00000000-0005-0000-0000-00009F0A0000}"/>
    <cellStyle name="_설변3_전기내역서(곽금교)_전기내역서(동광교-최종)_전기내역서(0911)" xfId="2728" xr:uid="{00000000-0005-0000-0000-0000A00A0000}"/>
    <cellStyle name="_설변3_전기내역서(곽금교)_전기내역서(동광교-최종)_전기내역서(노형교)-3층제외(0906-)" xfId="2729" xr:uid="{00000000-0005-0000-0000-0000A10A0000}"/>
    <cellStyle name="_설변3_전기내역서(곽금교)_전기내역서(동광교-최종)_전기내역서1030-개보수포함" xfId="2730" xr:uid="{00000000-0005-0000-0000-0000A20A0000}"/>
    <cellStyle name="_설변3_전기내역서(곽금교)_전기내역서(동광교-최종-용량증설 및 급식실)" xfId="2731" xr:uid="{00000000-0005-0000-0000-0000A30A0000}"/>
    <cellStyle name="_설변3_전기내역서(곽금교)_전기내역서(동광교-최종-통신포함-전체)" xfId="2732" xr:uid="{00000000-0005-0000-0000-0000A40A0000}"/>
    <cellStyle name="_설변3_전기내역서(곽금교)_전기내역서(동광교-최종-통신포함-전체)_전기내역서" xfId="2733" xr:uid="{00000000-0005-0000-0000-0000A50A0000}"/>
    <cellStyle name="_설변3_전기내역서(곽금교)_전기내역서(동광교-최종-통신포함-전체)_전기내역서(0911)" xfId="2734" xr:uid="{00000000-0005-0000-0000-0000A60A0000}"/>
    <cellStyle name="_설변3_전기내역서(곽금교)_전기내역서(동광교-최종-통신포함-전체)_전기내역서(노형교)-3층제외(0906-)" xfId="2735" xr:uid="{00000000-0005-0000-0000-0000A70A0000}"/>
    <cellStyle name="_설변3_전기내역서(곽금교)_전기내역서(동광교-최종-통신포함-전체)_전기내역서1030-개보수포함" xfId="2736" xr:uid="{00000000-0005-0000-0000-0000A80A0000}"/>
    <cellStyle name="_설변3_전기내역서(곽금교)_전기내역서(동광교-최종-통신포함-전체0628)" xfId="2737" xr:uid="{00000000-0005-0000-0000-0000A90A0000}"/>
    <cellStyle name="_설변3_전기내역서(곽금교)_전기내역서(동화교)" xfId="2738" xr:uid="{00000000-0005-0000-0000-0000AA0A0000}"/>
    <cellStyle name="_설변3_전기내역서(곽금교)_전기내역서(동화교)_전기내역서" xfId="2739" xr:uid="{00000000-0005-0000-0000-0000AB0A0000}"/>
    <cellStyle name="_설변3_전기내역서(곽금교)_전기내역서(동화교)_전기내역서(0625)" xfId="2740" xr:uid="{00000000-0005-0000-0000-0000AC0A0000}"/>
    <cellStyle name="_설변3_전기내역서(곽금교)_전기내역서(동화교)_전기내역서(0625)_전기내역서(0908)" xfId="2741" xr:uid="{00000000-0005-0000-0000-0000AD0A0000}"/>
    <cellStyle name="_설변3_전기내역서(곽금교)_전기내역서(동화교)_전기내역서(0625)_전기내역서(0911)" xfId="2742" xr:uid="{00000000-0005-0000-0000-0000AE0A0000}"/>
    <cellStyle name="_설변3_전기내역서(곽금교)_전기내역서(동화교)_전기내역서(0911)" xfId="2743" xr:uid="{00000000-0005-0000-0000-0000AF0A0000}"/>
    <cellStyle name="_설변3_전기내역서(곽금교)_전기내역서(동화교)_전기내역서(노형교)-3층제외(0906-)" xfId="2744" xr:uid="{00000000-0005-0000-0000-0000B00A0000}"/>
    <cellStyle name="_설변3_전기내역서(곽금교)_전기내역서(동화교)_전기내역서_전기내역서(0908)" xfId="2745" xr:uid="{00000000-0005-0000-0000-0000B10A0000}"/>
    <cellStyle name="_설변3_전기내역서(곽금교)_전기내역서(동화교)_전기내역서_전기내역서(0911)" xfId="2746" xr:uid="{00000000-0005-0000-0000-0000B20A0000}"/>
    <cellStyle name="_설변3_전기내역서(곽금교)_전기내역서(동화교)_전기내역서1" xfId="2747" xr:uid="{00000000-0005-0000-0000-0000B30A0000}"/>
    <cellStyle name="_설변3_전기내역서(곽금교)_전기내역서(동화교)_전기내역서-1" xfId="2748" xr:uid="{00000000-0005-0000-0000-0000B40A0000}"/>
    <cellStyle name="_설변3_전기내역서(곽금교)_전기내역서(동화교)_전기내역서1030-개보수포함" xfId="2749" xr:uid="{00000000-0005-0000-0000-0000B50A0000}"/>
    <cellStyle name="_설변3_전기내역서(곽금교)_전기내역서(동화교)_통신내역서" xfId="2750" xr:uid="{00000000-0005-0000-0000-0000B60A0000}"/>
    <cellStyle name="_설변3_전기내역서(곽금교)_전기내역서(동화교)_통신내역서_통신내역서" xfId="2751" xr:uid="{00000000-0005-0000-0000-0000B70A0000}"/>
    <cellStyle name="_설변3_전기내역서(곽금교)_전기내역서_전기내역서(0908)" xfId="2752" xr:uid="{00000000-0005-0000-0000-0000B80A0000}"/>
    <cellStyle name="_설변3_전기내역서(곽금교)_전기내역서_전기내역서(0911)" xfId="2753" xr:uid="{00000000-0005-0000-0000-0000B90A0000}"/>
    <cellStyle name="_설변3_전기내역서(곽금교)_통신내역서" xfId="2754" xr:uid="{00000000-0005-0000-0000-0000BA0A0000}"/>
    <cellStyle name="_설변3_전기내역서(곽금교)_통신내역서(동광교-최종)" xfId="2755" xr:uid="{00000000-0005-0000-0000-0000BB0A0000}"/>
    <cellStyle name="_설변3_전기내역서(곽금교)_통신내역서(동광교-최종)_전기내역서" xfId="2756" xr:uid="{00000000-0005-0000-0000-0000BC0A0000}"/>
    <cellStyle name="_설변3_전기내역서(곽금교)_통신내역서(동광교-최종)_전기내역서(0911)" xfId="2757" xr:uid="{00000000-0005-0000-0000-0000BD0A0000}"/>
    <cellStyle name="_설변3_전기내역서(곽금교)_통신내역서(동광교-최종)_전기내역서(노형교)-3층제외(0906-)" xfId="2758" xr:uid="{00000000-0005-0000-0000-0000BE0A0000}"/>
    <cellStyle name="_설변3_전기내역서(곽금교)_통신내역서(동광교-최종)_전기내역서1030-개보수포함" xfId="2759" xr:uid="{00000000-0005-0000-0000-0000BF0A0000}"/>
    <cellStyle name="_설변3_전기내역서(곽금교)_통신내역서_통신내역서" xfId="2760" xr:uid="{00000000-0005-0000-0000-0000C00A0000}"/>
    <cellStyle name="_설변3_전기내역서(구좌중앙초)-0429" xfId="2761" xr:uid="{00000000-0005-0000-0000-0000C10A0000}"/>
    <cellStyle name="_설변3_전기내역서(금악교-0516최종)" xfId="2762" xr:uid="{00000000-0005-0000-0000-0000C20A0000}"/>
    <cellStyle name="_설변3_전기내역서(금악교-0516최종)_통신내역서" xfId="2763" xr:uid="{00000000-0005-0000-0000-0000C30A0000}"/>
    <cellStyle name="_설변3_전기내역서(금악교-0516최종)_통신내역서_통신내역서" xfId="2764" xr:uid="{00000000-0005-0000-0000-0000C40A0000}"/>
    <cellStyle name="_설변3_전기내역서(금악교-에어컨)" xfId="2765" xr:uid="{00000000-0005-0000-0000-0000C50A0000}"/>
    <cellStyle name="_설변3_전기내역서(금악교-에어컨)_전기내역서" xfId="2766" xr:uid="{00000000-0005-0000-0000-0000C60A0000}"/>
    <cellStyle name="_설변3_전기내역서(금악교-에어컨)_전기내역서(0625)" xfId="2767" xr:uid="{00000000-0005-0000-0000-0000C70A0000}"/>
    <cellStyle name="_설변3_전기내역서(금악교-에어컨)_전기내역서(0625)_전기내역서(0908)" xfId="2768" xr:uid="{00000000-0005-0000-0000-0000C80A0000}"/>
    <cellStyle name="_설변3_전기내역서(금악교-에어컨)_전기내역서(0625)_전기내역서(0911)" xfId="2769" xr:uid="{00000000-0005-0000-0000-0000C90A0000}"/>
    <cellStyle name="_설변3_전기내역서(금악교-에어컨)_전기내역서_전기내역서(0908)" xfId="2770" xr:uid="{00000000-0005-0000-0000-0000CA0A0000}"/>
    <cellStyle name="_설변3_전기내역서(금악교-에어컨)_전기내역서_전기내역서(0911)" xfId="2771" xr:uid="{00000000-0005-0000-0000-0000CB0A0000}"/>
    <cellStyle name="_설변3_전기내역서(금악교-에어컨)_통신내역서" xfId="2772" xr:uid="{00000000-0005-0000-0000-0000CC0A0000}"/>
    <cellStyle name="_설변3_전기내역서(금악교-에어컨)_통신내역서_통신내역서" xfId="2773" xr:uid="{00000000-0005-0000-0000-0000CD0A0000}"/>
    <cellStyle name="_설변3_전기내역서(노형교)-3층제외(0906)" xfId="2774" xr:uid="{00000000-0005-0000-0000-0000CE0A0000}"/>
    <cellStyle name="_설변3_전기내역서(노형교)-3층제외(0906-)" xfId="2775" xr:uid="{00000000-0005-0000-0000-0000CF0A0000}"/>
    <cellStyle name="_설변3_전기내역서(대신중)-6차" xfId="2776" xr:uid="{00000000-0005-0000-0000-0000D00A0000}"/>
    <cellStyle name="_설변3_전기내역서(동홍초등학교 교실 및 E.V 증축공사)" xfId="2777" xr:uid="{00000000-0005-0000-0000-0000D10A0000}"/>
    <cellStyle name="_설변3_전기내역서(동홍초등학교 교실 및 E.V 증축공사)_변경후내역서 " xfId="2778" xr:uid="{00000000-0005-0000-0000-0000D20A0000}"/>
    <cellStyle name="_설변3_전기내역서(동홍초등학교 교실 및 E.V 증축공사)-정광수" xfId="2779" xr:uid="{00000000-0005-0000-0000-0000D30A0000}"/>
    <cellStyle name="_설변3_전기내역서(동홍초등학교 교실 및 E.V 증축공사)-정광수_변경후내역서 " xfId="2780" xr:uid="{00000000-0005-0000-0000-0000D40A0000}"/>
    <cellStyle name="_설변3_전기내역서(동홍초등학교 교실 및 E.V 증축공사)-최종" xfId="2781" xr:uid="{00000000-0005-0000-0000-0000D50A0000}"/>
    <cellStyle name="_설변3_전기내역서(동홍초등학교 교실 및 E.V 증축공사)-최종_변경후내역서 " xfId="2782" xr:uid="{00000000-0005-0000-0000-0000D60A0000}"/>
    <cellStyle name="_설변3_전기내역서(동화교-최종)" xfId="2783" xr:uid="{00000000-0005-0000-0000-0000D70A0000}"/>
    <cellStyle name="_설변3_전기내역서(동화교-최종)_통신내역서" xfId="2784" xr:uid="{00000000-0005-0000-0000-0000D80A0000}"/>
    <cellStyle name="_설변3_전기내역서(동화교-최종)_통신내역서_통신내역서" xfId="2785" xr:uid="{00000000-0005-0000-0000-0000D90A0000}"/>
    <cellStyle name="_설변3_전기내역서(물메0725)" xfId="2786" xr:uid="{00000000-0005-0000-0000-0000DA0A0000}"/>
    <cellStyle name="_설변3_전기내역서(변경)" xfId="2787" xr:uid="{00000000-0005-0000-0000-0000DB0A0000}"/>
    <cellStyle name="_설변3_전기내역서(보목초)" xfId="2788" xr:uid="{00000000-0005-0000-0000-0000DC0A0000}"/>
    <cellStyle name="_설변3_전기내역서(보성교-발주용)" xfId="2789" xr:uid="{00000000-0005-0000-0000-0000DD0A0000}"/>
    <cellStyle name="_설변3_전기내역서(사라교육관)" xfId="2790" xr:uid="{00000000-0005-0000-0000-0000DE0A0000}"/>
    <cellStyle name="_설변3_전기내역서(삼도1동 복지회관 리모델링)-0126" xfId="2791" xr:uid="{00000000-0005-0000-0000-0000DF0A0000}"/>
    <cellStyle name="_설변3_전기내역서(삼성교)" xfId="2792" xr:uid="{00000000-0005-0000-0000-0000E00A0000}"/>
    <cellStyle name="_설변3_전기내역서(삼양동 선사유적지)" xfId="2793" xr:uid="{00000000-0005-0000-0000-0000E10A0000}"/>
    <cellStyle name="_설변3_전기내역서(삼양동)" xfId="2794" xr:uid="{00000000-0005-0000-0000-0000E20A0000}"/>
    <cellStyle name="_설변3_전기내역서(삼양동사무소)" xfId="2795" xr:uid="{00000000-0005-0000-0000-0000E30A0000}"/>
    <cellStyle name="_설변3_전기내역서(삼양동사무소)-1차분" xfId="2796" xr:uid="{00000000-0005-0000-0000-0000E40A0000}"/>
    <cellStyle name="_설변3_전기내역서(서귀포공립보육시설)" xfId="2797" xr:uid="{00000000-0005-0000-0000-0000E50A0000}"/>
    <cellStyle name="_설변3_전기내역서(서귀포시교육청사)" xfId="2798" xr:uid="{00000000-0005-0000-0000-0000E60A0000}"/>
    <cellStyle name="_설변3_전기내역서(성판악 탐방안내소 신축)" xfId="2799" xr:uid="{00000000-0005-0000-0000-0000E70A0000}"/>
    <cellStyle name="_설변3_전기내역서(송당)-0618" xfId="2800" xr:uid="{00000000-0005-0000-0000-0000E80A0000}"/>
    <cellStyle name="_설변3_전기내역서(실과교육관)" xfId="2801" xr:uid="{00000000-0005-0000-0000-0000E90A0000}"/>
    <cellStyle name="_설변3_전기내역서(아라교)" xfId="2802" xr:uid="{00000000-0005-0000-0000-0000EA0A0000}"/>
    <cellStyle name="_설변3_전기내역서(애월교)" xfId="2803" xr:uid="{00000000-0005-0000-0000-0000EB0A0000}"/>
    <cellStyle name="_설변3_전기내역서(애월교)-0324" xfId="2804" xr:uid="{00000000-0005-0000-0000-0000EC0A0000}"/>
    <cellStyle name="_설변3_전기내역서(연평초,중)" xfId="2805" xr:uid="{00000000-0005-0000-0000-0000ED0A0000}"/>
    <cellStyle name="_설변3_전기내역서(연평초중고)" xfId="2806" xr:uid="{00000000-0005-0000-0000-0000EE0A0000}"/>
    <cellStyle name="_설변3_전기내역서(영송학교 체육관)" xfId="2807" xr:uid="{00000000-0005-0000-0000-0000EF0A0000}"/>
    <cellStyle name="_설변3_전기내역서(영지학교 전기설비공사)" xfId="2808" xr:uid="{00000000-0005-0000-0000-0000F00A0000}"/>
    <cellStyle name="_설변3_전기내역서(영평교)" xfId="2809" xr:uid="{00000000-0005-0000-0000-0000F10A0000}"/>
    <cellStyle name="_설변3_전기내역서(영평교)-최종" xfId="2810" xr:uid="{00000000-0005-0000-0000-0000F20A0000}"/>
    <cellStyle name="_설변3_전기내역서(온성학교)" xfId="2811" xr:uid="{00000000-0005-0000-0000-0000F30A0000}"/>
    <cellStyle name="_설변3_전기내역서(온성학교)_변경후내역서 " xfId="2812" xr:uid="{00000000-0005-0000-0000-0000F40A0000}"/>
    <cellStyle name="_설변3_전기내역서(온평교)" xfId="2813" xr:uid="{00000000-0005-0000-0000-0000F50A0000}"/>
    <cellStyle name="_설변3_전기내역서(온평초)-레미콘1" xfId="2814" xr:uid="{00000000-0005-0000-0000-0000F60A0000}"/>
    <cellStyle name="_설변3_전기내역서(위미교)" xfId="2815" xr:uid="{00000000-0005-0000-0000-0000F70A0000}"/>
    <cellStyle name="_설변3_전기내역서(위미교)-70" xfId="2816" xr:uid="{00000000-0005-0000-0000-0000F80A0000}"/>
    <cellStyle name="_설변3_전기내역서(위미중)" xfId="2817" xr:uid="{00000000-0005-0000-0000-0000F90A0000}"/>
    <cellStyle name="_설변3_전기내역서(의귀초)" xfId="2818" xr:uid="{00000000-0005-0000-0000-0000FA0A0000}"/>
    <cellStyle name="_설변3_전기내역서(전산교육관)" xfId="2819" xr:uid="{00000000-0005-0000-0000-0000FB0A0000}"/>
    <cellStyle name="_설변3_전기내역서(제동교)" xfId="2820" xr:uid="{00000000-0005-0000-0000-0000FC0A0000}"/>
    <cellStyle name="_설변3_전기내역서(제주검역소)" xfId="2821" xr:uid="{00000000-0005-0000-0000-0000FD0A0000}"/>
    <cellStyle name="_설변3_전기내역서(제주교대-사라교육관)" xfId="2822" xr:uid="{00000000-0005-0000-0000-0000FE0A0000}"/>
    <cellStyle name="_설변3_전기내역서(제주교대-전산교육관)" xfId="2823" xr:uid="{00000000-0005-0000-0000-0000FF0A0000}"/>
    <cellStyle name="_설변3_전기내역서(제주시교육청사)" xfId="2824" xr:uid="{00000000-0005-0000-0000-0000000B0000}"/>
    <cellStyle name="_설변3_전기내역서(지구대기 관사)" xfId="2825" xr:uid="{00000000-0005-0000-0000-0000010B0000}"/>
    <cellStyle name="_설변3_전기내역서(집하장증축)" xfId="2826" xr:uid="{00000000-0005-0000-0000-0000020B0000}"/>
    <cellStyle name="_설변3_전기내역서(최종)-서귀포교" xfId="2827" xr:uid="{00000000-0005-0000-0000-0000030B0000}"/>
    <cellStyle name="_설변3_전기내역서(추자중)-0525" xfId="2828" xr:uid="{00000000-0005-0000-0000-0000040B0000}"/>
    <cellStyle name="_설변3_전기내역서(탐라교육원 전기용량 증설공사)-1월단가" xfId="2829" xr:uid="{00000000-0005-0000-0000-0000050B0000}"/>
    <cellStyle name="_설변3_전기내역서(탐라교육원)" xfId="2830" xr:uid="{00000000-0005-0000-0000-0000060B0000}"/>
    <cellStyle name="_설변3_전기내역서(탐라교육원)11" xfId="2831" xr:uid="{00000000-0005-0000-0000-0000070B0000}"/>
    <cellStyle name="_설변3_전기내역서(탐라교육원)-최종" xfId="2832" xr:uid="{00000000-0005-0000-0000-0000080B0000}"/>
    <cellStyle name="_설변3_전기내역서(표선초-옥내소화전 장애인 연결통로)" xfId="2833" xr:uid="{00000000-0005-0000-0000-0000090B0000}"/>
    <cellStyle name="_설변3_전기내역서(하나로마트)" xfId="2834" xr:uid="{00000000-0005-0000-0000-00000A0B0000}"/>
    <cellStyle name="_설변3_전기내역서(하나로마트)_변경후내역서 " xfId="2835" xr:uid="{00000000-0005-0000-0000-00000B0B0000}"/>
    <cellStyle name="_설변3_전기내역서(하례교 교실증축 및 화장실 대수선공사)" xfId="2836" xr:uid="{00000000-0005-0000-0000-00000C0B0000}"/>
    <cellStyle name="_설변3_전기내역서(하례교 교실증축 및 화장실 대수선공사)_변경후내역서 " xfId="2837" xr:uid="{00000000-0005-0000-0000-00000D0B0000}"/>
    <cellStyle name="_설변3_전기내역서(하례교)" xfId="2838" xr:uid="{00000000-0005-0000-0000-00000E0B0000}"/>
    <cellStyle name="_설변3_전기내역서(한림여중)-0319" xfId="2839" xr:uid="{00000000-0005-0000-0000-00000F0B0000}"/>
    <cellStyle name="_설변3_전기내역서(한림여중)-0324" xfId="2840" xr:uid="{00000000-0005-0000-0000-0000100B0000}"/>
    <cellStyle name="_설변3_전기내역서(한림중 장애인)-0302" xfId="2841" xr:uid="{00000000-0005-0000-0000-0000110B0000}"/>
    <cellStyle name="_설변3_전기내역서(한수풀 도서관)" xfId="2842" xr:uid="{00000000-0005-0000-0000-0000120B0000}"/>
    <cellStyle name="_설변3_전기내역서(홍익보육원)" xfId="2843" xr:uid="{00000000-0005-0000-0000-0000130B0000}"/>
    <cellStyle name="_설변3_전기내역서(흑우명품관)" xfId="2844" xr:uid="{00000000-0005-0000-0000-0000140B0000}"/>
    <cellStyle name="_설변3_전기내역서(흑우명품관)-4차수정" xfId="2845" xr:uid="{00000000-0005-0000-0000-0000150B0000}"/>
    <cellStyle name="_설변3_전기내역서1" xfId="2846" xr:uid="{00000000-0005-0000-0000-0000160B0000}"/>
    <cellStyle name="_설변3_전기내역서-1" xfId="2847" xr:uid="{00000000-0005-0000-0000-0000170B0000}"/>
    <cellStyle name="_설변3_전기내역서1030-개보수포함" xfId="2848" xr:uid="{00000000-0005-0000-0000-0000180B0000}"/>
    <cellStyle name="_설변3_전기내역서-어리목관음사" xfId="2849" xr:uid="{00000000-0005-0000-0000-0000190B0000}"/>
    <cellStyle name="_설변3_전기내역서-전등간선변경" xfId="2850" xr:uid="{00000000-0005-0000-0000-00001A0B0000}"/>
    <cellStyle name="_설변3_전기발주내역서(노형교)-3층제외(0906)" xfId="2851" xr:uid="{00000000-0005-0000-0000-00001B0B0000}"/>
    <cellStyle name="_설변3_전기산출표" xfId="2852" xr:uid="{00000000-0005-0000-0000-00001C0B0000}"/>
    <cellStyle name="_설변3_전기표지 및 산출서(절물)" xfId="2853" xr:uid="{00000000-0005-0000-0000-00001D0B0000}"/>
    <cellStyle name="_설변3_전기표지 및 산출서(절물)_변경후내역서 " xfId="2854" xr:uid="{00000000-0005-0000-0000-00001E0B0000}"/>
    <cellStyle name="_설변3_제동중(냉난방설비)  전기내역서(최종)" xfId="2855" xr:uid="{00000000-0005-0000-0000-00001F0B0000}"/>
    <cellStyle name="_설변3_제주항 연안여객터미널 승강설비 전기공사" xfId="2856" xr:uid="{00000000-0005-0000-0000-0000200B0000}"/>
    <cellStyle name="_설변3_조천리마을회관(야학당)전기내역서" xfId="2857" xr:uid="{00000000-0005-0000-0000-0000210B0000}"/>
    <cellStyle name="_설변3_조천리마을회관(야학당)통신내역서" xfId="2858" xr:uid="{00000000-0005-0000-0000-0000220B0000}"/>
    <cellStyle name="_설변3_조천중(전기내역서)최종 (1)" xfId="2859" xr:uid="{00000000-0005-0000-0000-0000230B0000}"/>
    <cellStyle name="_설변3_조천중(전기내역서)최종 (1)_변경후내역서 " xfId="2860" xr:uid="{00000000-0005-0000-0000-0000240B0000}"/>
    <cellStyle name="_설변3_주사랑요양원전기" xfId="2861" xr:uid="{00000000-0005-0000-0000-0000250B0000}"/>
    <cellStyle name="_설변3_중앙중 전기내역서" xfId="2862" xr:uid="{00000000-0005-0000-0000-0000260B0000}"/>
    <cellStyle name="_설변3_청수 다목적회관 전기내역서-70" xfId="2863" xr:uid="{00000000-0005-0000-0000-0000270B0000}"/>
    <cellStyle name="_설변3_청수리 다목적회관 소방내역서" xfId="2864" xr:uid="{00000000-0005-0000-0000-0000280B0000}"/>
    <cellStyle name="_설변3_청수리 다목적회관 전기내역서" xfId="2865" xr:uid="{00000000-0005-0000-0000-0000290B0000}"/>
    <cellStyle name="_설변3_추정공사비" xfId="2866" xr:uid="{00000000-0005-0000-0000-00002A0B0000}"/>
    <cellStyle name="_설변3_추정공사비전기내역서" xfId="2867" xr:uid="{00000000-0005-0000-0000-00002B0B0000}"/>
    <cellStyle name="_설변3_친환경 농업 증축전기공사" xfId="2868" xr:uid="{00000000-0005-0000-0000-00002C0B0000}"/>
    <cellStyle name="_설변3_친환경 농업 증축전기공사(전력간선)" xfId="2869" xr:uid="{00000000-0005-0000-0000-00002D0B0000}"/>
    <cellStyle name="_설변3_친환경농업 첨단연구센터 증축소방공사" xfId="2870" xr:uid="{00000000-0005-0000-0000-00002E0B0000}"/>
    <cellStyle name="_설변3_친환경농업 첨단연구센터 증축전기공사" xfId="2871" xr:uid="{00000000-0005-0000-0000-00002F0B0000}"/>
    <cellStyle name="_설변3_친환경농업 첨단연구센터 증축통신공사" xfId="2872" xr:uid="{00000000-0005-0000-0000-0000300B0000}"/>
    <cellStyle name="_설변3_토산교 도서실,교원편의실,연결복도 증축전기내역서" xfId="2873" xr:uid="{00000000-0005-0000-0000-0000310B0000}"/>
    <cellStyle name="_설변3_통신" xfId="2874" xr:uid="{00000000-0005-0000-0000-0000320B0000}"/>
    <cellStyle name="_설변3_통신(08.09)" xfId="2875" xr:uid="{00000000-0005-0000-0000-0000330B0000}"/>
    <cellStyle name="_설변3_통신내역 (안보교육관)" xfId="2876" xr:uid="{00000000-0005-0000-0000-0000340B0000}"/>
    <cellStyle name="_설변3_통신내역 (안보교육관-5월30일)" xfId="2877" xr:uid="{00000000-0005-0000-0000-0000350B0000}"/>
    <cellStyle name="_설변3_통신내역서" xfId="2878" xr:uid="{00000000-0005-0000-0000-0000360B0000}"/>
    <cellStyle name="_설변3_통신내역서 (제주목 관아 CCTV)" xfId="2879" xr:uid="{00000000-0005-0000-0000-0000370B0000}"/>
    <cellStyle name="_설변3_통신내역서(감귤창고)" xfId="2880" xr:uid="{00000000-0005-0000-0000-0000380B0000}"/>
    <cellStyle name="_설변3_통신내역서(다목적수련관 및 전기용량증설공사)0219-1월단가" xfId="2881" xr:uid="{00000000-0005-0000-0000-0000390B0000}"/>
    <cellStyle name="_설변3_통신내역서(대신중)-5차" xfId="2882" xr:uid="{00000000-0005-0000-0000-00003A0B0000}"/>
    <cellStyle name="_설변3_통신내역서(도순교)" xfId="2883" xr:uid="{00000000-0005-0000-0000-00003B0B0000}"/>
    <cellStyle name="_설변3_통신내역서(동남교)" xfId="2884" xr:uid="{00000000-0005-0000-0000-00003C0B0000}"/>
    <cellStyle name="_설변3_통신내역서(동홍초등학교 교실 및 E.V 증축공사)" xfId="2885" xr:uid="{00000000-0005-0000-0000-00003D0B0000}"/>
    <cellStyle name="_설변3_통신내역서(동홍초등학교 교실 및 E.V 증축공사)_변경후내역서 " xfId="2886" xr:uid="{00000000-0005-0000-0000-00003E0B0000}"/>
    <cellStyle name="_설변3_통신내역서(동홍초등학교 교실 및 E.V 증축공사)-최종" xfId="2887" xr:uid="{00000000-0005-0000-0000-00003F0B0000}"/>
    <cellStyle name="_설변3_통신내역서(동홍초등학교 교실 및 E.V 증축공사)-최종_변경후내역서 " xfId="2888" xr:uid="{00000000-0005-0000-0000-0000400B0000}"/>
    <cellStyle name="_설변3_통신내역서(두모리마을회관)" xfId="2889" xr:uid="{00000000-0005-0000-0000-0000410B0000}"/>
    <cellStyle name="_설변3_통신내역서(보성교)" xfId="2890" xr:uid="{00000000-0005-0000-0000-0000420B0000}"/>
    <cellStyle name="_설변3_통신내역서(보성교-발주용)" xfId="2891" xr:uid="{00000000-0005-0000-0000-0000430B0000}"/>
    <cellStyle name="_설변3_통신내역서(서귀포공립보육시설)" xfId="2892" xr:uid="{00000000-0005-0000-0000-0000440B0000}"/>
    <cellStyle name="_설변3_통신내역서(서귀포시교육청사)" xfId="2893" xr:uid="{00000000-0005-0000-0000-0000450B0000}"/>
    <cellStyle name="_설변3_통신내역서(서귀포여고)" xfId="2894" xr:uid="{00000000-0005-0000-0000-0000460B0000}"/>
    <cellStyle name="_설변3_통신내역서(성판악)" xfId="2895" xr:uid="{00000000-0005-0000-0000-0000470B0000}"/>
    <cellStyle name="_설변3_통신내역서(영송학교 체육관)" xfId="2896" xr:uid="{00000000-0005-0000-0000-0000480B0000}"/>
    <cellStyle name="_설변3_통신내역서(예림-친환경)-1024" xfId="2897" xr:uid="{00000000-0005-0000-0000-0000490B0000}"/>
    <cellStyle name="_설변3_통신내역서(제주교대-사라교육관)" xfId="2898" xr:uid="{00000000-0005-0000-0000-00004A0B0000}"/>
    <cellStyle name="_설변3_통신내역서(제주시교육청사)" xfId="2899" xr:uid="{00000000-0005-0000-0000-00004B0B0000}"/>
    <cellStyle name="_설변3_통신내역서(지구대기 관사)" xfId="2900" xr:uid="{00000000-0005-0000-0000-00004C0B0000}"/>
    <cellStyle name="_설변3_통신내역서(집하장증축)" xfId="2901" xr:uid="{00000000-0005-0000-0000-00004D0B0000}"/>
    <cellStyle name="_설변3_통신내역서(창천교)" xfId="2902" xr:uid="{00000000-0005-0000-0000-00004E0B0000}"/>
    <cellStyle name="_설변3_통신내역서(탐라교육원)0219-1월단가" xfId="2903" xr:uid="{00000000-0005-0000-0000-00004F0B0000}"/>
    <cellStyle name="_설변3_통신내역서(탐라교육원)-최종" xfId="2904" xr:uid="{00000000-0005-0000-0000-0000500B0000}"/>
    <cellStyle name="_설변3_통신내역서(하귀어린이집)" xfId="2905" xr:uid="{00000000-0005-0000-0000-0000510B0000}"/>
    <cellStyle name="_설변3_통신내역서(하나로마트)" xfId="2906" xr:uid="{00000000-0005-0000-0000-0000520B0000}"/>
    <cellStyle name="_설변3_통신내역서(하나로마트)_변경후내역서 " xfId="2907" xr:uid="{00000000-0005-0000-0000-0000530B0000}"/>
    <cellStyle name="_설변3_통신내역서(하례교 교실증축 및 화장실 대수선공사)" xfId="2908" xr:uid="{00000000-0005-0000-0000-0000540B0000}"/>
    <cellStyle name="_설변3_통신내역서(하례교 교실증축 및 화장실 대수선공사)_변경후내역서 " xfId="2909" xr:uid="{00000000-0005-0000-0000-0000550B0000}"/>
    <cellStyle name="_설변3_통신내역서(학생회관3층)" xfId="2910" xr:uid="{00000000-0005-0000-0000-0000560B0000}"/>
    <cellStyle name="_설변3_통신내역서(함덕해수욕장 종합관리동)1" xfId="2911" xr:uid="{00000000-0005-0000-0000-0000570B0000}"/>
    <cellStyle name="_설변3_통신내역서_통신내역서" xfId="2912" xr:uid="{00000000-0005-0000-0000-0000580B0000}"/>
    <cellStyle name="_설변3_평안요양원 소방내역서" xfId="2913" xr:uid="{00000000-0005-0000-0000-0000590B0000}"/>
    <cellStyle name="_설변3_평안요양원 전기내역서" xfId="2914" xr:uid="{00000000-0005-0000-0000-00005A0B0000}"/>
    <cellStyle name="_설변3_폐수처리장 전기간선설비공사 전기내역서" xfId="2915" xr:uid="{00000000-0005-0000-0000-00005B0B0000}"/>
    <cellStyle name="_설변3_표선중 전기내역서(ALL)-4차" xfId="2916" xr:uid="{00000000-0005-0000-0000-00005C0B0000}"/>
    <cellStyle name="_설변3_표선초 소방공사(최종)" xfId="2917" xr:uid="{00000000-0005-0000-0000-00005D0B0000}"/>
    <cellStyle name="_설변3_표선초 장애인편의시설및 연결복도 증축 전기내역서" xfId="2918" xr:uid="{00000000-0005-0000-0000-00005E0B0000}"/>
    <cellStyle name="_설변3_표선초 장애인편의시설및 연결복도 증축 전기내역서1" xfId="2919" xr:uid="{00000000-0005-0000-0000-00005F0B0000}"/>
    <cellStyle name="_설변3_플러스마트 전기설비공사" xfId="2920" xr:uid="{00000000-0005-0000-0000-0000600B0000}"/>
    <cellStyle name="_설변3_화순화장실 전기내역서" xfId="2921" xr:uid="{00000000-0005-0000-0000-0000610B0000}"/>
    <cellStyle name="_신리1교-상부" xfId="2922" xr:uid="{00000000-0005-0000-0000-0000620B0000}"/>
    <cellStyle name="_신리1교-상부_구조물주요자재(3공구)" xfId="2923" xr:uid="{00000000-0005-0000-0000-0000630B0000}"/>
    <cellStyle name="_신리1교-상부_구조물주요자재(3공구)_부대공(분기가압장)" xfId="2924" xr:uid="{00000000-0005-0000-0000-0000640B0000}"/>
    <cellStyle name="_신리1교-상부_구조물주요자재(3공구)_부대공(분기가압장)_제일중 화장실 증축 및 급식실 현대화사업(발주)" xfId="2925" xr:uid="{00000000-0005-0000-0000-0000650B0000}"/>
    <cellStyle name="_신리1교-상부_구조물주요자재(3공구)_부대공(분기가압장)_제일중 화장실 증축 및 급식실 현대화사업(발주)_1" xfId="2926" xr:uid="{00000000-0005-0000-0000-0000660B0000}"/>
    <cellStyle name="_신리1교-상부_구조물주요자재(3공구)_부대공(분기가압장)_제일중 화장실 증축 및 급식실 현대화사업(발주)_한라초등학교 어학실 증축공사(검토)" xfId="2927" xr:uid="{00000000-0005-0000-0000-0000670B0000}"/>
    <cellStyle name="_신리1교-상부_구조물주요자재(3공구)_부대공(분기가압장)_제주서중 교실 증축공사1" xfId="2928" xr:uid="{00000000-0005-0000-0000-0000680B0000}"/>
    <cellStyle name="_신리1교-상부_구조물주요자재(3공구)_부대공(분기가압장)_제주서중 교실 증축공사1_한라초등학교 어학실 증축공사(검토)" xfId="2929" xr:uid="{00000000-0005-0000-0000-0000690B0000}"/>
    <cellStyle name="_신리1교-상부_구조물주요자재(3공구)_부대공(분기가압장)_한라초등학교 어학실 증축공사(검토)" xfId="2930" xr:uid="{00000000-0005-0000-0000-00006A0B0000}"/>
    <cellStyle name="_신리1교-상부_구조물주요자재(3공구)_제일중 화장실 증축 및 급식실 현대화사업(발주)" xfId="2931" xr:uid="{00000000-0005-0000-0000-00006B0B0000}"/>
    <cellStyle name="_신리1교-상부_구조물주요자재(3공구)_제일중 화장실 증축 및 급식실 현대화사업(발주)_1" xfId="2932" xr:uid="{00000000-0005-0000-0000-00006C0B0000}"/>
    <cellStyle name="_신리1교-상부_구조물주요자재(3공구)_제일중 화장실 증축 및 급식실 현대화사업(발주)_한라초등학교 어학실 증축공사(검토)" xfId="2933" xr:uid="{00000000-0005-0000-0000-00006D0B0000}"/>
    <cellStyle name="_신리1교-상부_구조물주요자재(3공구)_제주서중 교실 증축공사1" xfId="2934" xr:uid="{00000000-0005-0000-0000-00006E0B0000}"/>
    <cellStyle name="_신리1교-상부_구조물주요자재(3공구)_제주서중 교실 증축공사1_한라초등학교 어학실 증축공사(검토)" xfId="2935" xr:uid="{00000000-0005-0000-0000-00006F0B0000}"/>
    <cellStyle name="_신리1교-상부_구조물주요자재(3공구)_철거공및포장공(섬진교)" xfId="2936" xr:uid="{00000000-0005-0000-0000-0000700B0000}"/>
    <cellStyle name="_신리1교-상부_구조물주요자재(3공구)_철거공및포장공(섬진교)_부대공(분기가압장)" xfId="2937" xr:uid="{00000000-0005-0000-0000-0000710B0000}"/>
    <cellStyle name="_신리1교-상부_구조물주요자재(3공구)_철거공및포장공(섬진교)_부대공(분기가압장)_제일중 화장실 증축 및 급식실 현대화사업(발주)" xfId="2938" xr:uid="{00000000-0005-0000-0000-0000720B0000}"/>
    <cellStyle name="_신리1교-상부_구조물주요자재(3공구)_철거공및포장공(섬진교)_부대공(분기가압장)_제일중 화장실 증축 및 급식실 현대화사업(발주)_1" xfId="2939" xr:uid="{00000000-0005-0000-0000-0000730B0000}"/>
    <cellStyle name="_신리1교-상부_구조물주요자재(3공구)_철거공및포장공(섬진교)_부대공(분기가압장)_제일중 화장실 증축 및 급식실 현대화사업(발주)_한라초등학교 어학실 증축공사(검토)" xfId="2940" xr:uid="{00000000-0005-0000-0000-0000740B0000}"/>
    <cellStyle name="_신리1교-상부_구조물주요자재(3공구)_철거공및포장공(섬진교)_부대공(분기가압장)_제주서중 교실 증축공사1" xfId="2941" xr:uid="{00000000-0005-0000-0000-0000750B0000}"/>
    <cellStyle name="_신리1교-상부_구조물주요자재(3공구)_철거공및포장공(섬진교)_부대공(분기가압장)_제주서중 교실 증축공사1_한라초등학교 어학실 증축공사(검토)" xfId="2942" xr:uid="{00000000-0005-0000-0000-0000760B0000}"/>
    <cellStyle name="_신리1교-상부_구조물주요자재(3공구)_철거공및포장공(섬진교)_부대공(분기가압장)_한라초등학교 어학실 증축공사(검토)" xfId="2943" xr:uid="{00000000-0005-0000-0000-0000770B0000}"/>
    <cellStyle name="_신리1교-상부_구조물주요자재(3공구)_철거공및포장공(섬진교)_제일중 화장실 증축 및 급식실 현대화사업(발주)" xfId="2944" xr:uid="{00000000-0005-0000-0000-0000780B0000}"/>
    <cellStyle name="_신리1교-상부_구조물주요자재(3공구)_철거공및포장공(섬진교)_제일중 화장실 증축 및 급식실 현대화사업(발주)_1" xfId="2945" xr:uid="{00000000-0005-0000-0000-0000790B0000}"/>
    <cellStyle name="_신리1교-상부_구조물주요자재(3공구)_철거공및포장공(섬진교)_제일중 화장실 증축 및 급식실 현대화사업(발주)_한라초등학교 어학실 증축공사(검토)" xfId="2946" xr:uid="{00000000-0005-0000-0000-00007A0B0000}"/>
    <cellStyle name="_신리1교-상부_구조물주요자재(3공구)_철거공및포장공(섬진교)_제주서중 교실 증축공사1" xfId="2947" xr:uid="{00000000-0005-0000-0000-00007B0B0000}"/>
    <cellStyle name="_신리1교-상부_구조물주요자재(3공구)_철거공및포장공(섬진교)_제주서중 교실 증축공사1_한라초등학교 어학실 증축공사(검토)" xfId="2948" xr:uid="{00000000-0005-0000-0000-00007C0B0000}"/>
    <cellStyle name="_신리1교-상부_구조물주요자재(3공구)_철거공및포장공(섬진교)_한라초등학교 어학실 증축공사(검토)" xfId="2949" xr:uid="{00000000-0005-0000-0000-00007D0B0000}"/>
    <cellStyle name="_신리1교-상부_구조물주요자재(3공구)_철거공및포장공(외이육교)" xfId="2950" xr:uid="{00000000-0005-0000-0000-00007E0B0000}"/>
    <cellStyle name="_신리1교-상부_구조물주요자재(3공구)_철거공및포장공(외이육교)_부대공(분기가압장)" xfId="2951" xr:uid="{00000000-0005-0000-0000-00007F0B0000}"/>
    <cellStyle name="_신리1교-상부_구조물주요자재(3공구)_철거공및포장공(외이육교)_부대공(분기가압장)_제일중 화장실 증축 및 급식실 현대화사업(발주)" xfId="2952" xr:uid="{00000000-0005-0000-0000-0000800B0000}"/>
    <cellStyle name="_신리1교-상부_구조물주요자재(3공구)_철거공및포장공(외이육교)_부대공(분기가압장)_제일중 화장실 증축 및 급식실 현대화사업(발주)_1" xfId="2953" xr:uid="{00000000-0005-0000-0000-0000810B0000}"/>
    <cellStyle name="_신리1교-상부_구조물주요자재(3공구)_철거공및포장공(외이육교)_부대공(분기가압장)_제일중 화장실 증축 및 급식실 현대화사업(발주)_한라초등학교 어학실 증축공사(검토)" xfId="2954" xr:uid="{00000000-0005-0000-0000-0000820B0000}"/>
    <cellStyle name="_신리1교-상부_구조물주요자재(3공구)_철거공및포장공(외이육교)_부대공(분기가압장)_제주서중 교실 증축공사1" xfId="2955" xr:uid="{00000000-0005-0000-0000-0000830B0000}"/>
    <cellStyle name="_신리1교-상부_구조물주요자재(3공구)_철거공및포장공(외이육교)_부대공(분기가압장)_제주서중 교실 증축공사1_한라초등학교 어학실 증축공사(검토)" xfId="2956" xr:uid="{00000000-0005-0000-0000-0000840B0000}"/>
    <cellStyle name="_신리1교-상부_구조물주요자재(3공구)_철거공및포장공(외이육교)_부대공(분기가압장)_한라초등학교 어학실 증축공사(검토)" xfId="2957" xr:uid="{00000000-0005-0000-0000-0000850B0000}"/>
    <cellStyle name="_신리1교-상부_구조물주요자재(3공구)_철거공및포장공(외이육교)_제일중 화장실 증축 및 급식실 현대화사업(발주)" xfId="2958" xr:uid="{00000000-0005-0000-0000-0000860B0000}"/>
    <cellStyle name="_신리1교-상부_구조물주요자재(3공구)_철거공및포장공(외이육교)_제일중 화장실 증축 및 급식실 현대화사업(발주)_1" xfId="2959" xr:uid="{00000000-0005-0000-0000-0000870B0000}"/>
    <cellStyle name="_신리1교-상부_구조물주요자재(3공구)_철거공및포장공(외이육교)_제일중 화장실 증축 및 급식실 현대화사업(발주)_한라초등학교 어학실 증축공사(검토)" xfId="2960" xr:uid="{00000000-0005-0000-0000-0000880B0000}"/>
    <cellStyle name="_신리1교-상부_구조물주요자재(3공구)_철거공및포장공(외이육교)_제주서중 교실 증축공사1" xfId="2961" xr:uid="{00000000-0005-0000-0000-0000890B0000}"/>
    <cellStyle name="_신리1교-상부_구조물주요자재(3공구)_철거공및포장공(외이육교)_제주서중 교실 증축공사1_한라초등학교 어학실 증축공사(검토)" xfId="2962" xr:uid="{00000000-0005-0000-0000-00008A0B0000}"/>
    <cellStyle name="_신리1교-상부_구조물주요자재(3공구)_철거공및포장공(외이육교)_한라초등학교 어학실 증축공사(검토)" xfId="2963" xr:uid="{00000000-0005-0000-0000-00008B0B0000}"/>
    <cellStyle name="_신리1교-상부_구조물주요자재(3공구)_한라초등학교 어학실 증축공사(검토)" xfId="2964" xr:uid="{00000000-0005-0000-0000-00008C0B0000}"/>
    <cellStyle name="_신리1교-상부_부대공(분기가압장)" xfId="2965" xr:uid="{00000000-0005-0000-0000-00008D0B0000}"/>
    <cellStyle name="_신리1교-상부_부대공(분기가압장)_제일중 화장실 증축 및 급식실 현대화사업(발주)" xfId="2966" xr:uid="{00000000-0005-0000-0000-00008E0B0000}"/>
    <cellStyle name="_신리1교-상부_부대공(분기가압장)_제일중 화장실 증축 및 급식실 현대화사업(발주)_1" xfId="2967" xr:uid="{00000000-0005-0000-0000-00008F0B0000}"/>
    <cellStyle name="_신리1교-상부_부대공(분기가압장)_제일중 화장실 증축 및 급식실 현대화사업(발주)_한라초등학교 어학실 증축공사(검토)" xfId="2968" xr:uid="{00000000-0005-0000-0000-0000900B0000}"/>
    <cellStyle name="_신리1교-상부_부대공(분기가압장)_제주서중 교실 증축공사1" xfId="2969" xr:uid="{00000000-0005-0000-0000-0000910B0000}"/>
    <cellStyle name="_신리1교-상부_부대공(분기가압장)_제주서중 교실 증축공사1_한라초등학교 어학실 증축공사(검토)" xfId="2970" xr:uid="{00000000-0005-0000-0000-0000920B0000}"/>
    <cellStyle name="_신리1교-상부_부대공(분기가압장)_한라초등학교 어학실 증축공사(검토)" xfId="2971" xr:uid="{00000000-0005-0000-0000-0000930B0000}"/>
    <cellStyle name="_신리1교-상부_제일중 화장실 증축 및 급식실 현대화사업(발주)" xfId="2972" xr:uid="{00000000-0005-0000-0000-0000940B0000}"/>
    <cellStyle name="_신리1교-상부_제일중 화장실 증축 및 급식실 현대화사업(발주)_1" xfId="2973" xr:uid="{00000000-0005-0000-0000-0000950B0000}"/>
    <cellStyle name="_신리1교-상부_제일중 화장실 증축 및 급식실 현대화사업(발주)_한라초등학교 어학실 증축공사(검토)" xfId="2974" xr:uid="{00000000-0005-0000-0000-0000960B0000}"/>
    <cellStyle name="_신리1교-상부_제주서중 교실 증축공사1" xfId="2975" xr:uid="{00000000-0005-0000-0000-0000970B0000}"/>
    <cellStyle name="_신리1교-상부_제주서중 교실 증축공사1_한라초등학교 어학실 증축공사(검토)" xfId="2976" xr:uid="{00000000-0005-0000-0000-0000980B0000}"/>
    <cellStyle name="_신리1교-상부_철거공및포장공(섬진교)" xfId="2977" xr:uid="{00000000-0005-0000-0000-0000990B0000}"/>
    <cellStyle name="_신리1교-상부_철거공및포장공(섬진교)_부대공(분기가압장)" xfId="2978" xr:uid="{00000000-0005-0000-0000-00009A0B0000}"/>
    <cellStyle name="_신리1교-상부_철거공및포장공(섬진교)_부대공(분기가압장)_제일중 화장실 증축 및 급식실 현대화사업(발주)" xfId="2979" xr:uid="{00000000-0005-0000-0000-00009B0B0000}"/>
    <cellStyle name="_신리1교-상부_철거공및포장공(섬진교)_부대공(분기가압장)_제일중 화장실 증축 및 급식실 현대화사업(발주)_1" xfId="2980" xr:uid="{00000000-0005-0000-0000-00009C0B0000}"/>
    <cellStyle name="_신리1교-상부_철거공및포장공(섬진교)_부대공(분기가압장)_제일중 화장실 증축 및 급식실 현대화사업(발주)_한라초등학교 어학실 증축공사(검토)" xfId="2981" xr:uid="{00000000-0005-0000-0000-00009D0B0000}"/>
    <cellStyle name="_신리1교-상부_철거공및포장공(섬진교)_부대공(분기가압장)_제주서중 교실 증축공사1" xfId="2982" xr:uid="{00000000-0005-0000-0000-00009E0B0000}"/>
    <cellStyle name="_신리1교-상부_철거공및포장공(섬진교)_부대공(분기가압장)_제주서중 교실 증축공사1_한라초등학교 어학실 증축공사(검토)" xfId="2983" xr:uid="{00000000-0005-0000-0000-00009F0B0000}"/>
    <cellStyle name="_신리1교-상부_철거공및포장공(섬진교)_부대공(분기가압장)_한라초등학교 어학실 증축공사(검토)" xfId="2984" xr:uid="{00000000-0005-0000-0000-0000A00B0000}"/>
    <cellStyle name="_신리1교-상부_철거공및포장공(섬진교)_제일중 화장실 증축 및 급식실 현대화사업(발주)" xfId="2985" xr:uid="{00000000-0005-0000-0000-0000A10B0000}"/>
    <cellStyle name="_신리1교-상부_철거공및포장공(섬진교)_제일중 화장실 증축 및 급식실 현대화사업(발주)_1" xfId="2986" xr:uid="{00000000-0005-0000-0000-0000A20B0000}"/>
    <cellStyle name="_신리1교-상부_철거공및포장공(섬진교)_제일중 화장실 증축 및 급식실 현대화사업(발주)_한라초등학교 어학실 증축공사(검토)" xfId="2987" xr:uid="{00000000-0005-0000-0000-0000A30B0000}"/>
    <cellStyle name="_신리1교-상부_철거공및포장공(섬진교)_제주서중 교실 증축공사1" xfId="2988" xr:uid="{00000000-0005-0000-0000-0000A40B0000}"/>
    <cellStyle name="_신리1교-상부_철거공및포장공(섬진교)_제주서중 교실 증축공사1_한라초등학교 어학실 증축공사(검토)" xfId="2989" xr:uid="{00000000-0005-0000-0000-0000A50B0000}"/>
    <cellStyle name="_신리1교-상부_철거공및포장공(섬진교)_한라초등학교 어학실 증축공사(검토)" xfId="2990" xr:uid="{00000000-0005-0000-0000-0000A60B0000}"/>
    <cellStyle name="_신리1교-상부_철거공및포장공(외이육교)" xfId="2991" xr:uid="{00000000-0005-0000-0000-0000A70B0000}"/>
    <cellStyle name="_신리1교-상부_철거공및포장공(외이육교)_부대공(분기가압장)" xfId="2992" xr:uid="{00000000-0005-0000-0000-0000A80B0000}"/>
    <cellStyle name="_신리1교-상부_철거공및포장공(외이육교)_부대공(분기가압장)_제일중 화장실 증축 및 급식실 현대화사업(발주)" xfId="2993" xr:uid="{00000000-0005-0000-0000-0000A90B0000}"/>
    <cellStyle name="_신리1교-상부_철거공및포장공(외이육교)_부대공(분기가압장)_제일중 화장실 증축 및 급식실 현대화사업(발주)_1" xfId="2994" xr:uid="{00000000-0005-0000-0000-0000AA0B0000}"/>
    <cellStyle name="_신리1교-상부_철거공및포장공(외이육교)_부대공(분기가압장)_제일중 화장실 증축 및 급식실 현대화사업(발주)_한라초등학교 어학실 증축공사(검토)" xfId="2995" xr:uid="{00000000-0005-0000-0000-0000AB0B0000}"/>
    <cellStyle name="_신리1교-상부_철거공및포장공(외이육교)_부대공(분기가압장)_제주서중 교실 증축공사1" xfId="2996" xr:uid="{00000000-0005-0000-0000-0000AC0B0000}"/>
    <cellStyle name="_신리1교-상부_철거공및포장공(외이육교)_부대공(분기가압장)_제주서중 교실 증축공사1_한라초등학교 어학실 증축공사(검토)" xfId="2997" xr:uid="{00000000-0005-0000-0000-0000AD0B0000}"/>
    <cellStyle name="_신리1교-상부_철거공및포장공(외이육교)_부대공(분기가압장)_한라초등학교 어학실 증축공사(검토)" xfId="2998" xr:uid="{00000000-0005-0000-0000-0000AE0B0000}"/>
    <cellStyle name="_신리1교-상부_철거공및포장공(외이육교)_제일중 화장실 증축 및 급식실 현대화사업(발주)" xfId="2999" xr:uid="{00000000-0005-0000-0000-0000AF0B0000}"/>
    <cellStyle name="_신리1교-상부_철거공및포장공(외이육교)_제일중 화장실 증축 및 급식실 현대화사업(발주)_1" xfId="3000" xr:uid="{00000000-0005-0000-0000-0000B00B0000}"/>
    <cellStyle name="_신리1교-상부_철거공및포장공(외이육교)_제일중 화장실 증축 및 급식실 현대화사업(발주)_한라초등학교 어학실 증축공사(검토)" xfId="3001" xr:uid="{00000000-0005-0000-0000-0000B10B0000}"/>
    <cellStyle name="_신리1교-상부_철거공및포장공(외이육교)_제주서중 교실 증축공사1" xfId="3002" xr:uid="{00000000-0005-0000-0000-0000B20B0000}"/>
    <cellStyle name="_신리1교-상부_철거공및포장공(외이육교)_제주서중 교실 증축공사1_한라초등학교 어학실 증축공사(검토)" xfId="3003" xr:uid="{00000000-0005-0000-0000-0000B30B0000}"/>
    <cellStyle name="_신리1교-상부_철거공및포장공(외이육교)_한라초등학교 어학실 증축공사(검토)" xfId="3004" xr:uid="{00000000-0005-0000-0000-0000B40B0000}"/>
    <cellStyle name="_신리1교-상부_한라초등학교 어학실 증축공사(검토)" xfId="3005" xr:uid="{00000000-0005-0000-0000-0000B50B0000}"/>
    <cellStyle name="_신리5교 상부" xfId="3006" xr:uid="{00000000-0005-0000-0000-0000B60B0000}"/>
    <cellStyle name="_신리5교 상부_부대공(분기가압장)" xfId="3007" xr:uid="{00000000-0005-0000-0000-0000B70B0000}"/>
    <cellStyle name="_신리5교 상부_부대공(분기가압장)_제일중 화장실 증축 및 급식실 현대화사업(발주)" xfId="3008" xr:uid="{00000000-0005-0000-0000-0000B80B0000}"/>
    <cellStyle name="_신리5교 상부_부대공(분기가압장)_제일중 화장실 증축 및 급식실 현대화사업(발주)_1" xfId="3009" xr:uid="{00000000-0005-0000-0000-0000B90B0000}"/>
    <cellStyle name="_신리5교 상부_부대공(분기가압장)_제일중 화장실 증축 및 급식실 현대화사업(발주)_한라초등학교 어학실 증축공사(검토)" xfId="3010" xr:uid="{00000000-0005-0000-0000-0000BA0B0000}"/>
    <cellStyle name="_신리5교 상부_부대공(분기가압장)_제주서중 교실 증축공사1" xfId="3011" xr:uid="{00000000-0005-0000-0000-0000BB0B0000}"/>
    <cellStyle name="_신리5교 상부_부대공(분기가압장)_제주서중 교실 증축공사1_한라초등학교 어학실 증축공사(검토)" xfId="3012" xr:uid="{00000000-0005-0000-0000-0000BC0B0000}"/>
    <cellStyle name="_신리5교 상부_부대공(분기가압장)_한라초등학교 어학실 증축공사(검토)" xfId="3013" xr:uid="{00000000-0005-0000-0000-0000BD0B0000}"/>
    <cellStyle name="_신리5교 상부_제일중 화장실 증축 및 급식실 현대화사업(발주)" xfId="3014" xr:uid="{00000000-0005-0000-0000-0000BE0B0000}"/>
    <cellStyle name="_신리5교 상부_제일중 화장실 증축 및 급식실 현대화사업(발주)_1" xfId="3015" xr:uid="{00000000-0005-0000-0000-0000BF0B0000}"/>
    <cellStyle name="_신리5교 상부_제일중 화장실 증축 및 급식실 현대화사업(발주)_한라초등학교 어학실 증축공사(검토)" xfId="3016" xr:uid="{00000000-0005-0000-0000-0000C00B0000}"/>
    <cellStyle name="_신리5교 상부_제주서중 교실 증축공사1" xfId="3017" xr:uid="{00000000-0005-0000-0000-0000C10B0000}"/>
    <cellStyle name="_신리5교 상부_제주서중 교실 증축공사1_한라초등학교 어학실 증축공사(검토)" xfId="3018" xr:uid="{00000000-0005-0000-0000-0000C20B0000}"/>
    <cellStyle name="_신리5교 상부_철거공및포장공(섬진교)" xfId="3019" xr:uid="{00000000-0005-0000-0000-0000C30B0000}"/>
    <cellStyle name="_신리5교 상부_철거공및포장공(섬진교)_부대공(분기가압장)" xfId="3020" xr:uid="{00000000-0005-0000-0000-0000C40B0000}"/>
    <cellStyle name="_신리5교 상부_철거공및포장공(섬진교)_부대공(분기가압장)_제일중 화장실 증축 및 급식실 현대화사업(발주)" xfId="3021" xr:uid="{00000000-0005-0000-0000-0000C50B0000}"/>
    <cellStyle name="_신리5교 상부_철거공및포장공(섬진교)_부대공(분기가압장)_제일중 화장실 증축 및 급식실 현대화사업(발주)_1" xfId="3022" xr:uid="{00000000-0005-0000-0000-0000C60B0000}"/>
    <cellStyle name="_신리5교 상부_철거공및포장공(섬진교)_부대공(분기가압장)_제일중 화장실 증축 및 급식실 현대화사업(발주)_한라초등학교 어학실 증축공사(검토)" xfId="3023" xr:uid="{00000000-0005-0000-0000-0000C70B0000}"/>
    <cellStyle name="_신리5교 상부_철거공및포장공(섬진교)_부대공(분기가압장)_제주서중 교실 증축공사1" xfId="3024" xr:uid="{00000000-0005-0000-0000-0000C80B0000}"/>
    <cellStyle name="_신리5교 상부_철거공및포장공(섬진교)_부대공(분기가압장)_제주서중 교실 증축공사1_한라초등학교 어학실 증축공사(검토)" xfId="3025" xr:uid="{00000000-0005-0000-0000-0000C90B0000}"/>
    <cellStyle name="_신리5교 상부_철거공및포장공(섬진교)_부대공(분기가압장)_한라초등학교 어학실 증축공사(검토)" xfId="3026" xr:uid="{00000000-0005-0000-0000-0000CA0B0000}"/>
    <cellStyle name="_신리5교 상부_철거공및포장공(섬진교)_제일중 화장실 증축 및 급식실 현대화사업(발주)" xfId="3027" xr:uid="{00000000-0005-0000-0000-0000CB0B0000}"/>
    <cellStyle name="_신리5교 상부_철거공및포장공(섬진교)_제일중 화장실 증축 및 급식실 현대화사업(발주)_1" xfId="3028" xr:uid="{00000000-0005-0000-0000-0000CC0B0000}"/>
    <cellStyle name="_신리5교 상부_철거공및포장공(섬진교)_제일중 화장실 증축 및 급식실 현대화사업(발주)_한라초등학교 어학실 증축공사(검토)" xfId="3029" xr:uid="{00000000-0005-0000-0000-0000CD0B0000}"/>
    <cellStyle name="_신리5교 상부_철거공및포장공(섬진교)_제주서중 교실 증축공사1" xfId="3030" xr:uid="{00000000-0005-0000-0000-0000CE0B0000}"/>
    <cellStyle name="_신리5교 상부_철거공및포장공(섬진교)_제주서중 교실 증축공사1_한라초등학교 어학실 증축공사(검토)" xfId="3031" xr:uid="{00000000-0005-0000-0000-0000CF0B0000}"/>
    <cellStyle name="_신리5교 상부_철거공및포장공(섬진교)_한라초등학교 어학실 증축공사(검토)" xfId="3032" xr:uid="{00000000-0005-0000-0000-0000D00B0000}"/>
    <cellStyle name="_신리5교 상부_철거공및포장공(외이육교)" xfId="3033" xr:uid="{00000000-0005-0000-0000-0000D10B0000}"/>
    <cellStyle name="_신리5교 상부_철거공및포장공(외이육교)_부대공(분기가압장)" xfId="3034" xr:uid="{00000000-0005-0000-0000-0000D20B0000}"/>
    <cellStyle name="_신리5교 상부_철거공및포장공(외이육교)_부대공(분기가압장)_제일중 화장실 증축 및 급식실 현대화사업(발주)" xfId="3035" xr:uid="{00000000-0005-0000-0000-0000D30B0000}"/>
    <cellStyle name="_신리5교 상부_철거공및포장공(외이육교)_부대공(분기가압장)_제일중 화장실 증축 및 급식실 현대화사업(발주)_1" xfId="3036" xr:uid="{00000000-0005-0000-0000-0000D40B0000}"/>
    <cellStyle name="_신리5교 상부_철거공및포장공(외이육교)_부대공(분기가압장)_제일중 화장실 증축 및 급식실 현대화사업(발주)_한라초등학교 어학실 증축공사(검토)" xfId="3037" xr:uid="{00000000-0005-0000-0000-0000D50B0000}"/>
    <cellStyle name="_신리5교 상부_철거공및포장공(외이육교)_부대공(분기가압장)_제주서중 교실 증축공사1" xfId="3038" xr:uid="{00000000-0005-0000-0000-0000D60B0000}"/>
    <cellStyle name="_신리5교 상부_철거공및포장공(외이육교)_부대공(분기가압장)_제주서중 교실 증축공사1_한라초등학교 어학실 증축공사(검토)" xfId="3039" xr:uid="{00000000-0005-0000-0000-0000D70B0000}"/>
    <cellStyle name="_신리5교 상부_철거공및포장공(외이육교)_부대공(분기가압장)_한라초등학교 어학실 증축공사(검토)" xfId="3040" xr:uid="{00000000-0005-0000-0000-0000D80B0000}"/>
    <cellStyle name="_신리5교 상부_철거공및포장공(외이육교)_제일중 화장실 증축 및 급식실 현대화사업(발주)" xfId="3041" xr:uid="{00000000-0005-0000-0000-0000D90B0000}"/>
    <cellStyle name="_신리5교 상부_철거공및포장공(외이육교)_제일중 화장실 증축 및 급식실 현대화사업(발주)_1" xfId="3042" xr:uid="{00000000-0005-0000-0000-0000DA0B0000}"/>
    <cellStyle name="_신리5교 상부_철거공및포장공(외이육교)_제일중 화장실 증축 및 급식실 현대화사업(발주)_한라초등학교 어학실 증축공사(검토)" xfId="3043" xr:uid="{00000000-0005-0000-0000-0000DB0B0000}"/>
    <cellStyle name="_신리5교 상부_철거공및포장공(외이육교)_제주서중 교실 증축공사1" xfId="3044" xr:uid="{00000000-0005-0000-0000-0000DC0B0000}"/>
    <cellStyle name="_신리5교 상부_철거공및포장공(외이육교)_제주서중 교실 증축공사1_한라초등학교 어학실 증축공사(검토)" xfId="3045" xr:uid="{00000000-0005-0000-0000-0000DD0B0000}"/>
    <cellStyle name="_신리5교 상부_철거공및포장공(외이육교)_한라초등학교 어학실 증축공사(검토)" xfId="3046" xr:uid="{00000000-0005-0000-0000-0000DE0B0000}"/>
    <cellStyle name="_신리5교 상부_한라초등학교 어학실 증축공사(검토)" xfId="3047" xr:uid="{00000000-0005-0000-0000-0000DF0B0000}"/>
    <cellStyle name="_신리5교교대" xfId="3048" xr:uid="{00000000-0005-0000-0000-0000E00B0000}"/>
    <cellStyle name="_신리5교교대토공" xfId="3049" xr:uid="{00000000-0005-0000-0000-0000E10B0000}"/>
    <cellStyle name="_신태백(가실행)" xfId="3050" xr:uid="{00000000-0005-0000-0000-0000E20B0000}"/>
    <cellStyle name="_신태백(가실행)_1" xfId="3051" xr:uid="{00000000-0005-0000-0000-0000E30B0000}"/>
    <cellStyle name="_신태백(가실행)_1_경찰서-터미널간도로(투찰)②" xfId="3052" xr:uid="{00000000-0005-0000-0000-0000E40B0000}"/>
    <cellStyle name="_신태백(가실행)_1_경찰서-터미널간도로(투찰)②_대구 죽곡 공사원가명세서(전기031121)" xfId="3053" xr:uid="{00000000-0005-0000-0000-0000E50B0000}"/>
    <cellStyle name="_신태백(가실행)_1_대구 죽곡 공사원가명세서(전기031121)" xfId="3054" xr:uid="{00000000-0005-0000-0000-0000E60B0000}"/>
    <cellStyle name="_신태백(가실행)_1_봉무지방산업단지도로(투찰)②" xfId="3055" xr:uid="{00000000-0005-0000-0000-0000E70B0000}"/>
    <cellStyle name="_신태백(가실행)_1_봉무지방산업단지도로(투찰)②_대구 죽곡 공사원가명세서(전기031121)" xfId="3056" xr:uid="{00000000-0005-0000-0000-0000E80B0000}"/>
    <cellStyle name="_신태백(가실행)_1_봉무지방산업단지도로(투찰)②+0.250%" xfId="3057" xr:uid="{00000000-0005-0000-0000-0000E90B0000}"/>
    <cellStyle name="_신태백(가실행)_1_봉무지방산업단지도로(투찰)②+0.250%_대구 죽곡 공사원가명세서(전기031121)" xfId="3058" xr:uid="{00000000-0005-0000-0000-0000EA0B0000}"/>
    <cellStyle name="_신태백(가실행)_1_합덕-신례원(2공구)투찰" xfId="3059" xr:uid="{00000000-0005-0000-0000-0000EB0B0000}"/>
    <cellStyle name="_신태백(가실행)_1_합덕-신례원(2공구)투찰_경찰서-터미널간도로(투찰)②" xfId="3060" xr:uid="{00000000-0005-0000-0000-0000EC0B0000}"/>
    <cellStyle name="_신태백(가실행)_1_합덕-신례원(2공구)투찰_경찰서-터미널간도로(투찰)②_대구 죽곡 공사원가명세서(전기031121)" xfId="3061" xr:uid="{00000000-0005-0000-0000-0000ED0B0000}"/>
    <cellStyle name="_신태백(가실행)_1_합덕-신례원(2공구)투찰_대구 죽곡 공사원가명세서(전기031121)" xfId="3062" xr:uid="{00000000-0005-0000-0000-0000EE0B0000}"/>
    <cellStyle name="_신태백(가실행)_1_합덕-신례원(2공구)투찰_봉무지방산업단지도로(투찰)②" xfId="3063" xr:uid="{00000000-0005-0000-0000-0000EF0B0000}"/>
    <cellStyle name="_신태백(가실행)_1_합덕-신례원(2공구)투찰_봉무지방산업단지도로(투찰)②_대구 죽곡 공사원가명세서(전기031121)" xfId="3064" xr:uid="{00000000-0005-0000-0000-0000F00B0000}"/>
    <cellStyle name="_신태백(가실행)_1_합덕-신례원(2공구)투찰_봉무지방산업단지도로(투찰)②+0.250%" xfId="3065" xr:uid="{00000000-0005-0000-0000-0000F10B0000}"/>
    <cellStyle name="_신태백(가실행)_1_합덕-신례원(2공구)투찰_봉무지방산업단지도로(투찰)②+0.250%_대구 죽곡 공사원가명세서(전기031121)" xfId="3066" xr:uid="{00000000-0005-0000-0000-0000F20B0000}"/>
    <cellStyle name="_신태백(가실행)_1_합덕-신례원(2공구)투찰_합덕-신례원(2공구)투찰" xfId="3067" xr:uid="{00000000-0005-0000-0000-0000F30B0000}"/>
    <cellStyle name="_신태백(가실행)_1_합덕-신례원(2공구)투찰_합덕-신례원(2공구)투찰_경찰서-터미널간도로(투찰)②" xfId="3068" xr:uid="{00000000-0005-0000-0000-0000F40B0000}"/>
    <cellStyle name="_신태백(가실행)_1_합덕-신례원(2공구)투찰_합덕-신례원(2공구)투찰_경찰서-터미널간도로(투찰)②_대구 죽곡 공사원가명세서(전기031121)" xfId="3069" xr:uid="{00000000-0005-0000-0000-0000F50B0000}"/>
    <cellStyle name="_신태백(가실행)_1_합덕-신례원(2공구)투찰_합덕-신례원(2공구)투찰_대구 죽곡 공사원가명세서(전기031121)" xfId="3070" xr:uid="{00000000-0005-0000-0000-0000F60B0000}"/>
    <cellStyle name="_신태백(가실행)_1_합덕-신례원(2공구)투찰_합덕-신례원(2공구)투찰_봉무지방산업단지도로(투찰)②" xfId="3071" xr:uid="{00000000-0005-0000-0000-0000F70B0000}"/>
    <cellStyle name="_신태백(가실행)_1_합덕-신례원(2공구)투찰_합덕-신례원(2공구)투찰_봉무지방산업단지도로(투찰)②_대구 죽곡 공사원가명세서(전기031121)" xfId="3072" xr:uid="{00000000-0005-0000-0000-0000F80B0000}"/>
    <cellStyle name="_신태백(가실행)_1_합덕-신례원(2공구)투찰_합덕-신례원(2공구)투찰_봉무지방산업단지도로(투찰)②+0.250%" xfId="3073" xr:uid="{00000000-0005-0000-0000-0000F90B0000}"/>
    <cellStyle name="_신태백(가실행)_1_합덕-신례원(2공구)투찰_합덕-신례원(2공구)투찰_봉무지방산업단지도로(투찰)②+0.250%_대구 죽곡 공사원가명세서(전기031121)" xfId="3074" xr:uid="{00000000-0005-0000-0000-0000FA0B0000}"/>
    <cellStyle name="_신태백(가실행)_경찰서-터미널간도로(투찰)②" xfId="3075" xr:uid="{00000000-0005-0000-0000-0000FB0B0000}"/>
    <cellStyle name="_신태백(가실행)_경찰서-터미널간도로(투찰)②_대구 죽곡 공사원가명세서(전기031121)" xfId="3076" xr:uid="{00000000-0005-0000-0000-0000FC0B0000}"/>
    <cellStyle name="_신태백(가실행)_대구 죽곡 공사원가명세서(전기031121)" xfId="3077" xr:uid="{00000000-0005-0000-0000-0000FD0B0000}"/>
    <cellStyle name="_신태백(가실행)_도덕-고흥도로(투찰)" xfId="3078" xr:uid="{00000000-0005-0000-0000-0000FE0B0000}"/>
    <cellStyle name="_신태백(가실행)_도덕-고흥도로(투찰)_경찰서-터미널간도로(투찰)②" xfId="3079" xr:uid="{00000000-0005-0000-0000-0000FF0B0000}"/>
    <cellStyle name="_신태백(가실행)_도덕-고흥도로(투찰)_경찰서-터미널간도로(투찰)②_대구 죽곡 공사원가명세서(전기031121)" xfId="3080" xr:uid="{00000000-0005-0000-0000-0000000C0000}"/>
    <cellStyle name="_신태백(가실행)_도덕-고흥도로(투찰)_대구 죽곡 공사원가명세서(전기031121)" xfId="3081" xr:uid="{00000000-0005-0000-0000-0000010C0000}"/>
    <cellStyle name="_신태백(가실행)_도덕-고흥도로(투찰)_봉무지방산업단지도로(투찰)②" xfId="3082" xr:uid="{00000000-0005-0000-0000-0000020C0000}"/>
    <cellStyle name="_신태백(가실행)_도덕-고흥도로(투찰)_봉무지방산업단지도로(투찰)②_대구 죽곡 공사원가명세서(전기031121)" xfId="3083" xr:uid="{00000000-0005-0000-0000-0000030C0000}"/>
    <cellStyle name="_신태백(가실행)_도덕-고흥도로(투찰)_봉무지방산업단지도로(투찰)②+0.250%" xfId="3084" xr:uid="{00000000-0005-0000-0000-0000040C0000}"/>
    <cellStyle name="_신태백(가실행)_도덕-고흥도로(투찰)_봉무지방산업단지도로(투찰)②+0.250%_대구 죽곡 공사원가명세서(전기031121)" xfId="3085" xr:uid="{00000000-0005-0000-0000-0000050C0000}"/>
    <cellStyle name="_신태백(가실행)_도덕-고흥도로(투찰)_합덕-신례원(2공구)투찰" xfId="3086" xr:uid="{00000000-0005-0000-0000-0000060C0000}"/>
    <cellStyle name="_신태백(가실행)_도덕-고흥도로(투찰)_합덕-신례원(2공구)투찰_경찰서-터미널간도로(투찰)②" xfId="3087" xr:uid="{00000000-0005-0000-0000-0000070C0000}"/>
    <cellStyle name="_신태백(가실행)_도덕-고흥도로(투찰)_합덕-신례원(2공구)투찰_경찰서-터미널간도로(투찰)②_대구 죽곡 공사원가명세서(전기031121)" xfId="3088" xr:uid="{00000000-0005-0000-0000-0000080C0000}"/>
    <cellStyle name="_신태백(가실행)_도덕-고흥도로(투찰)_합덕-신례원(2공구)투찰_대구 죽곡 공사원가명세서(전기031121)" xfId="3089" xr:uid="{00000000-0005-0000-0000-0000090C0000}"/>
    <cellStyle name="_신태백(가실행)_도덕-고흥도로(투찰)_합덕-신례원(2공구)투찰_봉무지방산업단지도로(투찰)②" xfId="3090" xr:uid="{00000000-0005-0000-0000-00000A0C0000}"/>
    <cellStyle name="_신태백(가실행)_도덕-고흥도로(투찰)_합덕-신례원(2공구)투찰_봉무지방산업단지도로(투찰)②_대구 죽곡 공사원가명세서(전기031121)" xfId="3091" xr:uid="{00000000-0005-0000-0000-00000B0C0000}"/>
    <cellStyle name="_신태백(가실행)_도덕-고흥도로(투찰)_합덕-신례원(2공구)투찰_봉무지방산업단지도로(투찰)②+0.250%" xfId="3092" xr:uid="{00000000-0005-0000-0000-00000C0C0000}"/>
    <cellStyle name="_신태백(가실행)_도덕-고흥도로(투찰)_합덕-신례원(2공구)투찰_봉무지방산업단지도로(투찰)②+0.250%_대구 죽곡 공사원가명세서(전기031121)" xfId="3093" xr:uid="{00000000-0005-0000-0000-00000D0C0000}"/>
    <cellStyle name="_신태백(가실행)_도덕-고흥도로(투찰)_합덕-신례원(2공구)투찰_합덕-신례원(2공구)투찰" xfId="3094" xr:uid="{00000000-0005-0000-0000-00000E0C0000}"/>
    <cellStyle name="_신태백(가실행)_도덕-고흥도로(투찰)_합덕-신례원(2공구)투찰_합덕-신례원(2공구)투찰_경찰서-터미널간도로(투찰)②" xfId="3095" xr:uid="{00000000-0005-0000-0000-00000F0C0000}"/>
    <cellStyle name="_신태백(가실행)_도덕-고흥도로(투찰)_합덕-신례원(2공구)투찰_합덕-신례원(2공구)투찰_경찰서-터미널간도로(투찰)②_대구 죽곡 공사원가명세서(전기031121)" xfId="3096" xr:uid="{00000000-0005-0000-0000-0000100C0000}"/>
    <cellStyle name="_신태백(가실행)_도덕-고흥도로(투찰)_합덕-신례원(2공구)투찰_합덕-신례원(2공구)투찰_대구 죽곡 공사원가명세서(전기031121)" xfId="3097" xr:uid="{00000000-0005-0000-0000-0000110C0000}"/>
    <cellStyle name="_신태백(가실행)_도덕-고흥도로(투찰)_합덕-신례원(2공구)투찰_합덕-신례원(2공구)투찰_봉무지방산업단지도로(투찰)②" xfId="3098" xr:uid="{00000000-0005-0000-0000-0000120C0000}"/>
    <cellStyle name="_신태백(가실행)_도덕-고흥도로(투찰)_합덕-신례원(2공구)투찰_합덕-신례원(2공구)투찰_봉무지방산업단지도로(투찰)②_대구 죽곡 공사원가명세서(전기031121)" xfId="3099" xr:uid="{00000000-0005-0000-0000-0000130C0000}"/>
    <cellStyle name="_신태백(가실행)_도덕-고흥도로(투찰)_합덕-신례원(2공구)투찰_합덕-신례원(2공구)투찰_봉무지방산업단지도로(투찰)②+0.250%" xfId="3100" xr:uid="{00000000-0005-0000-0000-0000140C0000}"/>
    <cellStyle name="_신태백(가실행)_도덕-고흥도로(투찰)_합덕-신례원(2공구)투찰_합덕-신례원(2공구)투찰_봉무지방산업단지도로(투찰)②+0.250%_대구 죽곡 공사원가명세서(전기031121)" xfId="3101" xr:uid="{00000000-0005-0000-0000-0000150C0000}"/>
    <cellStyle name="_신태백(가실행)_봉무지방산업단지도로(투찰)②" xfId="3102" xr:uid="{00000000-0005-0000-0000-0000160C0000}"/>
    <cellStyle name="_신태백(가실행)_봉무지방산업단지도로(투찰)②_대구 죽곡 공사원가명세서(전기031121)" xfId="3103" xr:uid="{00000000-0005-0000-0000-0000170C0000}"/>
    <cellStyle name="_신태백(가실행)_봉무지방산업단지도로(투찰)②+0.250%" xfId="3104" xr:uid="{00000000-0005-0000-0000-0000180C0000}"/>
    <cellStyle name="_신태백(가실행)_봉무지방산업단지도로(투찰)②+0.250%_대구 죽곡 공사원가명세서(전기031121)" xfId="3105" xr:uid="{00000000-0005-0000-0000-0000190C0000}"/>
    <cellStyle name="_신태백(가실행)_안산부대(투찰)⑤" xfId="3106" xr:uid="{00000000-0005-0000-0000-00001A0C0000}"/>
    <cellStyle name="_신태백(가실행)_안산부대(투찰)⑤_경찰서-터미널간도로(투찰)②" xfId="3107" xr:uid="{00000000-0005-0000-0000-00001B0C0000}"/>
    <cellStyle name="_신태백(가실행)_안산부대(투찰)⑤_경찰서-터미널간도로(투찰)②_대구 죽곡 공사원가명세서(전기031121)" xfId="3108" xr:uid="{00000000-0005-0000-0000-00001C0C0000}"/>
    <cellStyle name="_신태백(가실행)_안산부대(투찰)⑤_대구 죽곡 공사원가명세서(전기031121)" xfId="3109" xr:uid="{00000000-0005-0000-0000-00001D0C0000}"/>
    <cellStyle name="_신태백(가실행)_안산부대(투찰)⑤_봉무지방산업단지도로(투찰)②" xfId="3110" xr:uid="{00000000-0005-0000-0000-00001E0C0000}"/>
    <cellStyle name="_신태백(가실행)_안산부대(투찰)⑤_봉무지방산업단지도로(투찰)②_대구 죽곡 공사원가명세서(전기031121)" xfId="3111" xr:uid="{00000000-0005-0000-0000-00001F0C0000}"/>
    <cellStyle name="_신태백(가실행)_안산부대(투찰)⑤_봉무지방산업단지도로(투찰)②+0.250%" xfId="3112" xr:uid="{00000000-0005-0000-0000-0000200C0000}"/>
    <cellStyle name="_신태백(가실행)_안산부대(투찰)⑤_봉무지방산업단지도로(투찰)②+0.250%_대구 죽곡 공사원가명세서(전기031121)" xfId="3113" xr:uid="{00000000-0005-0000-0000-0000210C0000}"/>
    <cellStyle name="_신태백(가실행)_안산부대(투찰)⑤_합덕-신례원(2공구)투찰" xfId="3114" xr:uid="{00000000-0005-0000-0000-0000220C0000}"/>
    <cellStyle name="_신태백(가실행)_안산부대(투찰)⑤_합덕-신례원(2공구)투찰_경찰서-터미널간도로(투찰)②" xfId="3115" xr:uid="{00000000-0005-0000-0000-0000230C0000}"/>
    <cellStyle name="_신태백(가실행)_안산부대(투찰)⑤_합덕-신례원(2공구)투찰_경찰서-터미널간도로(투찰)②_대구 죽곡 공사원가명세서(전기031121)" xfId="3116" xr:uid="{00000000-0005-0000-0000-0000240C0000}"/>
    <cellStyle name="_신태백(가실행)_안산부대(투찰)⑤_합덕-신례원(2공구)투찰_대구 죽곡 공사원가명세서(전기031121)" xfId="3117" xr:uid="{00000000-0005-0000-0000-0000250C0000}"/>
    <cellStyle name="_신태백(가실행)_안산부대(투찰)⑤_합덕-신례원(2공구)투찰_봉무지방산업단지도로(투찰)②" xfId="3118" xr:uid="{00000000-0005-0000-0000-0000260C0000}"/>
    <cellStyle name="_신태백(가실행)_안산부대(투찰)⑤_합덕-신례원(2공구)투찰_봉무지방산업단지도로(투찰)②_대구 죽곡 공사원가명세서(전기031121)" xfId="3119" xr:uid="{00000000-0005-0000-0000-0000270C0000}"/>
    <cellStyle name="_신태백(가실행)_안산부대(투찰)⑤_합덕-신례원(2공구)투찰_봉무지방산업단지도로(투찰)②+0.250%" xfId="3120" xr:uid="{00000000-0005-0000-0000-0000280C0000}"/>
    <cellStyle name="_신태백(가실행)_안산부대(투찰)⑤_합덕-신례원(2공구)투찰_봉무지방산업단지도로(투찰)②+0.250%_대구 죽곡 공사원가명세서(전기031121)" xfId="3121" xr:uid="{00000000-0005-0000-0000-0000290C0000}"/>
    <cellStyle name="_신태백(가실행)_안산부대(투찰)⑤_합덕-신례원(2공구)투찰_합덕-신례원(2공구)투찰" xfId="3122" xr:uid="{00000000-0005-0000-0000-00002A0C0000}"/>
    <cellStyle name="_신태백(가실행)_안산부대(투찰)⑤_합덕-신례원(2공구)투찰_합덕-신례원(2공구)투찰_경찰서-터미널간도로(투찰)②" xfId="3123" xr:uid="{00000000-0005-0000-0000-00002B0C0000}"/>
    <cellStyle name="_신태백(가실행)_안산부대(투찰)⑤_합덕-신례원(2공구)투찰_합덕-신례원(2공구)투찰_경찰서-터미널간도로(투찰)②_대구 죽곡 공사원가명세서(전기031121)" xfId="3124" xr:uid="{00000000-0005-0000-0000-00002C0C0000}"/>
    <cellStyle name="_신태백(가실행)_안산부대(투찰)⑤_합덕-신례원(2공구)투찰_합덕-신례원(2공구)투찰_대구 죽곡 공사원가명세서(전기031121)" xfId="3125" xr:uid="{00000000-0005-0000-0000-00002D0C0000}"/>
    <cellStyle name="_신태백(가실행)_안산부대(투찰)⑤_합덕-신례원(2공구)투찰_합덕-신례원(2공구)투찰_봉무지방산업단지도로(투찰)②" xfId="3126" xr:uid="{00000000-0005-0000-0000-00002E0C0000}"/>
    <cellStyle name="_신태백(가실행)_안산부대(투찰)⑤_합덕-신례원(2공구)투찰_합덕-신례원(2공구)투찰_봉무지방산업단지도로(투찰)②_대구 죽곡 공사원가명세서(전기031121)" xfId="3127" xr:uid="{00000000-0005-0000-0000-00002F0C0000}"/>
    <cellStyle name="_신태백(가실행)_안산부대(투찰)⑤_합덕-신례원(2공구)투찰_합덕-신례원(2공구)투찰_봉무지방산업단지도로(투찰)②+0.250%" xfId="3128" xr:uid="{00000000-0005-0000-0000-0000300C0000}"/>
    <cellStyle name="_신태백(가실행)_안산부대(투찰)⑤_합덕-신례원(2공구)투찰_합덕-신례원(2공구)투찰_봉무지방산업단지도로(투찰)②+0.250%_대구 죽곡 공사원가명세서(전기031121)" xfId="3129" xr:uid="{00000000-0005-0000-0000-0000310C0000}"/>
    <cellStyle name="_신태백(가실행)_양곡부두(투찰)-0.31%" xfId="3130" xr:uid="{00000000-0005-0000-0000-0000320C0000}"/>
    <cellStyle name="_신태백(가실행)_양곡부두(투찰)-0.31%_경찰서-터미널간도로(투찰)②" xfId="3131" xr:uid="{00000000-0005-0000-0000-0000330C0000}"/>
    <cellStyle name="_신태백(가실행)_양곡부두(투찰)-0.31%_경찰서-터미널간도로(투찰)②_대구 죽곡 공사원가명세서(전기031121)" xfId="3132" xr:uid="{00000000-0005-0000-0000-0000340C0000}"/>
    <cellStyle name="_신태백(가실행)_양곡부두(투찰)-0.31%_대구 죽곡 공사원가명세서(전기031121)" xfId="3133" xr:uid="{00000000-0005-0000-0000-0000350C0000}"/>
    <cellStyle name="_신태백(가실행)_양곡부두(투찰)-0.31%_봉무지방산업단지도로(투찰)②" xfId="3134" xr:uid="{00000000-0005-0000-0000-0000360C0000}"/>
    <cellStyle name="_신태백(가실행)_양곡부두(투찰)-0.31%_봉무지방산업단지도로(투찰)②_대구 죽곡 공사원가명세서(전기031121)" xfId="3135" xr:uid="{00000000-0005-0000-0000-0000370C0000}"/>
    <cellStyle name="_신태백(가실행)_양곡부두(투찰)-0.31%_봉무지방산업단지도로(투찰)②+0.250%" xfId="3136" xr:uid="{00000000-0005-0000-0000-0000380C0000}"/>
    <cellStyle name="_신태백(가실행)_양곡부두(투찰)-0.31%_봉무지방산업단지도로(투찰)②+0.250%_대구 죽곡 공사원가명세서(전기031121)" xfId="3137" xr:uid="{00000000-0005-0000-0000-0000390C0000}"/>
    <cellStyle name="_신태백(가실행)_양곡부두(투찰)-0.31%_합덕-신례원(2공구)투찰" xfId="3138" xr:uid="{00000000-0005-0000-0000-00003A0C0000}"/>
    <cellStyle name="_신태백(가실행)_양곡부두(투찰)-0.31%_합덕-신례원(2공구)투찰_경찰서-터미널간도로(투찰)②" xfId="3139" xr:uid="{00000000-0005-0000-0000-00003B0C0000}"/>
    <cellStyle name="_신태백(가실행)_양곡부두(투찰)-0.31%_합덕-신례원(2공구)투찰_경찰서-터미널간도로(투찰)②_대구 죽곡 공사원가명세서(전기031121)" xfId="3140" xr:uid="{00000000-0005-0000-0000-00003C0C0000}"/>
    <cellStyle name="_신태백(가실행)_양곡부두(투찰)-0.31%_합덕-신례원(2공구)투찰_대구 죽곡 공사원가명세서(전기031121)" xfId="3141" xr:uid="{00000000-0005-0000-0000-00003D0C0000}"/>
    <cellStyle name="_신태백(가실행)_양곡부두(투찰)-0.31%_합덕-신례원(2공구)투찰_봉무지방산업단지도로(투찰)②" xfId="3142" xr:uid="{00000000-0005-0000-0000-00003E0C0000}"/>
    <cellStyle name="_신태백(가실행)_양곡부두(투찰)-0.31%_합덕-신례원(2공구)투찰_봉무지방산업단지도로(투찰)②_대구 죽곡 공사원가명세서(전기031121)" xfId="3143" xr:uid="{00000000-0005-0000-0000-00003F0C0000}"/>
    <cellStyle name="_신태백(가실행)_양곡부두(투찰)-0.31%_합덕-신례원(2공구)투찰_봉무지방산업단지도로(투찰)②+0.250%" xfId="3144" xr:uid="{00000000-0005-0000-0000-0000400C0000}"/>
    <cellStyle name="_신태백(가실행)_양곡부두(투찰)-0.31%_합덕-신례원(2공구)투찰_봉무지방산업단지도로(투찰)②+0.250%_대구 죽곡 공사원가명세서(전기031121)" xfId="3145" xr:uid="{00000000-0005-0000-0000-0000410C0000}"/>
    <cellStyle name="_신태백(가실행)_양곡부두(투찰)-0.31%_합덕-신례원(2공구)투찰_합덕-신례원(2공구)투찰" xfId="3146" xr:uid="{00000000-0005-0000-0000-0000420C0000}"/>
    <cellStyle name="_신태백(가실행)_양곡부두(투찰)-0.31%_합덕-신례원(2공구)투찰_합덕-신례원(2공구)투찰_경찰서-터미널간도로(투찰)②" xfId="3147" xr:uid="{00000000-0005-0000-0000-0000430C0000}"/>
    <cellStyle name="_신태백(가실행)_양곡부두(투찰)-0.31%_합덕-신례원(2공구)투찰_합덕-신례원(2공구)투찰_경찰서-터미널간도로(투찰)②_대구 죽곡 공사원가명세서(전기031121)" xfId="3148" xr:uid="{00000000-0005-0000-0000-0000440C0000}"/>
    <cellStyle name="_신태백(가실행)_양곡부두(투찰)-0.31%_합덕-신례원(2공구)투찰_합덕-신례원(2공구)투찰_대구 죽곡 공사원가명세서(전기031121)" xfId="3149" xr:uid="{00000000-0005-0000-0000-0000450C0000}"/>
    <cellStyle name="_신태백(가실행)_양곡부두(투찰)-0.31%_합덕-신례원(2공구)투찰_합덕-신례원(2공구)투찰_봉무지방산업단지도로(투찰)②" xfId="3150" xr:uid="{00000000-0005-0000-0000-0000460C0000}"/>
    <cellStyle name="_신태백(가실행)_양곡부두(투찰)-0.31%_합덕-신례원(2공구)투찰_합덕-신례원(2공구)투찰_봉무지방산업단지도로(투찰)②_대구 죽곡 공사원가명세서(전기031121)" xfId="3151" xr:uid="{00000000-0005-0000-0000-0000470C0000}"/>
    <cellStyle name="_신태백(가실행)_양곡부두(투찰)-0.31%_합덕-신례원(2공구)투찰_합덕-신례원(2공구)투찰_봉무지방산업단지도로(투찰)②+0.250%" xfId="3152" xr:uid="{00000000-0005-0000-0000-0000480C0000}"/>
    <cellStyle name="_신태백(가실행)_양곡부두(투찰)-0.31%_합덕-신례원(2공구)투찰_합덕-신례원(2공구)투찰_봉무지방산업단지도로(투찰)②+0.250%_대구 죽곡 공사원가명세서(전기031121)" xfId="3153" xr:uid="{00000000-0005-0000-0000-0000490C0000}"/>
    <cellStyle name="_신태백(가실행)_창원상수도(토목)투찰" xfId="3154" xr:uid="{00000000-0005-0000-0000-00004A0C0000}"/>
    <cellStyle name="_신태백(가실행)_창원상수도(토목)투찰_경찰서-터미널간도로(투찰)②" xfId="3155" xr:uid="{00000000-0005-0000-0000-00004B0C0000}"/>
    <cellStyle name="_신태백(가실행)_창원상수도(토목)투찰_경찰서-터미널간도로(투찰)②_대구 죽곡 공사원가명세서(전기031121)" xfId="3156" xr:uid="{00000000-0005-0000-0000-00004C0C0000}"/>
    <cellStyle name="_신태백(가실행)_창원상수도(토목)투찰_대구 죽곡 공사원가명세서(전기031121)" xfId="3157" xr:uid="{00000000-0005-0000-0000-00004D0C0000}"/>
    <cellStyle name="_신태백(가실행)_창원상수도(토목)투찰_봉무지방산업단지도로(투찰)②" xfId="3158" xr:uid="{00000000-0005-0000-0000-00004E0C0000}"/>
    <cellStyle name="_신태백(가실행)_창원상수도(토목)투찰_봉무지방산업단지도로(투찰)②_대구 죽곡 공사원가명세서(전기031121)" xfId="3159" xr:uid="{00000000-0005-0000-0000-00004F0C0000}"/>
    <cellStyle name="_신태백(가실행)_창원상수도(토목)투찰_봉무지방산업단지도로(투찰)②+0.250%" xfId="3160" xr:uid="{00000000-0005-0000-0000-0000500C0000}"/>
    <cellStyle name="_신태백(가실행)_창원상수도(토목)투찰_봉무지방산업단지도로(투찰)②+0.250%_대구 죽곡 공사원가명세서(전기031121)" xfId="3161" xr:uid="{00000000-0005-0000-0000-0000510C0000}"/>
    <cellStyle name="_신태백(가실행)_창원상수도(토목)투찰_합덕-신례원(2공구)투찰" xfId="3162" xr:uid="{00000000-0005-0000-0000-0000520C0000}"/>
    <cellStyle name="_신태백(가실행)_창원상수도(토목)투찰_합덕-신례원(2공구)투찰_경찰서-터미널간도로(투찰)②" xfId="3163" xr:uid="{00000000-0005-0000-0000-0000530C0000}"/>
    <cellStyle name="_신태백(가실행)_창원상수도(토목)투찰_합덕-신례원(2공구)투찰_경찰서-터미널간도로(투찰)②_대구 죽곡 공사원가명세서(전기031121)" xfId="3164" xr:uid="{00000000-0005-0000-0000-0000540C0000}"/>
    <cellStyle name="_신태백(가실행)_창원상수도(토목)투찰_합덕-신례원(2공구)투찰_대구 죽곡 공사원가명세서(전기031121)" xfId="3165" xr:uid="{00000000-0005-0000-0000-0000550C0000}"/>
    <cellStyle name="_신태백(가실행)_창원상수도(토목)투찰_합덕-신례원(2공구)투찰_봉무지방산업단지도로(투찰)②" xfId="3166" xr:uid="{00000000-0005-0000-0000-0000560C0000}"/>
    <cellStyle name="_신태백(가실행)_창원상수도(토목)투찰_합덕-신례원(2공구)투찰_봉무지방산업단지도로(투찰)②_대구 죽곡 공사원가명세서(전기031121)" xfId="3167" xr:uid="{00000000-0005-0000-0000-0000570C0000}"/>
    <cellStyle name="_신태백(가실행)_창원상수도(토목)투찰_합덕-신례원(2공구)투찰_봉무지방산업단지도로(투찰)②+0.250%" xfId="3168" xr:uid="{00000000-0005-0000-0000-0000580C0000}"/>
    <cellStyle name="_신태백(가실행)_창원상수도(토목)투찰_합덕-신례원(2공구)투찰_봉무지방산업단지도로(투찰)②+0.250%_대구 죽곡 공사원가명세서(전기031121)" xfId="3169" xr:uid="{00000000-0005-0000-0000-0000590C0000}"/>
    <cellStyle name="_신태백(가실행)_창원상수도(토목)투찰_합덕-신례원(2공구)투찰_합덕-신례원(2공구)투찰" xfId="3170" xr:uid="{00000000-0005-0000-0000-00005A0C0000}"/>
    <cellStyle name="_신태백(가실행)_창원상수도(토목)투찰_합덕-신례원(2공구)투찰_합덕-신례원(2공구)투찰_경찰서-터미널간도로(투찰)②" xfId="3171" xr:uid="{00000000-0005-0000-0000-00005B0C0000}"/>
    <cellStyle name="_신태백(가실행)_창원상수도(토목)투찰_합덕-신례원(2공구)투찰_합덕-신례원(2공구)투찰_경찰서-터미널간도로(투찰)②_대구 죽곡 공사원가명세서(전기031121)" xfId="3172" xr:uid="{00000000-0005-0000-0000-00005C0C0000}"/>
    <cellStyle name="_신태백(가실행)_창원상수도(토목)투찰_합덕-신례원(2공구)투찰_합덕-신례원(2공구)투찰_대구 죽곡 공사원가명세서(전기031121)" xfId="3173" xr:uid="{00000000-0005-0000-0000-00005D0C0000}"/>
    <cellStyle name="_신태백(가실행)_창원상수도(토목)투찰_합덕-신례원(2공구)투찰_합덕-신례원(2공구)투찰_봉무지방산업단지도로(투찰)②" xfId="3174" xr:uid="{00000000-0005-0000-0000-00005E0C0000}"/>
    <cellStyle name="_신태백(가실행)_창원상수도(토목)투찰_합덕-신례원(2공구)투찰_합덕-신례원(2공구)투찰_봉무지방산업단지도로(투찰)②_대구 죽곡 공사원가명세서(전기031121)" xfId="3175" xr:uid="{00000000-0005-0000-0000-00005F0C0000}"/>
    <cellStyle name="_신태백(가실행)_창원상수도(토목)투찰_합덕-신례원(2공구)투찰_합덕-신례원(2공구)투찰_봉무지방산업단지도로(투찰)②+0.250%" xfId="3176" xr:uid="{00000000-0005-0000-0000-0000600C0000}"/>
    <cellStyle name="_신태백(가실행)_창원상수도(토목)투찰_합덕-신례원(2공구)투찰_합덕-신례원(2공구)투찰_봉무지방산업단지도로(투찰)②+0.250%_대구 죽곡 공사원가명세서(전기031121)" xfId="3177" xr:uid="{00000000-0005-0000-0000-0000610C0000}"/>
    <cellStyle name="_신태백(가실행)_합덕-신례원(2공구)투찰" xfId="3178" xr:uid="{00000000-0005-0000-0000-0000620C0000}"/>
    <cellStyle name="_신태백(가실행)_합덕-신례원(2공구)투찰_경찰서-터미널간도로(투찰)②" xfId="3179" xr:uid="{00000000-0005-0000-0000-0000630C0000}"/>
    <cellStyle name="_신태백(가실행)_합덕-신례원(2공구)투찰_경찰서-터미널간도로(투찰)②_대구 죽곡 공사원가명세서(전기031121)" xfId="3180" xr:uid="{00000000-0005-0000-0000-0000640C0000}"/>
    <cellStyle name="_신태백(가실행)_합덕-신례원(2공구)투찰_대구 죽곡 공사원가명세서(전기031121)" xfId="3181" xr:uid="{00000000-0005-0000-0000-0000650C0000}"/>
    <cellStyle name="_신태백(가실행)_합덕-신례원(2공구)투찰_봉무지방산업단지도로(투찰)②" xfId="3182" xr:uid="{00000000-0005-0000-0000-0000660C0000}"/>
    <cellStyle name="_신태백(가실행)_합덕-신례원(2공구)투찰_봉무지방산업단지도로(투찰)②_대구 죽곡 공사원가명세서(전기031121)" xfId="3183" xr:uid="{00000000-0005-0000-0000-0000670C0000}"/>
    <cellStyle name="_신태백(가실행)_합덕-신례원(2공구)투찰_봉무지방산업단지도로(투찰)②+0.250%" xfId="3184" xr:uid="{00000000-0005-0000-0000-0000680C0000}"/>
    <cellStyle name="_신태백(가실행)_합덕-신례원(2공구)투찰_봉무지방산업단지도로(투찰)②+0.250%_대구 죽곡 공사원가명세서(전기031121)" xfId="3185" xr:uid="{00000000-0005-0000-0000-0000690C0000}"/>
    <cellStyle name="_신태백(가실행)_합덕-신례원(2공구)투찰_합덕-신례원(2공구)투찰" xfId="3186" xr:uid="{00000000-0005-0000-0000-00006A0C0000}"/>
    <cellStyle name="_신태백(가실행)_합덕-신례원(2공구)투찰_합덕-신례원(2공구)투찰_경찰서-터미널간도로(투찰)②" xfId="3187" xr:uid="{00000000-0005-0000-0000-00006B0C0000}"/>
    <cellStyle name="_신태백(가실행)_합덕-신례원(2공구)투찰_합덕-신례원(2공구)투찰_경찰서-터미널간도로(투찰)②_대구 죽곡 공사원가명세서(전기031121)" xfId="3188" xr:uid="{00000000-0005-0000-0000-00006C0C0000}"/>
    <cellStyle name="_신태백(가실행)_합덕-신례원(2공구)투찰_합덕-신례원(2공구)투찰_대구 죽곡 공사원가명세서(전기031121)" xfId="3189" xr:uid="{00000000-0005-0000-0000-00006D0C0000}"/>
    <cellStyle name="_신태백(가실행)_합덕-신례원(2공구)투찰_합덕-신례원(2공구)투찰_봉무지방산업단지도로(투찰)②" xfId="3190" xr:uid="{00000000-0005-0000-0000-00006E0C0000}"/>
    <cellStyle name="_신태백(가실행)_합덕-신례원(2공구)투찰_합덕-신례원(2공구)투찰_봉무지방산업단지도로(투찰)②_대구 죽곡 공사원가명세서(전기031121)" xfId="3191" xr:uid="{00000000-0005-0000-0000-00006F0C0000}"/>
    <cellStyle name="_신태백(가실행)_합덕-신례원(2공구)투찰_합덕-신례원(2공구)투찰_봉무지방산업단지도로(투찰)②+0.250%" xfId="3192" xr:uid="{00000000-0005-0000-0000-0000700C0000}"/>
    <cellStyle name="_신태백(가실행)_합덕-신례원(2공구)투찰_합덕-신례원(2공구)투찰_봉무지방산업단지도로(투찰)②+0.250%_대구 죽곡 공사원가명세서(전기031121)" xfId="3193" xr:uid="{00000000-0005-0000-0000-0000710C0000}"/>
    <cellStyle name="_신태백(투찰내역)2" xfId="3194" xr:uid="{00000000-0005-0000-0000-0000720C0000}"/>
    <cellStyle name="_심텍공장견적서" xfId="3195" xr:uid="{00000000-0005-0000-0000-0000730C0000}"/>
    <cellStyle name="_안산부대(투찰)⑤" xfId="3196" xr:uid="{00000000-0005-0000-0000-0000740C0000}"/>
    <cellStyle name="_안산부대(투찰)⑤_경찰서-터미널간도로(투찰)②" xfId="3197" xr:uid="{00000000-0005-0000-0000-0000750C0000}"/>
    <cellStyle name="_안산부대(투찰)⑤_경찰서-터미널간도로(투찰)②_대구 죽곡 공사원가명세서(전기031121)" xfId="3198" xr:uid="{00000000-0005-0000-0000-0000760C0000}"/>
    <cellStyle name="_안산부대(투찰)⑤_대구 죽곡 공사원가명세서(전기031121)" xfId="3199" xr:uid="{00000000-0005-0000-0000-0000770C0000}"/>
    <cellStyle name="_안산부대(투찰)⑤_봉무지방산업단지도로(투찰)②" xfId="3200" xr:uid="{00000000-0005-0000-0000-0000780C0000}"/>
    <cellStyle name="_안산부대(투찰)⑤_봉무지방산업단지도로(투찰)②_대구 죽곡 공사원가명세서(전기031121)" xfId="3201" xr:uid="{00000000-0005-0000-0000-0000790C0000}"/>
    <cellStyle name="_안산부대(투찰)⑤_봉무지방산업단지도로(투찰)②+0.250%" xfId="3202" xr:uid="{00000000-0005-0000-0000-00007A0C0000}"/>
    <cellStyle name="_안산부대(투찰)⑤_봉무지방산업단지도로(투찰)②+0.250%_대구 죽곡 공사원가명세서(전기031121)" xfId="3203" xr:uid="{00000000-0005-0000-0000-00007B0C0000}"/>
    <cellStyle name="_안산부대(투찰)⑤_합덕-신례원(2공구)투찰" xfId="3204" xr:uid="{00000000-0005-0000-0000-00007C0C0000}"/>
    <cellStyle name="_안산부대(투찰)⑤_합덕-신례원(2공구)투찰_경찰서-터미널간도로(투찰)②" xfId="3205" xr:uid="{00000000-0005-0000-0000-00007D0C0000}"/>
    <cellStyle name="_안산부대(투찰)⑤_합덕-신례원(2공구)투찰_경찰서-터미널간도로(투찰)②_대구 죽곡 공사원가명세서(전기031121)" xfId="3206" xr:uid="{00000000-0005-0000-0000-00007E0C0000}"/>
    <cellStyle name="_안산부대(투찰)⑤_합덕-신례원(2공구)투찰_대구 죽곡 공사원가명세서(전기031121)" xfId="3207" xr:uid="{00000000-0005-0000-0000-00007F0C0000}"/>
    <cellStyle name="_안산부대(투찰)⑤_합덕-신례원(2공구)투찰_봉무지방산업단지도로(투찰)②" xfId="3208" xr:uid="{00000000-0005-0000-0000-0000800C0000}"/>
    <cellStyle name="_안산부대(투찰)⑤_합덕-신례원(2공구)투찰_봉무지방산업단지도로(투찰)②_대구 죽곡 공사원가명세서(전기031121)" xfId="3209" xr:uid="{00000000-0005-0000-0000-0000810C0000}"/>
    <cellStyle name="_안산부대(투찰)⑤_합덕-신례원(2공구)투찰_봉무지방산업단지도로(투찰)②+0.250%" xfId="3210" xr:uid="{00000000-0005-0000-0000-0000820C0000}"/>
    <cellStyle name="_안산부대(투찰)⑤_합덕-신례원(2공구)투찰_봉무지방산업단지도로(투찰)②+0.250%_대구 죽곡 공사원가명세서(전기031121)" xfId="3211" xr:uid="{00000000-0005-0000-0000-0000830C0000}"/>
    <cellStyle name="_안산부대(투찰)⑤_합덕-신례원(2공구)투찰_합덕-신례원(2공구)투찰" xfId="3212" xr:uid="{00000000-0005-0000-0000-0000840C0000}"/>
    <cellStyle name="_안산부대(투찰)⑤_합덕-신례원(2공구)투찰_합덕-신례원(2공구)투찰_경찰서-터미널간도로(투찰)②" xfId="3213" xr:uid="{00000000-0005-0000-0000-0000850C0000}"/>
    <cellStyle name="_안산부대(투찰)⑤_합덕-신례원(2공구)투찰_합덕-신례원(2공구)투찰_경찰서-터미널간도로(투찰)②_대구 죽곡 공사원가명세서(전기031121)" xfId="3214" xr:uid="{00000000-0005-0000-0000-0000860C0000}"/>
    <cellStyle name="_안산부대(투찰)⑤_합덕-신례원(2공구)투찰_합덕-신례원(2공구)투찰_대구 죽곡 공사원가명세서(전기031121)" xfId="3215" xr:uid="{00000000-0005-0000-0000-0000870C0000}"/>
    <cellStyle name="_안산부대(투찰)⑤_합덕-신례원(2공구)투찰_합덕-신례원(2공구)투찰_봉무지방산업단지도로(투찰)②" xfId="3216" xr:uid="{00000000-0005-0000-0000-0000880C0000}"/>
    <cellStyle name="_안산부대(투찰)⑤_합덕-신례원(2공구)투찰_합덕-신례원(2공구)투찰_봉무지방산업단지도로(투찰)②_대구 죽곡 공사원가명세서(전기031121)" xfId="3217" xr:uid="{00000000-0005-0000-0000-0000890C0000}"/>
    <cellStyle name="_안산부대(투찰)⑤_합덕-신례원(2공구)투찰_합덕-신례원(2공구)투찰_봉무지방산업단지도로(투찰)②+0.250%" xfId="3218" xr:uid="{00000000-0005-0000-0000-00008A0C0000}"/>
    <cellStyle name="_안산부대(투찰)⑤_합덕-신례원(2공구)투찰_합덕-신례원(2공구)투찰_봉무지방산업단지도로(투찰)②+0.250%_대구 죽곡 공사원가명세서(전기031121)" xfId="3219" xr:uid="{00000000-0005-0000-0000-00008B0C0000}"/>
    <cellStyle name="_양곡부두(투찰)+0.30%" xfId="3220" xr:uid="{00000000-0005-0000-0000-00008C0C0000}"/>
    <cellStyle name="_엔길 네고 자재,노무비" xfId="3221" xr:uid="{00000000-0005-0000-0000-00008D0C0000}"/>
    <cellStyle name="_입찰서0901" xfId="3222" xr:uid="{00000000-0005-0000-0000-00008E0C0000}"/>
    <cellStyle name="_입찰서0901_080930-01R_제주영송학교_체육관(치료교육센타)_증축_원격조명릴_설치공사-수정_CSI-7M" xfId="3223" xr:uid="{00000000-0005-0000-0000-00008F0C0000}"/>
    <cellStyle name="_입찰서0901_09하반기노임" xfId="3224" xr:uid="{00000000-0005-0000-0000-0000900C0000}"/>
    <cellStyle name="_입찰서0901_11내역서(서귀포시교육청사)" xfId="3225" xr:uid="{00000000-0005-0000-0000-0000910C0000}"/>
    <cellStyle name="_입찰서0901_2009년 일위대가(전기) (2월기준)" xfId="3226" xr:uid="{00000000-0005-0000-0000-0000920C0000}"/>
    <cellStyle name="_입찰서0901_b동 전기공사" xfId="3227" xr:uid="{00000000-0005-0000-0000-0000930C0000}"/>
    <cellStyle name="_입찰서0901_b동 통신공사" xfId="3228" xr:uid="{00000000-0005-0000-0000-0000940C0000}"/>
    <cellStyle name="_입찰서0901_감귤창고전기내역서" xfId="3229" xr:uid="{00000000-0005-0000-0000-0000950C0000}"/>
    <cellStyle name="_입찰서0901_감귤창고전기내역서(70%)-1226" xfId="3230" xr:uid="{00000000-0005-0000-0000-0000960C0000}"/>
    <cellStyle name="_입찰서0901_감귤창고전기산출서" xfId="3231" xr:uid="{00000000-0005-0000-0000-0000970C0000}"/>
    <cellStyle name="_입찰서0901_교래분교(전기내역서)최종-공종2" xfId="3232" xr:uid="{00000000-0005-0000-0000-0000980C0000}"/>
    <cellStyle name="_입찰서0901_구엄교(전기내역서)-0307" xfId="3233" xr:uid="{00000000-0005-0000-0000-0000990C0000}"/>
    <cellStyle name="_입찰서0901_구엄교(전기내역서)최종" xfId="3234" xr:uid="{00000000-0005-0000-0000-00009A0C0000}"/>
    <cellStyle name="_입찰서0901_구엄교(전기내역서)최종_변경후내역서 " xfId="3235" xr:uid="{00000000-0005-0000-0000-00009B0C0000}"/>
    <cellStyle name="_입찰서0901_남성마을회관-통신" xfId="3236" xr:uid="{00000000-0005-0000-0000-00009C0C0000}"/>
    <cellStyle name="_입찰서0901_내역(전기)-예래교" xfId="3237" xr:uid="{00000000-0005-0000-0000-00009D0C0000}"/>
    <cellStyle name="_입찰서0901_내역(전기)-제주여중" xfId="3238" xr:uid="{00000000-0005-0000-0000-00009E0C0000}"/>
    <cellStyle name="_입찰서0901_내역서" xfId="3239" xr:uid="{00000000-0005-0000-0000-00009F0C0000}"/>
    <cellStyle name="_입찰서0901_내역서(서귀포시교육청사)" xfId="3240" xr:uid="{00000000-0005-0000-0000-0000A00C0000}"/>
    <cellStyle name="_입찰서0901_내역서표지" xfId="3241" xr:uid="{00000000-0005-0000-0000-0000A10C0000}"/>
    <cellStyle name="_입찰서0901_냉난방내역서(예림-친환경)" xfId="3242" xr:uid="{00000000-0005-0000-0000-0000A20C0000}"/>
    <cellStyle name="_입찰서0901_단가비교(1월)" xfId="3243" xr:uid="{00000000-0005-0000-0000-0000A30C0000}"/>
    <cellStyle name="_입찰서0901_단가비교(1월)_변경후내역서 " xfId="3244" xr:uid="{00000000-0005-0000-0000-0000A40C0000}"/>
    <cellStyle name="_입찰서0901_도두봉화장실전기내역서" xfId="3245" xr:uid="{00000000-0005-0000-0000-0000A50C0000}"/>
    <cellStyle name="_입찰서0901_동문시장 소방공사(납품)" xfId="3246" xr:uid="{00000000-0005-0000-0000-0000A60C0000}"/>
    <cellStyle name="_입찰서0901_동문시장 전기공사" xfId="3247" xr:uid="{00000000-0005-0000-0000-0000A70C0000}"/>
    <cellStyle name="_입찰서0901_동문시장 전기공사(최종)" xfId="3248" xr:uid="{00000000-0005-0000-0000-0000A80C0000}"/>
    <cellStyle name="_입찰서0901_동문시장 전기공사(최종)-0401" xfId="3249" xr:uid="{00000000-0005-0000-0000-0000A90C0000}"/>
    <cellStyle name="_입찰서0901_동문시장 전기공사(최종)-429" xfId="3250" xr:uid="{00000000-0005-0000-0000-0000AA0C0000}"/>
    <cellStyle name="_입찰서0901_동문시장 전기공사1" xfId="3251" xr:uid="{00000000-0005-0000-0000-0000AB0C0000}"/>
    <cellStyle name="_입찰서0901_동문시장 통신공사(납품)-0203" xfId="3252" xr:uid="{00000000-0005-0000-0000-0000AC0C0000}"/>
    <cellStyle name="_입찰서0901_동문시장 통신공사(최종)-0401" xfId="3253" xr:uid="{00000000-0005-0000-0000-0000AD0C0000}"/>
    <cellStyle name="_입찰서0901_동문시장(2010) 전기" xfId="3254" xr:uid="{00000000-0005-0000-0000-0000AE0C0000}"/>
    <cellStyle name="_입찰서0901_동문시장연장 소방공사" xfId="3255" xr:uid="{00000000-0005-0000-0000-0000AF0C0000}"/>
    <cellStyle name="_입찰서0901_방송내역서(성판악)" xfId="3256" xr:uid="{00000000-0005-0000-0000-0000B00C0000}"/>
    <cellStyle name="_입찰서0901_변경후내역서 " xfId="3257" xr:uid="{00000000-0005-0000-0000-0000B10C0000}"/>
    <cellStyle name="_입찰서0901_보타리4449(70%)" xfId="3258" xr:uid="{00000000-0005-0000-0000-0000B20C0000}"/>
    <cellStyle name="_입찰서0901_사본 - 전기내역서" xfId="3259" xr:uid="{00000000-0005-0000-0000-0000B30C0000}"/>
    <cellStyle name="_입찰서0901_삼양원통신(08.07)" xfId="3260" xr:uid="{00000000-0005-0000-0000-0000B40C0000}"/>
    <cellStyle name="_입찰서0901_삼양전기" xfId="3261" xr:uid="{00000000-0005-0000-0000-0000B50C0000}"/>
    <cellStyle name="_입찰서0901_서귀중앙여중  전기내역서(최종)" xfId="3262" xr:uid="{00000000-0005-0000-0000-0000B60C0000}"/>
    <cellStyle name="_입찰서0901_서귀중앙여중  전기내역서(최종)1" xfId="3263" xr:uid="{00000000-0005-0000-0000-0000B70C0000}"/>
    <cellStyle name="_입찰서0901_서귀중앙여중 소방내역서(최종)" xfId="3264" xr:uid="{00000000-0005-0000-0000-0000B80C0000}"/>
    <cellStyle name="_입찰서0901_서귀중앙여중 어학실 증축 전기내역서" xfId="3265" xr:uid="{00000000-0005-0000-0000-0000B90C0000}"/>
    <cellStyle name="_입찰서0901_서귀중앙여중 어학실증축 통신내역서" xfId="3266" xr:uid="{00000000-0005-0000-0000-0000BA0C0000}"/>
    <cellStyle name="_입찰서0901_서귀중앙여중 통신내역서(대수선-어학실)" xfId="3267" xr:uid="{00000000-0005-0000-0000-0000BB0C0000}"/>
    <cellStyle name="_입찰서0901_서귀중앙여중 통신내역서(최종)" xfId="3268" xr:uid="{00000000-0005-0000-0000-0000BC0C0000}"/>
    <cellStyle name="_입찰서0901_서귀초교(전기내역서)-최종" xfId="3269" xr:uid="{00000000-0005-0000-0000-0000BD0C0000}"/>
    <cellStyle name="_입찰서0901_서귀포경찰서 중동지구대 전기공사" xfId="3270" xr:uid="{00000000-0005-0000-0000-0000BE0C0000}"/>
    <cellStyle name="_입찰서0901_서귀포경찰서 중동지구대 통신공사" xfId="3271" xr:uid="{00000000-0005-0000-0000-0000BF0C0000}"/>
    <cellStyle name="_입찰서0901_세화중(전기내역서)-0305" xfId="3272" xr:uid="{00000000-0005-0000-0000-0000C00C0000}"/>
    <cellStyle name="_입찰서0901_세화중(전기내역서)-0305_변경후내역서 " xfId="3273" xr:uid="{00000000-0005-0000-0000-0000C10C0000}"/>
    <cellStyle name="_입찰서0901_소방" xfId="3274" xr:uid="{00000000-0005-0000-0000-0000C20C0000}"/>
    <cellStyle name="_입찰서0901_소방내역서(도순교)" xfId="3275" xr:uid="{00000000-0005-0000-0000-0000C30C0000}"/>
    <cellStyle name="_입찰서0901_소방내역서(동홍초등학교 교실 및 E.V 증축공사)" xfId="3276" xr:uid="{00000000-0005-0000-0000-0000C40C0000}"/>
    <cellStyle name="_입찰서0901_소방내역서(동홍초등학교 교실 및 E.V 증축공사)_변경후내역서 " xfId="3277" xr:uid="{00000000-0005-0000-0000-0000C50C0000}"/>
    <cellStyle name="_입찰서0901_소방내역서(동홍초등학교 교실 및 E.V 증축공사)-정광수" xfId="3278" xr:uid="{00000000-0005-0000-0000-0000C60C0000}"/>
    <cellStyle name="_입찰서0901_소방내역서(동홍초등학교 교실 및 E.V 증축공사)-정광수_변경후내역서 " xfId="3279" xr:uid="{00000000-0005-0000-0000-0000C70C0000}"/>
    <cellStyle name="_입찰서0901_소방내역서(삼성교)" xfId="3280" xr:uid="{00000000-0005-0000-0000-0000C80C0000}"/>
    <cellStyle name="_입찰서0901_소방내역서(서귀포공립보육시설)" xfId="3281" xr:uid="{00000000-0005-0000-0000-0000C90C0000}"/>
    <cellStyle name="_입찰서0901_소방내역서(영평교)" xfId="3282" xr:uid="{00000000-0005-0000-0000-0000CA0C0000}"/>
    <cellStyle name="_입찰서0901_소방내역서(하례교 교실증축 및 화장실 대수선공사)" xfId="3283" xr:uid="{00000000-0005-0000-0000-0000CB0C0000}"/>
    <cellStyle name="_입찰서0901_소방내역서(하례교 교실증축 및 화장실 대수선공사)_변경후내역서 " xfId="3284" xr:uid="{00000000-0005-0000-0000-0000CC0C0000}"/>
    <cellStyle name="_입찰서0901_소방내역서(하례교)" xfId="3285" xr:uid="{00000000-0005-0000-0000-0000CD0C0000}"/>
    <cellStyle name="_입찰서0901_소방산출서(친환경농업 연구센터)" xfId="3286" xr:uid="{00000000-0005-0000-0000-0000CE0C0000}"/>
    <cellStyle name="_입찰서0901_소방전기내역서(감귤박TMR제조시설)" xfId="3287" xr:uid="{00000000-0005-0000-0000-0000CF0C0000}"/>
    <cellStyle name="_입찰서0901_송죽원세탁실" xfId="3288" xr:uid="{00000000-0005-0000-0000-0000D00C0000}"/>
    <cellStyle name="_입찰서0901_수변전실" xfId="3289" xr:uid="{00000000-0005-0000-0000-0000D10C0000}"/>
    <cellStyle name="_입찰서0901_안보교육관" xfId="3290" xr:uid="{00000000-0005-0000-0000-0000D20C0000}"/>
    <cellStyle name="_입찰서0901_애월교(전기내역서)-0307" xfId="3291" xr:uid="{00000000-0005-0000-0000-0000D30C0000}"/>
    <cellStyle name="_입찰서0901_애월교(전기내역서)-0307_변경후내역서 " xfId="3292" xr:uid="{00000000-0005-0000-0000-0000D40C0000}"/>
    <cellStyle name="_입찰서0901_애월교(전기내역서)최종" xfId="3293" xr:uid="{00000000-0005-0000-0000-0000D50C0000}"/>
    <cellStyle name="_입찰서0901_애월교(전기내역서)최종_변경후내역서 " xfId="3294" xr:uid="{00000000-0005-0000-0000-0000D60C0000}"/>
    <cellStyle name="_입찰서0901_애월중(전기내역서)최종" xfId="3295" xr:uid="{00000000-0005-0000-0000-0000D70C0000}"/>
    <cellStyle name="_입찰서0901_애월중(전기내역서)최종_변경후내역서 " xfId="3296" xr:uid="{00000000-0005-0000-0000-0000D80C0000}"/>
    <cellStyle name="_입찰서0901_에너지절약형지하공기를이용히트펌프냉난방시설전기내역서" xfId="3297" xr:uid="{00000000-0005-0000-0000-0000D90C0000}"/>
    <cellStyle name="_입찰서0901_에너지절약형지하공기를이용히트펌프냉난방시설전기내역서1" xfId="3298" xr:uid="{00000000-0005-0000-0000-0000DA0C0000}"/>
    <cellStyle name="_입찰서0901_연산홍A.P.T관리실 전기내역서" xfId="3299" xr:uid="{00000000-0005-0000-0000-0000DB0C0000}"/>
    <cellStyle name="_입찰서0901_영평동창고 전기내역서" xfId="3300" xr:uid="{00000000-0005-0000-0000-0000DC0C0000}"/>
    <cellStyle name="_입찰서0901_온평초  전기내역서(최종)" xfId="3301" xr:uid="{00000000-0005-0000-0000-0000DD0C0000}"/>
    <cellStyle name="_입찰서0901_외도동창고전기" xfId="3302" xr:uid="{00000000-0005-0000-0000-0000DE0C0000}"/>
    <cellStyle name="_입찰서0901_외도동창고통신" xfId="3303" xr:uid="{00000000-0005-0000-0000-0000DF0C0000}"/>
    <cellStyle name="_입찰서0901_위미 게이트볼장 전기내역서" xfId="3304" xr:uid="{00000000-0005-0000-0000-0000E00C0000}"/>
    <cellStyle name="_입찰서0901_위미중 옥내소화전설치 소방공사" xfId="3305" xr:uid="{00000000-0005-0000-0000-0000E10C0000}"/>
    <cellStyle name="_입찰서0901_위미중 옥내소화전설치 소방공사(전기분야)(최종)-0306" xfId="3306" xr:uid="{00000000-0005-0000-0000-0000E20C0000}"/>
    <cellStyle name="_입찰서0901_일위" xfId="3307" xr:uid="{00000000-0005-0000-0000-0000E30C0000}"/>
    <cellStyle name="_입찰서0901_일위_변경후내역서 " xfId="3308" xr:uid="{00000000-0005-0000-0000-0000E40C0000}"/>
    <cellStyle name="_입찰서0901_일위대가" xfId="3309" xr:uid="{00000000-0005-0000-0000-0000E50C0000}"/>
    <cellStyle name="_입찰서0901_일위대가_변경후내역서 " xfId="3310" xr:uid="{00000000-0005-0000-0000-0000E60C0000}"/>
    <cellStyle name="_입찰서0901_일위대가1" xfId="3311" xr:uid="{00000000-0005-0000-0000-0000E70C0000}"/>
    <cellStyle name="_입찰서0901_일위대가-SAMPLE" xfId="3312" xr:uid="{00000000-0005-0000-0000-0000E80C0000}"/>
    <cellStyle name="_입찰서0901_장전노인복지시설 전기내역서" xfId="3313" xr:uid="{00000000-0005-0000-0000-0000E90C0000}"/>
    <cellStyle name="_입찰서0901_장전노인정 전기내역서" xfId="3314" xr:uid="{00000000-0005-0000-0000-0000EA0C0000}"/>
    <cellStyle name="_입찰서0901_재활원 전기내역서최종" xfId="3315" xr:uid="{00000000-0005-0000-0000-0000EB0C0000}"/>
    <cellStyle name="_입찰서0901_전11" xfId="3316" xr:uid="{00000000-0005-0000-0000-0000EC0C0000}"/>
    <cellStyle name="_입찰서0901_전기" xfId="3317" xr:uid="{00000000-0005-0000-0000-0000ED0C0000}"/>
    <cellStyle name="_입찰서0901_전기 내역서(실과교육관)" xfId="3318" xr:uid="{00000000-0005-0000-0000-0000EE0C0000}"/>
    <cellStyle name="_입찰서0901_전기 일위대가(아라교)" xfId="3319" xr:uid="{00000000-0005-0000-0000-0000EF0C0000}"/>
    <cellStyle name="_입찰서0901_전기(8.9)" xfId="3320" xr:uid="{00000000-0005-0000-0000-0000F00C0000}"/>
    <cellStyle name="_입찰서0901_전기내역 (안보교육관)" xfId="3321" xr:uid="{00000000-0005-0000-0000-0000F10C0000}"/>
    <cellStyle name="_입찰서0901_전기내역서" xfId="3322" xr:uid="{00000000-0005-0000-0000-0000F20C0000}"/>
    <cellStyle name="_입찰서0901_전기내역서(0407)" xfId="3323" xr:uid="{00000000-0005-0000-0000-0000F30C0000}"/>
    <cellStyle name="_입찰서0901_전기내역서(0908)" xfId="3324" xr:uid="{00000000-0005-0000-0000-0000F40C0000}"/>
    <cellStyle name="_입찰서0901_전기내역서(0911)" xfId="3325" xr:uid="{00000000-0005-0000-0000-0000F50C0000}"/>
    <cellStyle name="_입찰서0901_전기내역서(가와-도두어촌계)" xfId="3326" xr:uid="{00000000-0005-0000-0000-0000F60C0000}"/>
    <cellStyle name="_입찰서0901_전기내역서(감귤박TMR제조시설)-1차" xfId="3327" xr:uid="{00000000-0005-0000-0000-0000F70C0000}"/>
    <cellStyle name="_입찰서0901_전기내역서(감귤박TMR제조시설)-설계변경" xfId="3328" xr:uid="{00000000-0005-0000-0000-0000F80C0000}"/>
    <cellStyle name="_입찰서0901_전기내역서(곽금교)" xfId="3329" xr:uid="{00000000-0005-0000-0000-0000F90C0000}"/>
    <cellStyle name="_입찰서0901_전기내역서(곽금교)_----" xfId="3330" xr:uid="{00000000-0005-0000-0000-0000FA0C0000}"/>
    <cellStyle name="_입찰서0901_전기내역서(곽금교)_전기내역서" xfId="3331" xr:uid="{00000000-0005-0000-0000-0000FB0C0000}"/>
    <cellStyle name="_입찰서0901_전기내역서(곽금교)_전기내역서(0625)" xfId="3332" xr:uid="{00000000-0005-0000-0000-0000FC0C0000}"/>
    <cellStyle name="_입찰서0901_전기내역서(곽금교)_전기내역서(0625)_전기내역서(0908)" xfId="3333" xr:uid="{00000000-0005-0000-0000-0000FD0C0000}"/>
    <cellStyle name="_입찰서0901_전기내역서(곽금교)_전기내역서(0625)_전기내역서(0911)" xfId="3334" xr:uid="{00000000-0005-0000-0000-0000FE0C0000}"/>
    <cellStyle name="_입찰서0901_전기내역서(곽금교)_전기내역서(노형교 )" xfId="3335" xr:uid="{00000000-0005-0000-0000-0000FF0C0000}"/>
    <cellStyle name="_입찰서0901_전기내역서(곽금교)_전기내역서(노형교)-3층제외(0812)" xfId="3336" xr:uid="{00000000-0005-0000-0000-0000000D0000}"/>
    <cellStyle name="_입찰서0901_전기내역서(곽금교)_전기내역서(동광교-최종)" xfId="3337" xr:uid="{00000000-0005-0000-0000-0000010D0000}"/>
    <cellStyle name="_입찰서0901_전기내역서(곽금교)_전기내역서(동광교-최종)_전기내역서" xfId="3338" xr:uid="{00000000-0005-0000-0000-0000020D0000}"/>
    <cellStyle name="_입찰서0901_전기내역서(곽금교)_전기내역서(동광교-최종)_전기내역서(0911)" xfId="3339" xr:uid="{00000000-0005-0000-0000-0000030D0000}"/>
    <cellStyle name="_입찰서0901_전기내역서(곽금교)_전기내역서(동광교-최종)_전기내역서(노형교)-3층제외(0906-)" xfId="3340" xr:uid="{00000000-0005-0000-0000-0000040D0000}"/>
    <cellStyle name="_입찰서0901_전기내역서(곽금교)_전기내역서(동광교-최종)_전기내역서1030-개보수포함" xfId="3341" xr:uid="{00000000-0005-0000-0000-0000050D0000}"/>
    <cellStyle name="_입찰서0901_전기내역서(곽금교)_전기내역서(동광교-최종-용량증설 및 급식실)" xfId="3342" xr:uid="{00000000-0005-0000-0000-0000060D0000}"/>
    <cellStyle name="_입찰서0901_전기내역서(곽금교)_전기내역서(동광교-최종-통신포함-전체)" xfId="3343" xr:uid="{00000000-0005-0000-0000-0000070D0000}"/>
    <cellStyle name="_입찰서0901_전기내역서(곽금교)_전기내역서(동광교-최종-통신포함-전체)_전기내역서" xfId="3344" xr:uid="{00000000-0005-0000-0000-0000080D0000}"/>
    <cellStyle name="_입찰서0901_전기내역서(곽금교)_전기내역서(동광교-최종-통신포함-전체)_전기내역서(0911)" xfId="3345" xr:uid="{00000000-0005-0000-0000-0000090D0000}"/>
    <cellStyle name="_입찰서0901_전기내역서(곽금교)_전기내역서(동광교-최종-통신포함-전체)_전기내역서(노형교)-3층제외(0906-)" xfId="3346" xr:uid="{00000000-0005-0000-0000-00000A0D0000}"/>
    <cellStyle name="_입찰서0901_전기내역서(곽금교)_전기내역서(동광교-최종-통신포함-전체)_전기내역서1030-개보수포함" xfId="3347" xr:uid="{00000000-0005-0000-0000-00000B0D0000}"/>
    <cellStyle name="_입찰서0901_전기내역서(곽금교)_전기내역서(동광교-최종-통신포함-전체0628)" xfId="3348" xr:uid="{00000000-0005-0000-0000-00000C0D0000}"/>
    <cellStyle name="_입찰서0901_전기내역서(곽금교)_전기내역서(동화교)" xfId="3349" xr:uid="{00000000-0005-0000-0000-00000D0D0000}"/>
    <cellStyle name="_입찰서0901_전기내역서(곽금교)_전기내역서(동화교)_전기내역서" xfId="3350" xr:uid="{00000000-0005-0000-0000-00000E0D0000}"/>
    <cellStyle name="_입찰서0901_전기내역서(곽금교)_전기내역서(동화교)_전기내역서(0625)" xfId="3351" xr:uid="{00000000-0005-0000-0000-00000F0D0000}"/>
    <cellStyle name="_입찰서0901_전기내역서(곽금교)_전기내역서(동화교)_전기내역서(0625)_전기내역서(0908)" xfId="3352" xr:uid="{00000000-0005-0000-0000-0000100D0000}"/>
    <cellStyle name="_입찰서0901_전기내역서(곽금교)_전기내역서(동화교)_전기내역서(0625)_전기내역서(0911)" xfId="3353" xr:uid="{00000000-0005-0000-0000-0000110D0000}"/>
    <cellStyle name="_입찰서0901_전기내역서(곽금교)_전기내역서(동화교)_전기내역서(0911)" xfId="3354" xr:uid="{00000000-0005-0000-0000-0000120D0000}"/>
    <cellStyle name="_입찰서0901_전기내역서(곽금교)_전기내역서(동화교)_전기내역서(노형교)-3층제외(0906-)" xfId="3355" xr:uid="{00000000-0005-0000-0000-0000130D0000}"/>
    <cellStyle name="_입찰서0901_전기내역서(곽금교)_전기내역서(동화교)_전기내역서_전기내역서(0908)" xfId="3356" xr:uid="{00000000-0005-0000-0000-0000140D0000}"/>
    <cellStyle name="_입찰서0901_전기내역서(곽금교)_전기내역서(동화교)_전기내역서_전기내역서(0911)" xfId="3357" xr:uid="{00000000-0005-0000-0000-0000150D0000}"/>
    <cellStyle name="_입찰서0901_전기내역서(곽금교)_전기내역서(동화교)_전기내역서1" xfId="3358" xr:uid="{00000000-0005-0000-0000-0000160D0000}"/>
    <cellStyle name="_입찰서0901_전기내역서(곽금교)_전기내역서(동화교)_전기내역서-1" xfId="3359" xr:uid="{00000000-0005-0000-0000-0000170D0000}"/>
    <cellStyle name="_입찰서0901_전기내역서(곽금교)_전기내역서(동화교)_전기내역서1030-개보수포함" xfId="3360" xr:uid="{00000000-0005-0000-0000-0000180D0000}"/>
    <cellStyle name="_입찰서0901_전기내역서(곽금교)_전기내역서(동화교)_통신내역서" xfId="3361" xr:uid="{00000000-0005-0000-0000-0000190D0000}"/>
    <cellStyle name="_입찰서0901_전기내역서(곽금교)_전기내역서(동화교)_통신내역서_통신내역서" xfId="3362" xr:uid="{00000000-0005-0000-0000-00001A0D0000}"/>
    <cellStyle name="_입찰서0901_전기내역서(곽금교)_전기내역서_전기내역서(0908)" xfId="3363" xr:uid="{00000000-0005-0000-0000-00001B0D0000}"/>
    <cellStyle name="_입찰서0901_전기내역서(곽금교)_전기내역서_전기내역서(0911)" xfId="3364" xr:uid="{00000000-0005-0000-0000-00001C0D0000}"/>
    <cellStyle name="_입찰서0901_전기내역서(곽금교)_통신내역서" xfId="3365" xr:uid="{00000000-0005-0000-0000-00001D0D0000}"/>
    <cellStyle name="_입찰서0901_전기내역서(곽금교)_통신내역서(동광교-최종)" xfId="3366" xr:uid="{00000000-0005-0000-0000-00001E0D0000}"/>
    <cellStyle name="_입찰서0901_전기내역서(곽금교)_통신내역서(동광교-최종)_전기내역서" xfId="3367" xr:uid="{00000000-0005-0000-0000-00001F0D0000}"/>
    <cellStyle name="_입찰서0901_전기내역서(곽금교)_통신내역서(동광교-최종)_전기내역서(0911)" xfId="3368" xr:uid="{00000000-0005-0000-0000-0000200D0000}"/>
    <cellStyle name="_입찰서0901_전기내역서(곽금교)_통신내역서(동광교-최종)_전기내역서(노형교)-3층제외(0906-)" xfId="3369" xr:uid="{00000000-0005-0000-0000-0000210D0000}"/>
    <cellStyle name="_입찰서0901_전기내역서(곽금교)_통신내역서(동광교-최종)_전기내역서1030-개보수포함" xfId="3370" xr:uid="{00000000-0005-0000-0000-0000220D0000}"/>
    <cellStyle name="_입찰서0901_전기내역서(곽금교)_통신내역서_통신내역서" xfId="3371" xr:uid="{00000000-0005-0000-0000-0000230D0000}"/>
    <cellStyle name="_입찰서0901_전기내역서(구좌중앙초)-0429" xfId="3372" xr:uid="{00000000-0005-0000-0000-0000240D0000}"/>
    <cellStyle name="_입찰서0901_전기내역서(금악교-0516최종)" xfId="3373" xr:uid="{00000000-0005-0000-0000-0000250D0000}"/>
    <cellStyle name="_입찰서0901_전기내역서(금악교-0516최종)_통신내역서" xfId="3374" xr:uid="{00000000-0005-0000-0000-0000260D0000}"/>
    <cellStyle name="_입찰서0901_전기내역서(금악교-0516최종)_통신내역서_통신내역서" xfId="3375" xr:uid="{00000000-0005-0000-0000-0000270D0000}"/>
    <cellStyle name="_입찰서0901_전기내역서(금악교-에어컨)" xfId="3376" xr:uid="{00000000-0005-0000-0000-0000280D0000}"/>
    <cellStyle name="_입찰서0901_전기내역서(금악교-에어컨)_전기내역서" xfId="3377" xr:uid="{00000000-0005-0000-0000-0000290D0000}"/>
    <cellStyle name="_입찰서0901_전기내역서(금악교-에어컨)_전기내역서(0625)" xfId="3378" xr:uid="{00000000-0005-0000-0000-00002A0D0000}"/>
    <cellStyle name="_입찰서0901_전기내역서(금악교-에어컨)_전기내역서(0625)_전기내역서(0908)" xfId="3379" xr:uid="{00000000-0005-0000-0000-00002B0D0000}"/>
    <cellStyle name="_입찰서0901_전기내역서(금악교-에어컨)_전기내역서(0625)_전기내역서(0911)" xfId="3380" xr:uid="{00000000-0005-0000-0000-00002C0D0000}"/>
    <cellStyle name="_입찰서0901_전기내역서(금악교-에어컨)_전기내역서_전기내역서(0908)" xfId="3381" xr:uid="{00000000-0005-0000-0000-00002D0D0000}"/>
    <cellStyle name="_입찰서0901_전기내역서(금악교-에어컨)_전기내역서_전기내역서(0911)" xfId="3382" xr:uid="{00000000-0005-0000-0000-00002E0D0000}"/>
    <cellStyle name="_입찰서0901_전기내역서(금악교-에어컨)_통신내역서" xfId="3383" xr:uid="{00000000-0005-0000-0000-00002F0D0000}"/>
    <cellStyle name="_입찰서0901_전기내역서(금악교-에어컨)_통신내역서_통신내역서" xfId="3384" xr:uid="{00000000-0005-0000-0000-0000300D0000}"/>
    <cellStyle name="_입찰서0901_전기내역서(노형교)-3층제외(0906)" xfId="3385" xr:uid="{00000000-0005-0000-0000-0000310D0000}"/>
    <cellStyle name="_입찰서0901_전기내역서(노형교)-3층제외(0906-)" xfId="3386" xr:uid="{00000000-0005-0000-0000-0000320D0000}"/>
    <cellStyle name="_입찰서0901_전기내역서(대신중)-6차" xfId="3387" xr:uid="{00000000-0005-0000-0000-0000330D0000}"/>
    <cellStyle name="_입찰서0901_전기내역서(동홍초등학교 교실 및 E.V 증축공사)" xfId="3388" xr:uid="{00000000-0005-0000-0000-0000340D0000}"/>
    <cellStyle name="_입찰서0901_전기내역서(동홍초등학교 교실 및 E.V 증축공사)_변경후내역서 " xfId="3389" xr:uid="{00000000-0005-0000-0000-0000350D0000}"/>
    <cellStyle name="_입찰서0901_전기내역서(동홍초등학교 교실 및 E.V 증축공사)-정광수" xfId="3390" xr:uid="{00000000-0005-0000-0000-0000360D0000}"/>
    <cellStyle name="_입찰서0901_전기내역서(동홍초등학교 교실 및 E.V 증축공사)-정광수_변경후내역서 " xfId="3391" xr:uid="{00000000-0005-0000-0000-0000370D0000}"/>
    <cellStyle name="_입찰서0901_전기내역서(동홍초등학교 교실 및 E.V 증축공사)-최종" xfId="3392" xr:uid="{00000000-0005-0000-0000-0000380D0000}"/>
    <cellStyle name="_입찰서0901_전기내역서(동홍초등학교 교실 및 E.V 증축공사)-최종_변경후내역서 " xfId="3393" xr:uid="{00000000-0005-0000-0000-0000390D0000}"/>
    <cellStyle name="_입찰서0901_전기내역서(동화교-최종)" xfId="3394" xr:uid="{00000000-0005-0000-0000-00003A0D0000}"/>
    <cellStyle name="_입찰서0901_전기내역서(동화교-최종)_통신내역서" xfId="3395" xr:uid="{00000000-0005-0000-0000-00003B0D0000}"/>
    <cellStyle name="_입찰서0901_전기내역서(동화교-최종)_통신내역서_통신내역서" xfId="3396" xr:uid="{00000000-0005-0000-0000-00003C0D0000}"/>
    <cellStyle name="_입찰서0901_전기내역서(물메0725)" xfId="3397" xr:uid="{00000000-0005-0000-0000-00003D0D0000}"/>
    <cellStyle name="_입찰서0901_전기내역서(변경)" xfId="3398" xr:uid="{00000000-0005-0000-0000-00003E0D0000}"/>
    <cellStyle name="_입찰서0901_전기내역서(보목초)" xfId="3399" xr:uid="{00000000-0005-0000-0000-00003F0D0000}"/>
    <cellStyle name="_입찰서0901_전기내역서(보성교-발주용)" xfId="3400" xr:uid="{00000000-0005-0000-0000-0000400D0000}"/>
    <cellStyle name="_입찰서0901_전기내역서(사라교육관)" xfId="3401" xr:uid="{00000000-0005-0000-0000-0000410D0000}"/>
    <cellStyle name="_입찰서0901_전기내역서(삼도1동 복지회관 리모델링)-0126" xfId="3402" xr:uid="{00000000-0005-0000-0000-0000420D0000}"/>
    <cellStyle name="_입찰서0901_전기내역서(삼성교)" xfId="3403" xr:uid="{00000000-0005-0000-0000-0000430D0000}"/>
    <cellStyle name="_입찰서0901_전기내역서(삼양동 선사유적지)" xfId="3404" xr:uid="{00000000-0005-0000-0000-0000440D0000}"/>
    <cellStyle name="_입찰서0901_전기내역서(삼양동)" xfId="3405" xr:uid="{00000000-0005-0000-0000-0000450D0000}"/>
    <cellStyle name="_입찰서0901_전기내역서(삼양동사무소)" xfId="3406" xr:uid="{00000000-0005-0000-0000-0000460D0000}"/>
    <cellStyle name="_입찰서0901_전기내역서(삼양동사무소)-1차분" xfId="3407" xr:uid="{00000000-0005-0000-0000-0000470D0000}"/>
    <cellStyle name="_입찰서0901_전기내역서(서귀포공립보육시설)" xfId="3408" xr:uid="{00000000-0005-0000-0000-0000480D0000}"/>
    <cellStyle name="_입찰서0901_전기내역서(서귀포시교육청사)" xfId="3409" xr:uid="{00000000-0005-0000-0000-0000490D0000}"/>
    <cellStyle name="_입찰서0901_전기내역서(성판악 탐방안내소 신축)" xfId="3410" xr:uid="{00000000-0005-0000-0000-00004A0D0000}"/>
    <cellStyle name="_입찰서0901_전기내역서(송당)-0618" xfId="3411" xr:uid="{00000000-0005-0000-0000-00004B0D0000}"/>
    <cellStyle name="_입찰서0901_전기내역서(실과교육관)" xfId="3412" xr:uid="{00000000-0005-0000-0000-00004C0D0000}"/>
    <cellStyle name="_입찰서0901_전기내역서(아라교)" xfId="3413" xr:uid="{00000000-0005-0000-0000-00004D0D0000}"/>
    <cellStyle name="_입찰서0901_전기내역서(애월교)" xfId="3414" xr:uid="{00000000-0005-0000-0000-00004E0D0000}"/>
    <cellStyle name="_입찰서0901_전기내역서(애월교)-0324" xfId="3415" xr:uid="{00000000-0005-0000-0000-00004F0D0000}"/>
    <cellStyle name="_입찰서0901_전기내역서(연평초,중)" xfId="3416" xr:uid="{00000000-0005-0000-0000-0000500D0000}"/>
    <cellStyle name="_입찰서0901_전기내역서(연평초중고)" xfId="3417" xr:uid="{00000000-0005-0000-0000-0000510D0000}"/>
    <cellStyle name="_입찰서0901_전기내역서(영송학교 체육관)" xfId="3418" xr:uid="{00000000-0005-0000-0000-0000520D0000}"/>
    <cellStyle name="_입찰서0901_전기내역서(영지학교 전기설비공사)" xfId="3419" xr:uid="{00000000-0005-0000-0000-0000530D0000}"/>
    <cellStyle name="_입찰서0901_전기내역서(영평교)" xfId="3420" xr:uid="{00000000-0005-0000-0000-0000540D0000}"/>
    <cellStyle name="_입찰서0901_전기내역서(영평교)-최종" xfId="3421" xr:uid="{00000000-0005-0000-0000-0000550D0000}"/>
    <cellStyle name="_입찰서0901_전기내역서(온성학교)" xfId="3422" xr:uid="{00000000-0005-0000-0000-0000560D0000}"/>
    <cellStyle name="_입찰서0901_전기내역서(온성학교)_변경후내역서 " xfId="3423" xr:uid="{00000000-0005-0000-0000-0000570D0000}"/>
    <cellStyle name="_입찰서0901_전기내역서(온평교)" xfId="3424" xr:uid="{00000000-0005-0000-0000-0000580D0000}"/>
    <cellStyle name="_입찰서0901_전기내역서(온평초)-레미콘1" xfId="3425" xr:uid="{00000000-0005-0000-0000-0000590D0000}"/>
    <cellStyle name="_입찰서0901_전기내역서(위미교)" xfId="3426" xr:uid="{00000000-0005-0000-0000-00005A0D0000}"/>
    <cellStyle name="_입찰서0901_전기내역서(위미교)-70" xfId="3427" xr:uid="{00000000-0005-0000-0000-00005B0D0000}"/>
    <cellStyle name="_입찰서0901_전기내역서(위미중)" xfId="3428" xr:uid="{00000000-0005-0000-0000-00005C0D0000}"/>
    <cellStyle name="_입찰서0901_전기내역서(의귀초)" xfId="3429" xr:uid="{00000000-0005-0000-0000-00005D0D0000}"/>
    <cellStyle name="_입찰서0901_전기내역서(전산교육관)" xfId="3430" xr:uid="{00000000-0005-0000-0000-00005E0D0000}"/>
    <cellStyle name="_입찰서0901_전기내역서(제동교)" xfId="3431" xr:uid="{00000000-0005-0000-0000-00005F0D0000}"/>
    <cellStyle name="_입찰서0901_전기내역서(제주검역소)" xfId="3432" xr:uid="{00000000-0005-0000-0000-0000600D0000}"/>
    <cellStyle name="_입찰서0901_전기내역서(제주교대-사라교육관)" xfId="3433" xr:uid="{00000000-0005-0000-0000-0000610D0000}"/>
    <cellStyle name="_입찰서0901_전기내역서(제주교대-전산교육관)" xfId="3434" xr:uid="{00000000-0005-0000-0000-0000620D0000}"/>
    <cellStyle name="_입찰서0901_전기내역서(제주시교육청사)" xfId="3435" xr:uid="{00000000-0005-0000-0000-0000630D0000}"/>
    <cellStyle name="_입찰서0901_전기내역서(지구대기 관사)" xfId="3436" xr:uid="{00000000-0005-0000-0000-0000640D0000}"/>
    <cellStyle name="_입찰서0901_전기내역서(집하장증축)" xfId="3437" xr:uid="{00000000-0005-0000-0000-0000650D0000}"/>
    <cellStyle name="_입찰서0901_전기내역서(최종)-서귀포교" xfId="3438" xr:uid="{00000000-0005-0000-0000-0000660D0000}"/>
    <cellStyle name="_입찰서0901_전기내역서(추자중)-0525" xfId="3439" xr:uid="{00000000-0005-0000-0000-0000670D0000}"/>
    <cellStyle name="_입찰서0901_전기내역서(탐라교육원 전기용량 증설공사)-1월단가" xfId="3440" xr:uid="{00000000-0005-0000-0000-0000680D0000}"/>
    <cellStyle name="_입찰서0901_전기내역서(탐라교육원)" xfId="3441" xr:uid="{00000000-0005-0000-0000-0000690D0000}"/>
    <cellStyle name="_입찰서0901_전기내역서(탐라교육원)11" xfId="3442" xr:uid="{00000000-0005-0000-0000-00006A0D0000}"/>
    <cellStyle name="_입찰서0901_전기내역서(탐라교육원)-최종" xfId="3443" xr:uid="{00000000-0005-0000-0000-00006B0D0000}"/>
    <cellStyle name="_입찰서0901_전기내역서(표선초-옥내소화전 장애인 연결통로)" xfId="3444" xr:uid="{00000000-0005-0000-0000-00006C0D0000}"/>
    <cellStyle name="_입찰서0901_전기내역서(하나로마트)" xfId="3445" xr:uid="{00000000-0005-0000-0000-00006D0D0000}"/>
    <cellStyle name="_입찰서0901_전기내역서(하나로마트)_변경후내역서 " xfId="3446" xr:uid="{00000000-0005-0000-0000-00006E0D0000}"/>
    <cellStyle name="_입찰서0901_전기내역서(하례교 교실증축 및 화장실 대수선공사)" xfId="3447" xr:uid="{00000000-0005-0000-0000-00006F0D0000}"/>
    <cellStyle name="_입찰서0901_전기내역서(하례교 교실증축 및 화장실 대수선공사)_변경후내역서 " xfId="3448" xr:uid="{00000000-0005-0000-0000-0000700D0000}"/>
    <cellStyle name="_입찰서0901_전기내역서(하례교)" xfId="3449" xr:uid="{00000000-0005-0000-0000-0000710D0000}"/>
    <cellStyle name="_입찰서0901_전기내역서(한림여중)-0319" xfId="3450" xr:uid="{00000000-0005-0000-0000-0000720D0000}"/>
    <cellStyle name="_입찰서0901_전기내역서(한림여중)-0324" xfId="3451" xr:uid="{00000000-0005-0000-0000-0000730D0000}"/>
    <cellStyle name="_입찰서0901_전기내역서(한림중 장애인)-0302" xfId="3452" xr:uid="{00000000-0005-0000-0000-0000740D0000}"/>
    <cellStyle name="_입찰서0901_전기내역서(한수풀 도서관)" xfId="3453" xr:uid="{00000000-0005-0000-0000-0000750D0000}"/>
    <cellStyle name="_입찰서0901_전기내역서(홍익보육원)" xfId="3454" xr:uid="{00000000-0005-0000-0000-0000760D0000}"/>
    <cellStyle name="_입찰서0901_전기내역서(흑우명품관)" xfId="3455" xr:uid="{00000000-0005-0000-0000-0000770D0000}"/>
    <cellStyle name="_입찰서0901_전기내역서(흑우명품관)-4차수정" xfId="3456" xr:uid="{00000000-0005-0000-0000-0000780D0000}"/>
    <cellStyle name="_입찰서0901_전기내역서1" xfId="3457" xr:uid="{00000000-0005-0000-0000-0000790D0000}"/>
    <cellStyle name="_입찰서0901_전기내역서-1" xfId="3458" xr:uid="{00000000-0005-0000-0000-00007A0D0000}"/>
    <cellStyle name="_입찰서0901_전기내역서1030-개보수포함" xfId="3459" xr:uid="{00000000-0005-0000-0000-00007B0D0000}"/>
    <cellStyle name="_입찰서0901_전기내역서-어리목관음사" xfId="3460" xr:uid="{00000000-0005-0000-0000-00007C0D0000}"/>
    <cellStyle name="_입찰서0901_전기내역서-전등간선변경" xfId="3461" xr:uid="{00000000-0005-0000-0000-00007D0D0000}"/>
    <cellStyle name="_입찰서0901_전기발주내역서(노형교)-3층제외(0906)" xfId="3462" xr:uid="{00000000-0005-0000-0000-00007E0D0000}"/>
    <cellStyle name="_입찰서0901_전기산출표" xfId="3463" xr:uid="{00000000-0005-0000-0000-00007F0D0000}"/>
    <cellStyle name="_입찰서0901_전기표지 및 산출서(절물)" xfId="3464" xr:uid="{00000000-0005-0000-0000-0000800D0000}"/>
    <cellStyle name="_입찰서0901_전기표지 및 산출서(절물)_변경후내역서 " xfId="3465" xr:uid="{00000000-0005-0000-0000-0000810D0000}"/>
    <cellStyle name="_입찰서0901_제동중(냉난방설비)  전기내역서(최종)" xfId="3466" xr:uid="{00000000-0005-0000-0000-0000820D0000}"/>
    <cellStyle name="_입찰서0901_제주항 연안여객터미널 승강설비 전기공사" xfId="3467" xr:uid="{00000000-0005-0000-0000-0000830D0000}"/>
    <cellStyle name="_입찰서0901_조천리마을회관(야학당)전기내역서" xfId="3468" xr:uid="{00000000-0005-0000-0000-0000840D0000}"/>
    <cellStyle name="_입찰서0901_조천리마을회관(야학당)통신내역서" xfId="3469" xr:uid="{00000000-0005-0000-0000-0000850D0000}"/>
    <cellStyle name="_입찰서0901_조천중(전기내역서)최종 (1)" xfId="3470" xr:uid="{00000000-0005-0000-0000-0000860D0000}"/>
    <cellStyle name="_입찰서0901_조천중(전기내역서)최종 (1)_변경후내역서 " xfId="3471" xr:uid="{00000000-0005-0000-0000-0000870D0000}"/>
    <cellStyle name="_입찰서0901_주사랑요양원전기" xfId="3472" xr:uid="{00000000-0005-0000-0000-0000880D0000}"/>
    <cellStyle name="_입찰서0901_중앙중 전기내역서" xfId="3473" xr:uid="{00000000-0005-0000-0000-0000890D0000}"/>
    <cellStyle name="_입찰서0901_청수 다목적회관 전기내역서-70" xfId="3474" xr:uid="{00000000-0005-0000-0000-00008A0D0000}"/>
    <cellStyle name="_입찰서0901_청수리 다목적회관 소방내역서" xfId="3475" xr:uid="{00000000-0005-0000-0000-00008B0D0000}"/>
    <cellStyle name="_입찰서0901_청수리 다목적회관 전기내역서" xfId="3476" xr:uid="{00000000-0005-0000-0000-00008C0D0000}"/>
    <cellStyle name="_입찰서0901_추정공사비" xfId="3477" xr:uid="{00000000-0005-0000-0000-00008D0D0000}"/>
    <cellStyle name="_입찰서0901_추정공사비전기내역서" xfId="3478" xr:uid="{00000000-0005-0000-0000-00008E0D0000}"/>
    <cellStyle name="_입찰서0901_친환경 농업 증축전기공사" xfId="3479" xr:uid="{00000000-0005-0000-0000-00008F0D0000}"/>
    <cellStyle name="_입찰서0901_친환경 농업 증축전기공사(전력간선)" xfId="3480" xr:uid="{00000000-0005-0000-0000-0000900D0000}"/>
    <cellStyle name="_입찰서0901_친환경농업 첨단연구센터 증축소방공사" xfId="3481" xr:uid="{00000000-0005-0000-0000-0000910D0000}"/>
    <cellStyle name="_입찰서0901_친환경농업 첨단연구센터 증축전기공사" xfId="3482" xr:uid="{00000000-0005-0000-0000-0000920D0000}"/>
    <cellStyle name="_입찰서0901_친환경농업 첨단연구센터 증축통신공사" xfId="3483" xr:uid="{00000000-0005-0000-0000-0000930D0000}"/>
    <cellStyle name="_입찰서0901_토산교 도서실,교원편의실,연결복도 증축전기내역서" xfId="3484" xr:uid="{00000000-0005-0000-0000-0000940D0000}"/>
    <cellStyle name="_입찰서0901_통신" xfId="3485" xr:uid="{00000000-0005-0000-0000-0000950D0000}"/>
    <cellStyle name="_입찰서0901_통신(08.09)" xfId="3486" xr:uid="{00000000-0005-0000-0000-0000960D0000}"/>
    <cellStyle name="_입찰서0901_통신내역 (안보교육관)" xfId="3487" xr:uid="{00000000-0005-0000-0000-0000970D0000}"/>
    <cellStyle name="_입찰서0901_통신내역 (안보교육관-5월30일)" xfId="3488" xr:uid="{00000000-0005-0000-0000-0000980D0000}"/>
    <cellStyle name="_입찰서0901_통신내역서" xfId="3489" xr:uid="{00000000-0005-0000-0000-0000990D0000}"/>
    <cellStyle name="_입찰서0901_통신내역서 (제주목 관아 CCTV)" xfId="3490" xr:uid="{00000000-0005-0000-0000-00009A0D0000}"/>
    <cellStyle name="_입찰서0901_통신내역서(감귤창고)" xfId="3491" xr:uid="{00000000-0005-0000-0000-00009B0D0000}"/>
    <cellStyle name="_입찰서0901_통신내역서(다목적수련관 및 전기용량증설공사)0219-1월단가" xfId="3492" xr:uid="{00000000-0005-0000-0000-00009C0D0000}"/>
    <cellStyle name="_입찰서0901_통신내역서(대신중)-5차" xfId="3493" xr:uid="{00000000-0005-0000-0000-00009D0D0000}"/>
    <cellStyle name="_입찰서0901_통신내역서(도순교)" xfId="3494" xr:uid="{00000000-0005-0000-0000-00009E0D0000}"/>
    <cellStyle name="_입찰서0901_통신내역서(동남교)" xfId="3495" xr:uid="{00000000-0005-0000-0000-00009F0D0000}"/>
    <cellStyle name="_입찰서0901_통신내역서(동홍초등학교 교실 및 E.V 증축공사)" xfId="3496" xr:uid="{00000000-0005-0000-0000-0000A00D0000}"/>
    <cellStyle name="_입찰서0901_통신내역서(동홍초등학교 교실 및 E.V 증축공사)_변경후내역서 " xfId="3497" xr:uid="{00000000-0005-0000-0000-0000A10D0000}"/>
    <cellStyle name="_입찰서0901_통신내역서(동홍초등학교 교실 및 E.V 증축공사)-최종" xfId="3498" xr:uid="{00000000-0005-0000-0000-0000A20D0000}"/>
    <cellStyle name="_입찰서0901_통신내역서(동홍초등학교 교실 및 E.V 증축공사)-최종_변경후내역서 " xfId="3499" xr:uid="{00000000-0005-0000-0000-0000A30D0000}"/>
    <cellStyle name="_입찰서0901_통신내역서(두모리마을회관)" xfId="3500" xr:uid="{00000000-0005-0000-0000-0000A40D0000}"/>
    <cellStyle name="_입찰서0901_통신내역서(보성교)" xfId="3501" xr:uid="{00000000-0005-0000-0000-0000A50D0000}"/>
    <cellStyle name="_입찰서0901_통신내역서(보성교-발주용)" xfId="3502" xr:uid="{00000000-0005-0000-0000-0000A60D0000}"/>
    <cellStyle name="_입찰서0901_통신내역서(서귀포공립보육시설)" xfId="3503" xr:uid="{00000000-0005-0000-0000-0000A70D0000}"/>
    <cellStyle name="_입찰서0901_통신내역서(서귀포시교육청사)" xfId="3504" xr:uid="{00000000-0005-0000-0000-0000A80D0000}"/>
    <cellStyle name="_입찰서0901_통신내역서(서귀포여고)" xfId="3505" xr:uid="{00000000-0005-0000-0000-0000A90D0000}"/>
    <cellStyle name="_입찰서0901_통신내역서(성판악)" xfId="3506" xr:uid="{00000000-0005-0000-0000-0000AA0D0000}"/>
    <cellStyle name="_입찰서0901_통신내역서(영송학교 체육관)" xfId="3507" xr:uid="{00000000-0005-0000-0000-0000AB0D0000}"/>
    <cellStyle name="_입찰서0901_통신내역서(예림-친환경)-1024" xfId="3508" xr:uid="{00000000-0005-0000-0000-0000AC0D0000}"/>
    <cellStyle name="_입찰서0901_통신내역서(제주교대-사라교육관)" xfId="3509" xr:uid="{00000000-0005-0000-0000-0000AD0D0000}"/>
    <cellStyle name="_입찰서0901_통신내역서(제주시교육청사)" xfId="3510" xr:uid="{00000000-0005-0000-0000-0000AE0D0000}"/>
    <cellStyle name="_입찰서0901_통신내역서(지구대기 관사)" xfId="3511" xr:uid="{00000000-0005-0000-0000-0000AF0D0000}"/>
    <cellStyle name="_입찰서0901_통신내역서(집하장증축)" xfId="3512" xr:uid="{00000000-0005-0000-0000-0000B00D0000}"/>
    <cellStyle name="_입찰서0901_통신내역서(창천교)" xfId="3513" xr:uid="{00000000-0005-0000-0000-0000B10D0000}"/>
    <cellStyle name="_입찰서0901_통신내역서(탐라교육원)0219-1월단가" xfId="3514" xr:uid="{00000000-0005-0000-0000-0000B20D0000}"/>
    <cellStyle name="_입찰서0901_통신내역서(탐라교육원)-최종" xfId="3515" xr:uid="{00000000-0005-0000-0000-0000B30D0000}"/>
    <cellStyle name="_입찰서0901_통신내역서(하귀어린이집)" xfId="3516" xr:uid="{00000000-0005-0000-0000-0000B40D0000}"/>
    <cellStyle name="_입찰서0901_통신내역서(하나로마트)" xfId="3517" xr:uid="{00000000-0005-0000-0000-0000B50D0000}"/>
    <cellStyle name="_입찰서0901_통신내역서(하나로마트)_변경후내역서 " xfId="3518" xr:uid="{00000000-0005-0000-0000-0000B60D0000}"/>
    <cellStyle name="_입찰서0901_통신내역서(하례교 교실증축 및 화장실 대수선공사)" xfId="3519" xr:uid="{00000000-0005-0000-0000-0000B70D0000}"/>
    <cellStyle name="_입찰서0901_통신내역서(하례교 교실증축 및 화장실 대수선공사)_변경후내역서 " xfId="3520" xr:uid="{00000000-0005-0000-0000-0000B80D0000}"/>
    <cellStyle name="_입찰서0901_통신내역서(학생회관3층)" xfId="3521" xr:uid="{00000000-0005-0000-0000-0000B90D0000}"/>
    <cellStyle name="_입찰서0901_통신내역서(함덕해수욕장 종합관리동)1" xfId="3522" xr:uid="{00000000-0005-0000-0000-0000BA0D0000}"/>
    <cellStyle name="_입찰서0901_통신내역서_통신내역서" xfId="3523" xr:uid="{00000000-0005-0000-0000-0000BB0D0000}"/>
    <cellStyle name="_입찰서0901_평안요양원 소방내역서" xfId="3524" xr:uid="{00000000-0005-0000-0000-0000BC0D0000}"/>
    <cellStyle name="_입찰서0901_평안요양원 전기내역서" xfId="3525" xr:uid="{00000000-0005-0000-0000-0000BD0D0000}"/>
    <cellStyle name="_입찰서0901_폐수처리장 전기간선설비공사 전기내역서" xfId="3526" xr:uid="{00000000-0005-0000-0000-0000BE0D0000}"/>
    <cellStyle name="_입찰서0901_표선중 전기내역서(ALL)-4차" xfId="3527" xr:uid="{00000000-0005-0000-0000-0000BF0D0000}"/>
    <cellStyle name="_입찰서0901_표선초 소방공사(최종)" xfId="3528" xr:uid="{00000000-0005-0000-0000-0000C00D0000}"/>
    <cellStyle name="_입찰서0901_표선초 장애인편의시설및 연결복도 증축 전기내역서" xfId="3529" xr:uid="{00000000-0005-0000-0000-0000C10D0000}"/>
    <cellStyle name="_입찰서0901_표선초 장애인편의시설및 연결복도 증축 전기내역서1" xfId="3530" xr:uid="{00000000-0005-0000-0000-0000C20D0000}"/>
    <cellStyle name="_입찰서0901_플러스마트 전기설비공사" xfId="3531" xr:uid="{00000000-0005-0000-0000-0000C30D0000}"/>
    <cellStyle name="_입찰서0901_화순화장실 전기내역서" xfId="3532" xr:uid="{00000000-0005-0000-0000-0000C40D0000}"/>
    <cellStyle name="_입찰서1016" xfId="3533" xr:uid="{00000000-0005-0000-0000-0000C50D0000}"/>
    <cellStyle name="_입찰서1016_080930-01R_제주영송학교_체육관(치료교육센타)_증축_원격조명릴_설치공사-수정_CSI-7M" xfId="3534" xr:uid="{00000000-0005-0000-0000-0000C60D0000}"/>
    <cellStyle name="_입찰서1016_09하반기노임" xfId="3535" xr:uid="{00000000-0005-0000-0000-0000C70D0000}"/>
    <cellStyle name="_입찰서1016_11내역서(서귀포시교육청사)" xfId="3536" xr:uid="{00000000-0005-0000-0000-0000C80D0000}"/>
    <cellStyle name="_입찰서1016_2009년 일위대가(전기) (2월기준)" xfId="3537" xr:uid="{00000000-0005-0000-0000-0000C90D0000}"/>
    <cellStyle name="_입찰서1016_b동 전기공사" xfId="3538" xr:uid="{00000000-0005-0000-0000-0000CA0D0000}"/>
    <cellStyle name="_입찰서1016_b동 통신공사" xfId="3539" xr:uid="{00000000-0005-0000-0000-0000CB0D0000}"/>
    <cellStyle name="_입찰서1016_감귤창고전기내역서" xfId="3540" xr:uid="{00000000-0005-0000-0000-0000CC0D0000}"/>
    <cellStyle name="_입찰서1016_감귤창고전기내역서(70%)-1226" xfId="3541" xr:uid="{00000000-0005-0000-0000-0000CD0D0000}"/>
    <cellStyle name="_입찰서1016_감귤창고전기산출서" xfId="3542" xr:uid="{00000000-0005-0000-0000-0000CE0D0000}"/>
    <cellStyle name="_입찰서1016_교래분교(전기내역서)최종-공종2" xfId="3543" xr:uid="{00000000-0005-0000-0000-0000CF0D0000}"/>
    <cellStyle name="_입찰서1016_구엄교(전기내역서)-0307" xfId="3544" xr:uid="{00000000-0005-0000-0000-0000D00D0000}"/>
    <cellStyle name="_입찰서1016_구엄교(전기내역서)최종" xfId="3545" xr:uid="{00000000-0005-0000-0000-0000D10D0000}"/>
    <cellStyle name="_입찰서1016_구엄교(전기내역서)최종_변경후내역서 " xfId="3546" xr:uid="{00000000-0005-0000-0000-0000D20D0000}"/>
    <cellStyle name="_입찰서1016_남성마을회관-통신" xfId="3547" xr:uid="{00000000-0005-0000-0000-0000D30D0000}"/>
    <cellStyle name="_입찰서1016_내역(전기)-예래교" xfId="3548" xr:uid="{00000000-0005-0000-0000-0000D40D0000}"/>
    <cellStyle name="_입찰서1016_내역(전기)-제주여중" xfId="3549" xr:uid="{00000000-0005-0000-0000-0000D50D0000}"/>
    <cellStyle name="_입찰서1016_내역서" xfId="3550" xr:uid="{00000000-0005-0000-0000-0000D60D0000}"/>
    <cellStyle name="_입찰서1016_내역서(서귀포시교육청사)" xfId="3551" xr:uid="{00000000-0005-0000-0000-0000D70D0000}"/>
    <cellStyle name="_입찰서1016_내역서표지" xfId="3552" xr:uid="{00000000-0005-0000-0000-0000D80D0000}"/>
    <cellStyle name="_입찰서1016_냉난방내역서(예림-친환경)" xfId="3553" xr:uid="{00000000-0005-0000-0000-0000D90D0000}"/>
    <cellStyle name="_입찰서1016_단가비교(1월)" xfId="3554" xr:uid="{00000000-0005-0000-0000-0000DA0D0000}"/>
    <cellStyle name="_입찰서1016_단가비교(1월)_변경후내역서 " xfId="3555" xr:uid="{00000000-0005-0000-0000-0000DB0D0000}"/>
    <cellStyle name="_입찰서1016_도두봉화장실전기내역서" xfId="3556" xr:uid="{00000000-0005-0000-0000-0000DC0D0000}"/>
    <cellStyle name="_입찰서1016_동문시장 소방공사(납품)" xfId="3557" xr:uid="{00000000-0005-0000-0000-0000DD0D0000}"/>
    <cellStyle name="_입찰서1016_동문시장 전기공사" xfId="3558" xr:uid="{00000000-0005-0000-0000-0000DE0D0000}"/>
    <cellStyle name="_입찰서1016_동문시장 전기공사(최종)" xfId="3559" xr:uid="{00000000-0005-0000-0000-0000DF0D0000}"/>
    <cellStyle name="_입찰서1016_동문시장 전기공사(최종)-0401" xfId="3560" xr:uid="{00000000-0005-0000-0000-0000E00D0000}"/>
    <cellStyle name="_입찰서1016_동문시장 전기공사(최종)-429" xfId="3561" xr:uid="{00000000-0005-0000-0000-0000E10D0000}"/>
    <cellStyle name="_입찰서1016_동문시장 전기공사1" xfId="3562" xr:uid="{00000000-0005-0000-0000-0000E20D0000}"/>
    <cellStyle name="_입찰서1016_동문시장 통신공사(납품)-0203" xfId="3563" xr:uid="{00000000-0005-0000-0000-0000E30D0000}"/>
    <cellStyle name="_입찰서1016_동문시장 통신공사(최종)-0401" xfId="3564" xr:uid="{00000000-0005-0000-0000-0000E40D0000}"/>
    <cellStyle name="_입찰서1016_동문시장(2010) 전기" xfId="3565" xr:uid="{00000000-0005-0000-0000-0000E50D0000}"/>
    <cellStyle name="_입찰서1016_동문시장연장 소방공사" xfId="3566" xr:uid="{00000000-0005-0000-0000-0000E60D0000}"/>
    <cellStyle name="_입찰서1016_방송내역서(성판악)" xfId="3567" xr:uid="{00000000-0005-0000-0000-0000E70D0000}"/>
    <cellStyle name="_입찰서1016_변경후내역서 " xfId="3568" xr:uid="{00000000-0005-0000-0000-0000E80D0000}"/>
    <cellStyle name="_입찰서1016_보타리4449(70%)" xfId="3569" xr:uid="{00000000-0005-0000-0000-0000E90D0000}"/>
    <cellStyle name="_입찰서1016_사본 - 전기내역서" xfId="3570" xr:uid="{00000000-0005-0000-0000-0000EA0D0000}"/>
    <cellStyle name="_입찰서1016_삼양원통신(08.07)" xfId="3571" xr:uid="{00000000-0005-0000-0000-0000EB0D0000}"/>
    <cellStyle name="_입찰서1016_삼양전기" xfId="3572" xr:uid="{00000000-0005-0000-0000-0000EC0D0000}"/>
    <cellStyle name="_입찰서1016_서귀중앙여중  전기내역서(최종)" xfId="3573" xr:uid="{00000000-0005-0000-0000-0000ED0D0000}"/>
    <cellStyle name="_입찰서1016_서귀중앙여중  전기내역서(최종)1" xfId="3574" xr:uid="{00000000-0005-0000-0000-0000EE0D0000}"/>
    <cellStyle name="_입찰서1016_서귀중앙여중 소방내역서(최종)" xfId="3575" xr:uid="{00000000-0005-0000-0000-0000EF0D0000}"/>
    <cellStyle name="_입찰서1016_서귀중앙여중 어학실 증축 전기내역서" xfId="3576" xr:uid="{00000000-0005-0000-0000-0000F00D0000}"/>
    <cellStyle name="_입찰서1016_서귀중앙여중 어학실증축 통신내역서" xfId="3577" xr:uid="{00000000-0005-0000-0000-0000F10D0000}"/>
    <cellStyle name="_입찰서1016_서귀중앙여중 통신내역서(대수선-어학실)" xfId="3578" xr:uid="{00000000-0005-0000-0000-0000F20D0000}"/>
    <cellStyle name="_입찰서1016_서귀중앙여중 통신내역서(최종)" xfId="3579" xr:uid="{00000000-0005-0000-0000-0000F30D0000}"/>
    <cellStyle name="_입찰서1016_서귀초교(전기내역서)-최종" xfId="3580" xr:uid="{00000000-0005-0000-0000-0000F40D0000}"/>
    <cellStyle name="_입찰서1016_서귀포경찰서 중동지구대 전기공사" xfId="3581" xr:uid="{00000000-0005-0000-0000-0000F50D0000}"/>
    <cellStyle name="_입찰서1016_서귀포경찰서 중동지구대 통신공사" xfId="3582" xr:uid="{00000000-0005-0000-0000-0000F60D0000}"/>
    <cellStyle name="_입찰서1016_세화중(전기내역서)-0305" xfId="3583" xr:uid="{00000000-0005-0000-0000-0000F70D0000}"/>
    <cellStyle name="_입찰서1016_세화중(전기내역서)-0305_변경후내역서 " xfId="3584" xr:uid="{00000000-0005-0000-0000-0000F80D0000}"/>
    <cellStyle name="_입찰서1016_소방" xfId="3585" xr:uid="{00000000-0005-0000-0000-0000F90D0000}"/>
    <cellStyle name="_입찰서1016_소방내역서(도순교)" xfId="3586" xr:uid="{00000000-0005-0000-0000-0000FA0D0000}"/>
    <cellStyle name="_입찰서1016_소방내역서(동홍초등학교 교실 및 E.V 증축공사)" xfId="3587" xr:uid="{00000000-0005-0000-0000-0000FB0D0000}"/>
    <cellStyle name="_입찰서1016_소방내역서(동홍초등학교 교실 및 E.V 증축공사)_변경후내역서 " xfId="3588" xr:uid="{00000000-0005-0000-0000-0000FC0D0000}"/>
    <cellStyle name="_입찰서1016_소방내역서(동홍초등학교 교실 및 E.V 증축공사)-정광수" xfId="3589" xr:uid="{00000000-0005-0000-0000-0000FD0D0000}"/>
    <cellStyle name="_입찰서1016_소방내역서(동홍초등학교 교실 및 E.V 증축공사)-정광수_변경후내역서 " xfId="3590" xr:uid="{00000000-0005-0000-0000-0000FE0D0000}"/>
    <cellStyle name="_입찰서1016_소방내역서(삼성교)" xfId="3591" xr:uid="{00000000-0005-0000-0000-0000FF0D0000}"/>
    <cellStyle name="_입찰서1016_소방내역서(서귀포공립보육시설)" xfId="3592" xr:uid="{00000000-0005-0000-0000-0000000E0000}"/>
    <cellStyle name="_입찰서1016_소방내역서(영평교)" xfId="3593" xr:uid="{00000000-0005-0000-0000-0000010E0000}"/>
    <cellStyle name="_입찰서1016_소방내역서(하례교 교실증축 및 화장실 대수선공사)" xfId="3594" xr:uid="{00000000-0005-0000-0000-0000020E0000}"/>
    <cellStyle name="_입찰서1016_소방내역서(하례교 교실증축 및 화장실 대수선공사)_변경후내역서 " xfId="3595" xr:uid="{00000000-0005-0000-0000-0000030E0000}"/>
    <cellStyle name="_입찰서1016_소방내역서(하례교)" xfId="3596" xr:uid="{00000000-0005-0000-0000-0000040E0000}"/>
    <cellStyle name="_입찰서1016_소방산출서(친환경농업 연구센터)" xfId="3597" xr:uid="{00000000-0005-0000-0000-0000050E0000}"/>
    <cellStyle name="_입찰서1016_소방전기내역서(감귤박TMR제조시설)" xfId="3598" xr:uid="{00000000-0005-0000-0000-0000060E0000}"/>
    <cellStyle name="_입찰서1016_송죽원세탁실" xfId="3599" xr:uid="{00000000-0005-0000-0000-0000070E0000}"/>
    <cellStyle name="_입찰서1016_수변전실" xfId="3600" xr:uid="{00000000-0005-0000-0000-0000080E0000}"/>
    <cellStyle name="_입찰서1016_안보교육관" xfId="3601" xr:uid="{00000000-0005-0000-0000-0000090E0000}"/>
    <cellStyle name="_입찰서1016_애월교(전기내역서)-0307" xfId="3602" xr:uid="{00000000-0005-0000-0000-00000A0E0000}"/>
    <cellStyle name="_입찰서1016_애월교(전기내역서)-0307_변경후내역서 " xfId="3603" xr:uid="{00000000-0005-0000-0000-00000B0E0000}"/>
    <cellStyle name="_입찰서1016_애월교(전기내역서)최종" xfId="3604" xr:uid="{00000000-0005-0000-0000-00000C0E0000}"/>
    <cellStyle name="_입찰서1016_애월교(전기내역서)최종_변경후내역서 " xfId="3605" xr:uid="{00000000-0005-0000-0000-00000D0E0000}"/>
    <cellStyle name="_입찰서1016_애월중(전기내역서)최종" xfId="3606" xr:uid="{00000000-0005-0000-0000-00000E0E0000}"/>
    <cellStyle name="_입찰서1016_애월중(전기내역서)최종_변경후내역서 " xfId="3607" xr:uid="{00000000-0005-0000-0000-00000F0E0000}"/>
    <cellStyle name="_입찰서1016_에너지절약형지하공기를이용히트펌프냉난방시설전기내역서" xfId="3608" xr:uid="{00000000-0005-0000-0000-0000100E0000}"/>
    <cellStyle name="_입찰서1016_에너지절약형지하공기를이용히트펌프냉난방시설전기내역서1" xfId="3609" xr:uid="{00000000-0005-0000-0000-0000110E0000}"/>
    <cellStyle name="_입찰서1016_연산홍A.P.T관리실 전기내역서" xfId="3610" xr:uid="{00000000-0005-0000-0000-0000120E0000}"/>
    <cellStyle name="_입찰서1016_영평동창고 전기내역서" xfId="3611" xr:uid="{00000000-0005-0000-0000-0000130E0000}"/>
    <cellStyle name="_입찰서1016_온평초  전기내역서(최종)" xfId="3612" xr:uid="{00000000-0005-0000-0000-0000140E0000}"/>
    <cellStyle name="_입찰서1016_외도동창고전기" xfId="3613" xr:uid="{00000000-0005-0000-0000-0000150E0000}"/>
    <cellStyle name="_입찰서1016_외도동창고통신" xfId="3614" xr:uid="{00000000-0005-0000-0000-0000160E0000}"/>
    <cellStyle name="_입찰서1016_위미 게이트볼장 전기내역서" xfId="3615" xr:uid="{00000000-0005-0000-0000-0000170E0000}"/>
    <cellStyle name="_입찰서1016_위미중 옥내소화전설치 소방공사" xfId="3616" xr:uid="{00000000-0005-0000-0000-0000180E0000}"/>
    <cellStyle name="_입찰서1016_위미중 옥내소화전설치 소방공사(전기분야)(최종)-0306" xfId="3617" xr:uid="{00000000-0005-0000-0000-0000190E0000}"/>
    <cellStyle name="_입찰서1016_일위" xfId="3618" xr:uid="{00000000-0005-0000-0000-00001A0E0000}"/>
    <cellStyle name="_입찰서1016_일위_변경후내역서 " xfId="3619" xr:uid="{00000000-0005-0000-0000-00001B0E0000}"/>
    <cellStyle name="_입찰서1016_일위대가" xfId="3620" xr:uid="{00000000-0005-0000-0000-00001C0E0000}"/>
    <cellStyle name="_입찰서1016_일위대가_변경후내역서 " xfId="3621" xr:uid="{00000000-0005-0000-0000-00001D0E0000}"/>
    <cellStyle name="_입찰서1016_일위대가1" xfId="3622" xr:uid="{00000000-0005-0000-0000-00001E0E0000}"/>
    <cellStyle name="_입찰서1016_일위대가-SAMPLE" xfId="3623" xr:uid="{00000000-0005-0000-0000-00001F0E0000}"/>
    <cellStyle name="_입찰서1016_장전노인복지시설 전기내역서" xfId="3624" xr:uid="{00000000-0005-0000-0000-0000200E0000}"/>
    <cellStyle name="_입찰서1016_장전노인정 전기내역서" xfId="3625" xr:uid="{00000000-0005-0000-0000-0000210E0000}"/>
    <cellStyle name="_입찰서1016_재활원 전기내역서최종" xfId="3626" xr:uid="{00000000-0005-0000-0000-0000220E0000}"/>
    <cellStyle name="_입찰서1016_전11" xfId="3627" xr:uid="{00000000-0005-0000-0000-0000230E0000}"/>
    <cellStyle name="_입찰서1016_전기" xfId="3628" xr:uid="{00000000-0005-0000-0000-0000240E0000}"/>
    <cellStyle name="_입찰서1016_전기 내역서(실과교육관)" xfId="3629" xr:uid="{00000000-0005-0000-0000-0000250E0000}"/>
    <cellStyle name="_입찰서1016_전기 일위대가(아라교)" xfId="3630" xr:uid="{00000000-0005-0000-0000-0000260E0000}"/>
    <cellStyle name="_입찰서1016_전기(8.9)" xfId="3631" xr:uid="{00000000-0005-0000-0000-0000270E0000}"/>
    <cellStyle name="_입찰서1016_전기내역 (안보교육관)" xfId="3632" xr:uid="{00000000-0005-0000-0000-0000280E0000}"/>
    <cellStyle name="_입찰서1016_전기내역서" xfId="3633" xr:uid="{00000000-0005-0000-0000-0000290E0000}"/>
    <cellStyle name="_입찰서1016_전기내역서(0407)" xfId="3634" xr:uid="{00000000-0005-0000-0000-00002A0E0000}"/>
    <cellStyle name="_입찰서1016_전기내역서(0908)" xfId="3635" xr:uid="{00000000-0005-0000-0000-00002B0E0000}"/>
    <cellStyle name="_입찰서1016_전기내역서(0911)" xfId="3636" xr:uid="{00000000-0005-0000-0000-00002C0E0000}"/>
    <cellStyle name="_입찰서1016_전기내역서(가와-도두어촌계)" xfId="3637" xr:uid="{00000000-0005-0000-0000-00002D0E0000}"/>
    <cellStyle name="_입찰서1016_전기내역서(감귤박TMR제조시설)-1차" xfId="3638" xr:uid="{00000000-0005-0000-0000-00002E0E0000}"/>
    <cellStyle name="_입찰서1016_전기내역서(감귤박TMR제조시설)-설계변경" xfId="3639" xr:uid="{00000000-0005-0000-0000-00002F0E0000}"/>
    <cellStyle name="_입찰서1016_전기내역서(곽금교)" xfId="3640" xr:uid="{00000000-0005-0000-0000-0000300E0000}"/>
    <cellStyle name="_입찰서1016_전기내역서(곽금교)_----" xfId="3641" xr:uid="{00000000-0005-0000-0000-0000310E0000}"/>
    <cellStyle name="_입찰서1016_전기내역서(곽금교)_전기내역서" xfId="3642" xr:uid="{00000000-0005-0000-0000-0000320E0000}"/>
    <cellStyle name="_입찰서1016_전기내역서(곽금교)_전기내역서(0625)" xfId="3643" xr:uid="{00000000-0005-0000-0000-0000330E0000}"/>
    <cellStyle name="_입찰서1016_전기내역서(곽금교)_전기내역서(0625)_전기내역서(0908)" xfId="3644" xr:uid="{00000000-0005-0000-0000-0000340E0000}"/>
    <cellStyle name="_입찰서1016_전기내역서(곽금교)_전기내역서(0625)_전기내역서(0911)" xfId="3645" xr:uid="{00000000-0005-0000-0000-0000350E0000}"/>
    <cellStyle name="_입찰서1016_전기내역서(곽금교)_전기내역서(노형교 )" xfId="3646" xr:uid="{00000000-0005-0000-0000-0000360E0000}"/>
    <cellStyle name="_입찰서1016_전기내역서(곽금교)_전기내역서(노형교)-3층제외(0812)" xfId="3647" xr:uid="{00000000-0005-0000-0000-0000370E0000}"/>
    <cellStyle name="_입찰서1016_전기내역서(곽금교)_전기내역서(동광교-최종)" xfId="3648" xr:uid="{00000000-0005-0000-0000-0000380E0000}"/>
    <cellStyle name="_입찰서1016_전기내역서(곽금교)_전기내역서(동광교-최종)_전기내역서" xfId="3649" xr:uid="{00000000-0005-0000-0000-0000390E0000}"/>
    <cellStyle name="_입찰서1016_전기내역서(곽금교)_전기내역서(동광교-최종)_전기내역서(0911)" xfId="3650" xr:uid="{00000000-0005-0000-0000-00003A0E0000}"/>
    <cellStyle name="_입찰서1016_전기내역서(곽금교)_전기내역서(동광교-최종)_전기내역서(노형교)-3층제외(0906-)" xfId="3651" xr:uid="{00000000-0005-0000-0000-00003B0E0000}"/>
    <cellStyle name="_입찰서1016_전기내역서(곽금교)_전기내역서(동광교-최종)_전기내역서1030-개보수포함" xfId="3652" xr:uid="{00000000-0005-0000-0000-00003C0E0000}"/>
    <cellStyle name="_입찰서1016_전기내역서(곽금교)_전기내역서(동광교-최종-용량증설 및 급식실)" xfId="3653" xr:uid="{00000000-0005-0000-0000-00003D0E0000}"/>
    <cellStyle name="_입찰서1016_전기내역서(곽금교)_전기내역서(동광교-최종-통신포함-전체)" xfId="3654" xr:uid="{00000000-0005-0000-0000-00003E0E0000}"/>
    <cellStyle name="_입찰서1016_전기내역서(곽금교)_전기내역서(동광교-최종-통신포함-전체)_전기내역서" xfId="3655" xr:uid="{00000000-0005-0000-0000-00003F0E0000}"/>
    <cellStyle name="_입찰서1016_전기내역서(곽금교)_전기내역서(동광교-최종-통신포함-전체)_전기내역서(0911)" xfId="3656" xr:uid="{00000000-0005-0000-0000-0000400E0000}"/>
    <cellStyle name="_입찰서1016_전기내역서(곽금교)_전기내역서(동광교-최종-통신포함-전체)_전기내역서(노형교)-3층제외(0906-)" xfId="3657" xr:uid="{00000000-0005-0000-0000-0000410E0000}"/>
    <cellStyle name="_입찰서1016_전기내역서(곽금교)_전기내역서(동광교-최종-통신포함-전체)_전기내역서1030-개보수포함" xfId="3658" xr:uid="{00000000-0005-0000-0000-0000420E0000}"/>
    <cellStyle name="_입찰서1016_전기내역서(곽금교)_전기내역서(동광교-최종-통신포함-전체0628)" xfId="3659" xr:uid="{00000000-0005-0000-0000-0000430E0000}"/>
    <cellStyle name="_입찰서1016_전기내역서(곽금교)_전기내역서(동화교)" xfId="3660" xr:uid="{00000000-0005-0000-0000-0000440E0000}"/>
    <cellStyle name="_입찰서1016_전기내역서(곽금교)_전기내역서(동화교)_전기내역서" xfId="3661" xr:uid="{00000000-0005-0000-0000-0000450E0000}"/>
    <cellStyle name="_입찰서1016_전기내역서(곽금교)_전기내역서(동화교)_전기내역서(0625)" xfId="3662" xr:uid="{00000000-0005-0000-0000-0000460E0000}"/>
    <cellStyle name="_입찰서1016_전기내역서(곽금교)_전기내역서(동화교)_전기내역서(0625)_전기내역서(0908)" xfId="3663" xr:uid="{00000000-0005-0000-0000-0000470E0000}"/>
    <cellStyle name="_입찰서1016_전기내역서(곽금교)_전기내역서(동화교)_전기내역서(0625)_전기내역서(0911)" xfId="3664" xr:uid="{00000000-0005-0000-0000-0000480E0000}"/>
    <cellStyle name="_입찰서1016_전기내역서(곽금교)_전기내역서(동화교)_전기내역서(0911)" xfId="3665" xr:uid="{00000000-0005-0000-0000-0000490E0000}"/>
    <cellStyle name="_입찰서1016_전기내역서(곽금교)_전기내역서(동화교)_전기내역서(노형교)-3층제외(0906-)" xfId="3666" xr:uid="{00000000-0005-0000-0000-00004A0E0000}"/>
    <cellStyle name="_입찰서1016_전기내역서(곽금교)_전기내역서(동화교)_전기내역서_전기내역서(0908)" xfId="3667" xr:uid="{00000000-0005-0000-0000-00004B0E0000}"/>
    <cellStyle name="_입찰서1016_전기내역서(곽금교)_전기내역서(동화교)_전기내역서_전기내역서(0911)" xfId="3668" xr:uid="{00000000-0005-0000-0000-00004C0E0000}"/>
    <cellStyle name="_입찰서1016_전기내역서(곽금교)_전기내역서(동화교)_전기내역서1" xfId="3669" xr:uid="{00000000-0005-0000-0000-00004D0E0000}"/>
    <cellStyle name="_입찰서1016_전기내역서(곽금교)_전기내역서(동화교)_전기내역서-1" xfId="3670" xr:uid="{00000000-0005-0000-0000-00004E0E0000}"/>
    <cellStyle name="_입찰서1016_전기내역서(곽금교)_전기내역서(동화교)_전기내역서1030-개보수포함" xfId="3671" xr:uid="{00000000-0005-0000-0000-00004F0E0000}"/>
    <cellStyle name="_입찰서1016_전기내역서(곽금교)_전기내역서(동화교)_통신내역서" xfId="3672" xr:uid="{00000000-0005-0000-0000-0000500E0000}"/>
    <cellStyle name="_입찰서1016_전기내역서(곽금교)_전기내역서(동화교)_통신내역서_통신내역서" xfId="3673" xr:uid="{00000000-0005-0000-0000-0000510E0000}"/>
    <cellStyle name="_입찰서1016_전기내역서(곽금교)_전기내역서_전기내역서(0908)" xfId="3674" xr:uid="{00000000-0005-0000-0000-0000520E0000}"/>
    <cellStyle name="_입찰서1016_전기내역서(곽금교)_전기내역서_전기내역서(0911)" xfId="3675" xr:uid="{00000000-0005-0000-0000-0000530E0000}"/>
    <cellStyle name="_입찰서1016_전기내역서(곽금교)_통신내역서" xfId="3676" xr:uid="{00000000-0005-0000-0000-0000540E0000}"/>
    <cellStyle name="_입찰서1016_전기내역서(곽금교)_통신내역서(동광교-최종)" xfId="3677" xr:uid="{00000000-0005-0000-0000-0000550E0000}"/>
    <cellStyle name="_입찰서1016_전기내역서(곽금교)_통신내역서(동광교-최종)_전기내역서" xfId="3678" xr:uid="{00000000-0005-0000-0000-0000560E0000}"/>
    <cellStyle name="_입찰서1016_전기내역서(곽금교)_통신내역서(동광교-최종)_전기내역서(0911)" xfId="3679" xr:uid="{00000000-0005-0000-0000-0000570E0000}"/>
    <cellStyle name="_입찰서1016_전기내역서(곽금교)_통신내역서(동광교-최종)_전기내역서(노형교)-3층제외(0906-)" xfId="3680" xr:uid="{00000000-0005-0000-0000-0000580E0000}"/>
    <cellStyle name="_입찰서1016_전기내역서(곽금교)_통신내역서(동광교-최종)_전기내역서1030-개보수포함" xfId="3681" xr:uid="{00000000-0005-0000-0000-0000590E0000}"/>
    <cellStyle name="_입찰서1016_전기내역서(곽금교)_통신내역서_통신내역서" xfId="3682" xr:uid="{00000000-0005-0000-0000-00005A0E0000}"/>
    <cellStyle name="_입찰서1016_전기내역서(구좌중앙초)-0429" xfId="3683" xr:uid="{00000000-0005-0000-0000-00005B0E0000}"/>
    <cellStyle name="_입찰서1016_전기내역서(금악교-0516최종)" xfId="3684" xr:uid="{00000000-0005-0000-0000-00005C0E0000}"/>
    <cellStyle name="_입찰서1016_전기내역서(금악교-0516최종)_통신내역서" xfId="3685" xr:uid="{00000000-0005-0000-0000-00005D0E0000}"/>
    <cellStyle name="_입찰서1016_전기내역서(금악교-0516최종)_통신내역서_통신내역서" xfId="3686" xr:uid="{00000000-0005-0000-0000-00005E0E0000}"/>
    <cellStyle name="_입찰서1016_전기내역서(금악교-에어컨)" xfId="3687" xr:uid="{00000000-0005-0000-0000-00005F0E0000}"/>
    <cellStyle name="_입찰서1016_전기내역서(금악교-에어컨)_전기내역서" xfId="3688" xr:uid="{00000000-0005-0000-0000-0000600E0000}"/>
    <cellStyle name="_입찰서1016_전기내역서(금악교-에어컨)_전기내역서(0625)" xfId="3689" xr:uid="{00000000-0005-0000-0000-0000610E0000}"/>
    <cellStyle name="_입찰서1016_전기내역서(금악교-에어컨)_전기내역서(0625)_전기내역서(0908)" xfId="3690" xr:uid="{00000000-0005-0000-0000-0000620E0000}"/>
    <cellStyle name="_입찰서1016_전기내역서(금악교-에어컨)_전기내역서(0625)_전기내역서(0911)" xfId="3691" xr:uid="{00000000-0005-0000-0000-0000630E0000}"/>
    <cellStyle name="_입찰서1016_전기내역서(금악교-에어컨)_전기내역서_전기내역서(0908)" xfId="3692" xr:uid="{00000000-0005-0000-0000-0000640E0000}"/>
    <cellStyle name="_입찰서1016_전기내역서(금악교-에어컨)_전기내역서_전기내역서(0911)" xfId="3693" xr:uid="{00000000-0005-0000-0000-0000650E0000}"/>
    <cellStyle name="_입찰서1016_전기내역서(금악교-에어컨)_통신내역서" xfId="3694" xr:uid="{00000000-0005-0000-0000-0000660E0000}"/>
    <cellStyle name="_입찰서1016_전기내역서(금악교-에어컨)_통신내역서_통신내역서" xfId="3695" xr:uid="{00000000-0005-0000-0000-0000670E0000}"/>
    <cellStyle name="_입찰서1016_전기내역서(노형교)-3층제외(0906)" xfId="3696" xr:uid="{00000000-0005-0000-0000-0000680E0000}"/>
    <cellStyle name="_입찰서1016_전기내역서(노형교)-3층제외(0906-)" xfId="3697" xr:uid="{00000000-0005-0000-0000-0000690E0000}"/>
    <cellStyle name="_입찰서1016_전기내역서(대신중)-6차" xfId="3698" xr:uid="{00000000-0005-0000-0000-00006A0E0000}"/>
    <cellStyle name="_입찰서1016_전기내역서(동홍초등학교 교실 및 E.V 증축공사)" xfId="3699" xr:uid="{00000000-0005-0000-0000-00006B0E0000}"/>
    <cellStyle name="_입찰서1016_전기내역서(동홍초등학교 교실 및 E.V 증축공사)_변경후내역서 " xfId="3700" xr:uid="{00000000-0005-0000-0000-00006C0E0000}"/>
    <cellStyle name="_입찰서1016_전기내역서(동홍초등학교 교실 및 E.V 증축공사)-정광수" xfId="3701" xr:uid="{00000000-0005-0000-0000-00006D0E0000}"/>
    <cellStyle name="_입찰서1016_전기내역서(동홍초등학교 교실 및 E.V 증축공사)-정광수_변경후내역서 " xfId="3702" xr:uid="{00000000-0005-0000-0000-00006E0E0000}"/>
    <cellStyle name="_입찰서1016_전기내역서(동홍초등학교 교실 및 E.V 증축공사)-최종" xfId="3703" xr:uid="{00000000-0005-0000-0000-00006F0E0000}"/>
    <cellStyle name="_입찰서1016_전기내역서(동홍초등학교 교실 및 E.V 증축공사)-최종_변경후내역서 " xfId="3704" xr:uid="{00000000-0005-0000-0000-0000700E0000}"/>
    <cellStyle name="_입찰서1016_전기내역서(동화교-최종)" xfId="3705" xr:uid="{00000000-0005-0000-0000-0000710E0000}"/>
    <cellStyle name="_입찰서1016_전기내역서(동화교-최종)_통신내역서" xfId="3706" xr:uid="{00000000-0005-0000-0000-0000720E0000}"/>
    <cellStyle name="_입찰서1016_전기내역서(동화교-최종)_통신내역서_통신내역서" xfId="3707" xr:uid="{00000000-0005-0000-0000-0000730E0000}"/>
    <cellStyle name="_입찰서1016_전기내역서(물메0725)" xfId="3708" xr:uid="{00000000-0005-0000-0000-0000740E0000}"/>
    <cellStyle name="_입찰서1016_전기내역서(변경)" xfId="3709" xr:uid="{00000000-0005-0000-0000-0000750E0000}"/>
    <cellStyle name="_입찰서1016_전기내역서(보목초)" xfId="3710" xr:uid="{00000000-0005-0000-0000-0000760E0000}"/>
    <cellStyle name="_입찰서1016_전기내역서(보성교-발주용)" xfId="3711" xr:uid="{00000000-0005-0000-0000-0000770E0000}"/>
    <cellStyle name="_입찰서1016_전기내역서(사라교육관)" xfId="3712" xr:uid="{00000000-0005-0000-0000-0000780E0000}"/>
    <cellStyle name="_입찰서1016_전기내역서(삼도1동 복지회관 리모델링)-0126" xfId="3713" xr:uid="{00000000-0005-0000-0000-0000790E0000}"/>
    <cellStyle name="_입찰서1016_전기내역서(삼성교)" xfId="3714" xr:uid="{00000000-0005-0000-0000-00007A0E0000}"/>
    <cellStyle name="_입찰서1016_전기내역서(삼양동 선사유적지)" xfId="3715" xr:uid="{00000000-0005-0000-0000-00007B0E0000}"/>
    <cellStyle name="_입찰서1016_전기내역서(삼양동)" xfId="3716" xr:uid="{00000000-0005-0000-0000-00007C0E0000}"/>
    <cellStyle name="_입찰서1016_전기내역서(삼양동사무소)" xfId="3717" xr:uid="{00000000-0005-0000-0000-00007D0E0000}"/>
    <cellStyle name="_입찰서1016_전기내역서(삼양동사무소)-1차분" xfId="3718" xr:uid="{00000000-0005-0000-0000-00007E0E0000}"/>
    <cellStyle name="_입찰서1016_전기내역서(서귀포공립보육시설)" xfId="3719" xr:uid="{00000000-0005-0000-0000-00007F0E0000}"/>
    <cellStyle name="_입찰서1016_전기내역서(서귀포시교육청사)" xfId="3720" xr:uid="{00000000-0005-0000-0000-0000800E0000}"/>
    <cellStyle name="_입찰서1016_전기내역서(성판악 탐방안내소 신축)" xfId="3721" xr:uid="{00000000-0005-0000-0000-0000810E0000}"/>
    <cellStyle name="_입찰서1016_전기내역서(송당)-0618" xfId="3722" xr:uid="{00000000-0005-0000-0000-0000820E0000}"/>
    <cellStyle name="_입찰서1016_전기내역서(실과교육관)" xfId="3723" xr:uid="{00000000-0005-0000-0000-0000830E0000}"/>
    <cellStyle name="_입찰서1016_전기내역서(아라교)" xfId="3724" xr:uid="{00000000-0005-0000-0000-0000840E0000}"/>
    <cellStyle name="_입찰서1016_전기내역서(애월교)" xfId="3725" xr:uid="{00000000-0005-0000-0000-0000850E0000}"/>
    <cellStyle name="_입찰서1016_전기내역서(애월교)-0324" xfId="3726" xr:uid="{00000000-0005-0000-0000-0000860E0000}"/>
    <cellStyle name="_입찰서1016_전기내역서(연평초,중)" xfId="3727" xr:uid="{00000000-0005-0000-0000-0000870E0000}"/>
    <cellStyle name="_입찰서1016_전기내역서(연평초중고)" xfId="3728" xr:uid="{00000000-0005-0000-0000-0000880E0000}"/>
    <cellStyle name="_입찰서1016_전기내역서(영송학교 체육관)" xfId="3729" xr:uid="{00000000-0005-0000-0000-0000890E0000}"/>
    <cellStyle name="_입찰서1016_전기내역서(영지학교 전기설비공사)" xfId="3730" xr:uid="{00000000-0005-0000-0000-00008A0E0000}"/>
    <cellStyle name="_입찰서1016_전기내역서(영평교)" xfId="3731" xr:uid="{00000000-0005-0000-0000-00008B0E0000}"/>
    <cellStyle name="_입찰서1016_전기내역서(영평교)-최종" xfId="3732" xr:uid="{00000000-0005-0000-0000-00008C0E0000}"/>
    <cellStyle name="_입찰서1016_전기내역서(온성학교)" xfId="3733" xr:uid="{00000000-0005-0000-0000-00008D0E0000}"/>
    <cellStyle name="_입찰서1016_전기내역서(온성학교)_변경후내역서 " xfId="3734" xr:uid="{00000000-0005-0000-0000-00008E0E0000}"/>
    <cellStyle name="_입찰서1016_전기내역서(온평교)" xfId="3735" xr:uid="{00000000-0005-0000-0000-00008F0E0000}"/>
    <cellStyle name="_입찰서1016_전기내역서(온평초)-레미콘1" xfId="3736" xr:uid="{00000000-0005-0000-0000-0000900E0000}"/>
    <cellStyle name="_입찰서1016_전기내역서(위미교)" xfId="3737" xr:uid="{00000000-0005-0000-0000-0000910E0000}"/>
    <cellStyle name="_입찰서1016_전기내역서(위미교)-70" xfId="3738" xr:uid="{00000000-0005-0000-0000-0000920E0000}"/>
    <cellStyle name="_입찰서1016_전기내역서(위미중)" xfId="3739" xr:uid="{00000000-0005-0000-0000-0000930E0000}"/>
    <cellStyle name="_입찰서1016_전기내역서(의귀초)" xfId="3740" xr:uid="{00000000-0005-0000-0000-0000940E0000}"/>
    <cellStyle name="_입찰서1016_전기내역서(전산교육관)" xfId="3741" xr:uid="{00000000-0005-0000-0000-0000950E0000}"/>
    <cellStyle name="_입찰서1016_전기내역서(제동교)" xfId="3742" xr:uid="{00000000-0005-0000-0000-0000960E0000}"/>
    <cellStyle name="_입찰서1016_전기내역서(제주검역소)" xfId="3743" xr:uid="{00000000-0005-0000-0000-0000970E0000}"/>
    <cellStyle name="_입찰서1016_전기내역서(제주교대-사라교육관)" xfId="3744" xr:uid="{00000000-0005-0000-0000-0000980E0000}"/>
    <cellStyle name="_입찰서1016_전기내역서(제주교대-전산교육관)" xfId="3745" xr:uid="{00000000-0005-0000-0000-0000990E0000}"/>
    <cellStyle name="_입찰서1016_전기내역서(제주시교육청사)" xfId="3746" xr:uid="{00000000-0005-0000-0000-00009A0E0000}"/>
    <cellStyle name="_입찰서1016_전기내역서(지구대기 관사)" xfId="3747" xr:uid="{00000000-0005-0000-0000-00009B0E0000}"/>
    <cellStyle name="_입찰서1016_전기내역서(집하장증축)" xfId="3748" xr:uid="{00000000-0005-0000-0000-00009C0E0000}"/>
    <cellStyle name="_입찰서1016_전기내역서(최종)-서귀포교" xfId="3749" xr:uid="{00000000-0005-0000-0000-00009D0E0000}"/>
    <cellStyle name="_입찰서1016_전기내역서(추자중)-0525" xfId="3750" xr:uid="{00000000-0005-0000-0000-00009E0E0000}"/>
    <cellStyle name="_입찰서1016_전기내역서(탐라교육원 전기용량 증설공사)-1월단가" xfId="3751" xr:uid="{00000000-0005-0000-0000-00009F0E0000}"/>
    <cellStyle name="_입찰서1016_전기내역서(탐라교육원)" xfId="3752" xr:uid="{00000000-0005-0000-0000-0000A00E0000}"/>
    <cellStyle name="_입찰서1016_전기내역서(탐라교육원)11" xfId="3753" xr:uid="{00000000-0005-0000-0000-0000A10E0000}"/>
    <cellStyle name="_입찰서1016_전기내역서(탐라교육원)-최종" xfId="3754" xr:uid="{00000000-0005-0000-0000-0000A20E0000}"/>
    <cellStyle name="_입찰서1016_전기내역서(표선초-옥내소화전 장애인 연결통로)" xfId="3755" xr:uid="{00000000-0005-0000-0000-0000A30E0000}"/>
    <cellStyle name="_입찰서1016_전기내역서(하나로마트)" xfId="3756" xr:uid="{00000000-0005-0000-0000-0000A40E0000}"/>
    <cellStyle name="_입찰서1016_전기내역서(하나로마트)_변경후내역서 " xfId="3757" xr:uid="{00000000-0005-0000-0000-0000A50E0000}"/>
    <cellStyle name="_입찰서1016_전기내역서(하례교 교실증축 및 화장실 대수선공사)" xfId="3758" xr:uid="{00000000-0005-0000-0000-0000A60E0000}"/>
    <cellStyle name="_입찰서1016_전기내역서(하례교 교실증축 및 화장실 대수선공사)_변경후내역서 " xfId="3759" xr:uid="{00000000-0005-0000-0000-0000A70E0000}"/>
    <cellStyle name="_입찰서1016_전기내역서(하례교)" xfId="3760" xr:uid="{00000000-0005-0000-0000-0000A80E0000}"/>
    <cellStyle name="_입찰서1016_전기내역서(한림여중)-0319" xfId="3761" xr:uid="{00000000-0005-0000-0000-0000A90E0000}"/>
    <cellStyle name="_입찰서1016_전기내역서(한림여중)-0324" xfId="3762" xr:uid="{00000000-0005-0000-0000-0000AA0E0000}"/>
    <cellStyle name="_입찰서1016_전기내역서(한림중 장애인)-0302" xfId="3763" xr:uid="{00000000-0005-0000-0000-0000AB0E0000}"/>
    <cellStyle name="_입찰서1016_전기내역서(한수풀 도서관)" xfId="3764" xr:uid="{00000000-0005-0000-0000-0000AC0E0000}"/>
    <cellStyle name="_입찰서1016_전기내역서(홍익보육원)" xfId="3765" xr:uid="{00000000-0005-0000-0000-0000AD0E0000}"/>
    <cellStyle name="_입찰서1016_전기내역서(흑우명품관)" xfId="3766" xr:uid="{00000000-0005-0000-0000-0000AE0E0000}"/>
    <cellStyle name="_입찰서1016_전기내역서(흑우명품관)-4차수정" xfId="3767" xr:uid="{00000000-0005-0000-0000-0000AF0E0000}"/>
    <cellStyle name="_입찰서1016_전기내역서1" xfId="3768" xr:uid="{00000000-0005-0000-0000-0000B00E0000}"/>
    <cellStyle name="_입찰서1016_전기내역서-1" xfId="3769" xr:uid="{00000000-0005-0000-0000-0000B10E0000}"/>
    <cellStyle name="_입찰서1016_전기내역서1030-개보수포함" xfId="3770" xr:uid="{00000000-0005-0000-0000-0000B20E0000}"/>
    <cellStyle name="_입찰서1016_전기내역서-어리목관음사" xfId="3771" xr:uid="{00000000-0005-0000-0000-0000B30E0000}"/>
    <cellStyle name="_입찰서1016_전기내역서-전등간선변경" xfId="3772" xr:uid="{00000000-0005-0000-0000-0000B40E0000}"/>
    <cellStyle name="_입찰서1016_전기발주내역서(노형교)-3층제외(0906)" xfId="3773" xr:uid="{00000000-0005-0000-0000-0000B50E0000}"/>
    <cellStyle name="_입찰서1016_전기산출표" xfId="3774" xr:uid="{00000000-0005-0000-0000-0000B60E0000}"/>
    <cellStyle name="_입찰서1016_전기표지 및 산출서(절물)" xfId="3775" xr:uid="{00000000-0005-0000-0000-0000B70E0000}"/>
    <cellStyle name="_입찰서1016_전기표지 및 산출서(절물)_변경후내역서 " xfId="3776" xr:uid="{00000000-0005-0000-0000-0000B80E0000}"/>
    <cellStyle name="_입찰서1016_제동중(냉난방설비)  전기내역서(최종)" xfId="3777" xr:uid="{00000000-0005-0000-0000-0000B90E0000}"/>
    <cellStyle name="_입찰서1016_제주항 연안여객터미널 승강설비 전기공사" xfId="3778" xr:uid="{00000000-0005-0000-0000-0000BA0E0000}"/>
    <cellStyle name="_입찰서1016_조천리마을회관(야학당)전기내역서" xfId="3779" xr:uid="{00000000-0005-0000-0000-0000BB0E0000}"/>
    <cellStyle name="_입찰서1016_조천리마을회관(야학당)통신내역서" xfId="3780" xr:uid="{00000000-0005-0000-0000-0000BC0E0000}"/>
    <cellStyle name="_입찰서1016_조천중(전기내역서)최종 (1)" xfId="3781" xr:uid="{00000000-0005-0000-0000-0000BD0E0000}"/>
    <cellStyle name="_입찰서1016_조천중(전기내역서)최종 (1)_변경후내역서 " xfId="3782" xr:uid="{00000000-0005-0000-0000-0000BE0E0000}"/>
    <cellStyle name="_입찰서1016_주사랑요양원전기" xfId="3783" xr:uid="{00000000-0005-0000-0000-0000BF0E0000}"/>
    <cellStyle name="_입찰서1016_중앙중 전기내역서" xfId="3784" xr:uid="{00000000-0005-0000-0000-0000C00E0000}"/>
    <cellStyle name="_입찰서1016_청수 다목적회관 전기내역서-70" xfId="3785" xr:uid="{00000000-0005-0000-0000-0000C10E0000}"/>
    <cellStyle name="_입찰서1016_청수리 다목적회관 소방내역서" xfId="3786" xr:uid="{00000000-0005-0000-0000-0000C20E0000}"/>
    <cellStyle name="_입찰서1016_청수리 다목적회관 전기내역서" xfId="3787" xr:uid="{00000000-0005-0000-0000-0000C30E0000}"/>
    <cellStyle name="_입찰서1016_추정공사비" xfId="3788" xr:uid="{00000000-0005-0000-0000-0000C40E0000}"/>
    <cellStyle name="_입찰서1016_추정공사비전기내역서" xfId="3789" xr:uid="{00000000-0005-0000-0000-0000C50E0000}"/>
    <cellStyle name="_입찰서1016_친환경 농업 증축전기공사" xfId="3790" xr:uid="{00000000-0005-0000-0000-0000C60E0000}"/>
    <cellStyle name="_입찰서1016_친환경 농업 증축전기공사(전력간선)" xfId="3791" xr:uid="{00000000-0005-0000-0000-0000C70E0000}"/>
    <cellStyle name="_입찰서1016_친환경농업 첨단연구센터 증축소방공사" xfId="3792" xr:uid="{00000000-0005-0000-0000-0000C80E0000}"/>
    <cellStyle name="_입찰서1016_친환경농업 첨단연구센터 증축전기공사" xfId="3793" xr:uid="{00000000-0005-0000-0000-0000C90E0000}"/>
    <cellStyle name="_입찰서1016_친환경농업 첨단연구센터 증축통신공사" xfId="3794" xr:uid="{00000000-0005-0000-0000-0000CA0E0000}"/>
    <cellStyle name="_입찰서1016_토산교 도서실,교원편의실,연결복도 증축전기내역서" xfId="3795" xr:uid="{00000000-0005-0000-0000-0000CB0E0000}"/>
    <cellStyle name="_입찰서1016_통신" xfId="3796" xr:uid="{00000000-0005-0000-0000-0000CC0E0000}"/>
    <cellStyle name="_입찰서1016_통신(08.09)" xfId="3797" xr:uid="{00000000-0005-0000-0000-0000CD0E0000}"/>
    <cellStyle name="_입찰서1016_통신내역 (안보교육관)" xfId="3798" xr:uid="{00000000-0005-0000-0000-0000CE0E0000}"/>
    <cellStyle name="_입찰서1016_통신내역 (안보교육관-5월30일)" xfId="3799" xr:uid="{00000000-0005-0000-0000-0000CF0E0000}"/>
    <cellStyle name="_입찰서1016_통신내역서" xfId="3800" xr:uid="{00000000-0005-0000-0000-0000D00E0000}"/>
    <cellStyle name="_입찰서1016_통신내역서 (제주목 관아 CCTV)" xfId="3801" xr:uid="{00000000-0005-0000-0000-0000D10E0000}"/>
    <cellStyle name="_입찰서1016_통신내역서(감귤창고)" xfId="3802" xr:uid="{00000000-0005-0000-0000-0000D20E0000}"/>
    <cellStyle name="_입찰서1016_통신내역서(다목적수련관 및 전기용량증설공사)0219-1월단가" xfId="3803" xr:uid="{00000000-0005-0000-0000-0000D30E0000}"/>
    <cellStyle name="_입찰서1016_통신내역서(대신중)-5차" xfId="3804" xr:uid="{00000000-0005-0000-0000-0000D40E0000}"/>
    <cellStyle name="_입찰서1016_통신내역서(도순교)" xfId="3805" xr:uid="{00000000-0005-0000-0000-0000D50E0000}"/>
    <cellStyle name="_입찰서1016_통신내역서(동남교)" xfId="3806" xr:uid="{00000000-0005-0000-0000-0000D60E0000}"/>
    <cellStyle name="_입찰서1016_통신내역서(동홍초등학교 교실 및 E.V 증축공사)" xfId="3807" xr:uid="{00000000-0005-0000-0000-0000D70E0000}"/>
    <cellStyle name="_입찰서1016_통신내역서(동홍초등학교 교실 및 E.V 증축공사)_변경후내역서 " xfId="3808" xr:uid="{00000000-0005-0000-0000-0000D80E0000}"/>
    <cellStyle name="_입찰서1016_통신내역서(동홍초등학교 교실 및 E.V 증축공사)-최종" xfId="3809" xr:uid="{00000000-0005-0000-0000-0000D90E0000}"/>
    <cellStyle name="_입찰서1016_통신내역서(동홍초등학교 교실 및 E.V 증축공사)-최종_변경후내역서 " xfId="3810" xr:uid="{00000000-0005-0000-0000-0000DA0E0000}"/>
    <cellStyle name="_입찰서1016_통신내역서(두모리마을회관)" xfId="3811" xr:uid="{00000000-0005-0000-0000-0000DB0E0000}"/>
    <cellStyle name="_입찰서1016_통신내역서(보성교)" xfId="3812" xr:uid="{00000000-0005-0000-0000-0000DC0E0000}"/>
    <cellStyle name="_입찰서1016_통신내역서(보성교-발주용)" xfId="3813" xr:uid="{00000000-0005-0000-0000-0000DD0E0000}"/>
    <cellStyle name="_입찰서1016_통신내역서(서귀포공립보육시설)" xfId="3814" xr:uid="{00000000-0005-0000-0000-0000DE0E0000}"/>
    <cellStyle name="_입찰서1016_통신내역서(서귀포시교육청사)" xfId="3815" xr:uid="{00000000-0005-0000-0000-0000DF0E0000}"/>
    <cellStyle name="_입찰서1016_통신내역서(서귀포여고)" xfId="3816" xr:uid="{00000000-0005-0000-0000-0000E00E0000}"/>
    <cellStyle name="_입찰서1016_통신내역서(성판악)" xfId="3817" xr:uid="{00000000-0005-0000-0000-0000E10E0000}"/>
    <cellStyle name="_입찰서1016_통신내역서(영송학교 체육관)" xfId="3818" xr:uid="{00000000-0005-0000-0000-0000E20E0000}"/>
    <cellStyle name="_입찰서1016_통신내역서(예림-친환경)-1024" xfId="3819" xr:uid="{00000000-0005-0000-0000-0000E30E0000}"/>
    <cellStyle name="_입찰서1016_통신내역서(제주교대-사라교육관)" xfId="3820" xr:uid="{00000000-0005-0000-0000-0000E40E0000}"/>
    <cellStyle name="_입찰서1016_통신내역서(제주시교육청사)" xfId="3821" xr:uid="{00000000-0005-0000-0000-0000E50E0000}"/>
    <cellStyle name="_입찰서1016_통신내역서(지구대기 관사)" xfId="3822" xr:uid="{00000000-0005-0000-0000-0000E60E0000}"/>
    <cellStyle name="_입찰서1016_통신내역서(집하장증축)" xfId="3823" xr:uid="{00000000-0005-0000-0000-0000E70E0000}"/>
    <cellStyle name="_입찰서1016_통신내역서(창천교)" xfId="3824" xr:uid="{00000000-0005-0000-0000-0000E80E0000}"/>
    <cellStyle name="_입찰서1016_통신내역서(탐라교육원)0219-1월단가" xfId="3825" xr:uid="{00000000-0005-0000-0000-0000E90E0000}"/>
    <cellStyle name="_입찰서1016_통신내역서(탐라교육원)-최종" xfId="3826" xr:uid="{00000000-0005-0000-0000-0000EA0E0000}"/>
    <cellStyle name="_입찰서1016_통신내역서(하귀어린이집)" xfId="3827" xr:uid="{00000000-0005-0000-0000-0000EB0E0000}"/>
    <cellStyle name="_입찰서1016_통신내역서(하나로마트)" xfId="3828" xr:uid="{00000000-0005-0000-0000-0000EC0E0000}"/>
    <cellStyle name="_입찰서1016_통신내역서(하나로마트)_변경후내역서 " xfId="3829" xr:uid="{00000000-0005-0000-0000-0000ED0E0000}"/>
    <cellStyle name="_입찰서1016_통신내역서(하례교 교실증축 및 화장실 대수선공사)" xfId="3830" xr:uid="{00000000-0005-0000-0000-0000EE0E0000}"/>
    <cellStyle name="_입찰서1016_통신내역서(하례교 교실증축 및 화장실 대수선공사)_변경후내역서 " xfId="3831" xr:uid="{00000000-0005-0000-0000-0000EF0E0000}"/>
    <cellStyle name="_입찰서1016_통신내역서(학생회관3층)" xfId="3832" xr:uid="{00000000-0005-0000-0000-0000F00E0000}"/>
    <cellStyle name="_입찰서1016_통신내역서(함덕해수욕장 종합관리동)1" xfId="3833" xr:uid="{00000000-0005-0000-0000-0000F10E0000}"/>
    <cellStyle name="_입찰서1016_통신내역서_통신내역서" xfId="3834" xr:uid="{00000000-0005-0000-0000-0000F20E0000}"/>
    <cellStyle name="_입찰서1016_평안요양원 소방내역서" xfId="3835" xr:uid="{00000000-0005-0000-0000-0000F30E0000}"/>
    <cellStyle name="_입찰서1016_평안요양원 전기내역서" xfId="3836" xr:uid="{00000000-0005-0000-0000-0000F40E0000}"/>
    <cellStyle name="_입찰서1016_폐수처리장 전기간선설비공사 전기내역서" xfId="3837" xr:uid="{00000000-0005-0000-0000-0000F50E0000}"/>
    <cellStyle name="_입찰서1016_표선중 전기내역서(ALL)-4차" xfId="3838" xr:uid="{00000000-0005-0000-0000-0000F60E0000}"/>
    <cellStyle name="_입찰서1016_표선초 소방공사(최종)" xfId="3839" xr:uid="{00000000-0005-0000-0000-0000F70E0000}"/>
    <cellStyle name="_입찰서1016_표선초 장애인편의시설및 연결복도 증축 전기내역서" xfId="3840" xr:uid="{00000000-0005-0000-0000-0000F80E0000}"/>
    <cellStyle name="_입찰서1016_표선초 장애인편의시설및 연결복도 증축 전기내역서1" xfId="3841" xr:uid="{00000000-0005-0000-0000-0000F90E0000}"/>
    <cellStyle name="_입찰서1016_플러스마트 전기설비공사" xfId="3842" xr:uid="{00000000-0005-0000-0000-0000FA0E0000}"/>
    <cellStyle name="_입찰서1016_화순화장실 전기내역서" xfId="3843" xr:uid="{00000000-0005-0000-0000-0000FB0E0000}"/>
    <cellStyle name="_장성IC투찰" xfId="3844" xr:uid="{00000000-0005-0000-0000-0000FC0E0000}"/>
    <cellStyle name="_장성IC투찰_경찰서-터미널간도로(투찰)②" xfId="3845" xr:uid="{00000000-0005-0000-0000-0000FD0E0000}"/>
    <cellStyle name="_장성IC투찰_경찰서-터미널간도로(투찰)②_대구 죽곡 공사원가명세서(전기031121)" xfId="3846" xr:uid="{00000000-0005-0000-0000-0000FE0E0000}"/>
    <cellStyle name="_장성IC투찰_대구 죽곡 공사원가명세서(전기031121)" xfId="3847" xr:uid="{00000000-0005-0000-0000-0000FF0E0000}"/>
    <cellStyle name="_장성IC투찰_봉무지방산업단지도로(투찰)②" xfId="3848" xr:uid="{00000000-0005-0000-0000-0000000F0000}"/>
    <cellStyle name="_장성IC투찰_봉무지방산업단지도로(투찰)②_대구 죽곡 공사원가명세서(전기031121)" xfId="3849" xr:uid="{00000000-0005-0000-0000-0000010F0000}"/>
    <cellStyle name="_장성IC투찰_봉무지방산업단지도로(투찰)②+0.250%" xfId="3850" xr:uid="{00000000-0005-0000-0000-0000020F0000}"/>
    <cellStyle name="_장성IC투찰_봉무지방산업단지도로(투찰)②+0.250%_대구 죽곡 공사원가명세서(전기031121)" xfId="3851" xr:uid="{00000000-0005-0000-0000-0000030F0000}"/>
    <cellStyle name="_장성IC투찰_합덕-신례원(2공구)투찰" xfId="3852" xr:uid="{00000000-0005-0000-0000-0000040F0000}"/>
    <cellStyle name="_장성IC투찰_합덕-신례원(2공구)투찰_경찰서-터미널간도로(투찰)②" xfId="3853" xr:uid="{00000000-0005-0000-0000-0000050F0000}"/>
    <cellStyle name="_장성IC투찰_합덕-신례원(2공구)투찰_경찰서-터미널간도로(투찰)②_대구 죽곡 공사원가명세서(전기031121)" xfId="3854" xr:uid="{00000000-0005-0000-0000-0000060F0000}"/>
    <cellStyle name="_장성IC투찰_합덕-신례원(2공구)투찰_대구 죽곡 공사원가명세서(전기031121)" xfId="3855" xr:uid="{00000000-0005-0000-0000-0000070F0000}"/>
    <cellStyle name="_장성IC투찰_합덕-신례원(2공구)투찰_봉무지방산업단지도로(투찰)②" xfId="3856" xr:uid="{00000000-0005-0000-0000-0000080F0000}"/>
    <cellStyle name="_장성IC투찰_합덕-신례원(2공구)투찰_봉무지방산업단지도로(투찰)②_대구 죽곡 공사원가명세서(전기031121)" xfId="3857" xr:uid="{00000000-0005-0000-0000-0000090F0000}"/>
    <cellStyle name="_장성IC투찰_합덕-신례원(2공구)투찰_봉무지방산업단지도로(투찰)②+0.250%" xfId="3858" xr:uid="{00000000-0005-0000-0000-00000A0F0000}"/>
    <cellStyle name="_장성IC투찰_합덕-신례원(2공구)투찰_봉무지방산업단지도로(투찰)②+0.250%_대구 죽곡 공사원가명세서(전기031121)" xfId="3859" xr:uid="{00000000-0005-0000-0000-00000B0F0000}"/>
    <cellStyle name="_장성IC투찰_합덕-신례원(2공구)투찰_합덕-신례원(2공구)투찰" xfId="3860" xr:uid="{00000000-0005-0000-0000-00000C0F0000}"/>
    <cellStyle name="_장성IC투찰_합덕-신례원(2공구)투찰_합덕-신례원(2공구)투찰_경찰서-터미널간도로(투찰)②" xfId="3861" xr:uid="{00000000-0005-0000-0000-00000D0F0000}"/>
    <cellStyle name="_장성IC투찰_합덕-신례원(2공구)투찰_합덕-신례원(2공구)투찰_경찰서-터미널간도로(투찰)②_대구 죽곡 공사원가명세서(전기031121)" xfId="3862" xr:uid="{00000000-0005-0000-0000-00000E0F0000}"/>
    <cellStyle name="_장성IC투찰_합덕-신례원(2공구)투찰_합덕-신례원(2공구)투찰_대구 죽곡 공사원가명세서(전기031121)" xfId="3863" xr:uid="{00000000-0005-0000-0000-00000F0F0000}"/>
    <cellStyle name="_장성IC투찰_합덕-신례원(2공구)투찰_합덕-신례원(2공구)투찰_봉무지방산업단지도로(투찰)②" xfId="3864" xr:uid="{00000000-0005-0000-0000-0000100F0000}"/>
    <cellStyle name="_장성IC투찰_합덕-신례원(2공구)투찰_합덕-신례원(2공구)투찰_봉무지방산업단지도로(투찰)②_대구 죽곡 공사원가명세서(전기031121)" xfId="3865" xr:uid="{00000000-0005-0000-0000-0000110F0000}"/>
    <cellStyle name="_장성IC투찰_합덕-신례원(2공구)투찰_합덕-신례원(2공구)투찰_봉무지방산업단지도로(투찰)②+0.250%" xfId="3866" xr:uid="{00000000-0005-0000-0000-0000120F0000}"/>
    <cellStyle name="_장성IC투찰_합덕-신례원(2공구)투찰_합덕-신례원(2공구)투찰_봉무지방산업단지도로(투찰)②+0.250%_대구 죽곡 공사원가명세서(전기031121)" xfId="3867" xr:uid="{00000000-0005-0000-0000-0000130F0000}"/>
    <cellStyle name="_전기내역서-(화장실)" xfId="3868" xr:uid="{00000000-0005-0000-0000-0000140F0000}"/>
    <cellStyle name="_전기물량" xfId="3869" xr:uid="{00000000-0005-0000-0000-0000150F0000}"/>
    <cellStyle name="_전기물량_080930-01R_제주영송학교_체육관(치료교육센타)_증축_원격조명릴_설치공사-수정_CSI-7M" xfId="3870" xr:uid="{00000000-0005-0000-0000-0000160F0000}"/>
    <cellStyle name="_전기물량_09하반기노임" xfId="3871" xr:uid="{00000000-0005-0000-0000-0000170F0000}"/>
    <cellStyle name="_전기물량_11내역서(서귀포시교육청사)" xfId="3872" xr:uid="{00000000-0005-0000-0000-0000180F0000}"/>
    <cellStyle name="_전기물량_2009년 일위대가(전기) (2월기준)" xfId="3873" xr:uid="{00000000-0005-0000-0000-0000190F0000}"/>
    <cellStyle name="_전기물량_b동 전기공사" xfId="3874" xr:uid="{00000000-0005-0000-0000-00001A0F0000}"/>
    <cellStyle name="_전기물량_b동 통신공사" xfId="3875" xr:uid="{00000000-0005-0000-0000-00001B0F0000}"/>
    <cellStyle name="_전기물량_감귤창고전기내역서" xfId="3876" xr:uid="{00000000-0005-0000-0000-00001C0F0000}"/>
    <cellStyle name="_전기물량_감귤창고전기내역서(70%)-1226" xfId="3877" xr:uid="{00000000-0005-0000-0000-00001D0F0000}"/>
    <cellStyle name="_전기물량_감귤창고전기산출서" xfId="3878" xr:uid="{00000000-0005-0000-0000-00001E0F0000}"/>
    <cellStyle name="_전기물량_교래분교(전기내역서)최종-공종2" xfId="3879" xr:uid="{00000000-0005-0000-0000-00001F0F0000}"/>
    <cellStyle name="_전기물량_구엄교(전기내역서)-0307" xfId="3880" xr:uid="{00000000-0005-0000-0000-0000200F0000}"/>
    <cellStyle name="_전기물량_구엄교(전기내역서)최종" xfId="3881" xr:uid="{00000000-0005-0000-0000-0000210F0000}"/>
    <cellStyle name="_전기물량_구엄교(전기내역서)최종_변경후내역서 " xfId="3882" xr:uid="{00000000-0005-0000-0000-0000220F0000}"/>
    <cellStyle name="_전기물량_남성마을회관-통신" xfId="3883" xr:uid="{00000000-0005-0000-0000-0000230F0000}"/>
    <cellStyle name="_전기물량_내역(전기)-예래교" xfId="3884" xr:uid="{00000000-0005-0000-0000-0000240F0000}"/>
    <cellStyle name="_전기물량_내역(전기)-제주여중" xfId="3885" xr:uid="{00000000-0005-0000-0000-0000250F0000}"/>
    <cellStyle name="_전기물량_내역서" xfId="3886" xr:uid="{00000000-0005-0000-0000-0000260F0000}"/>
    <cellStyle name="_전기물량_내역서(서귀포시교육청사)" xfId="3887" xr:uid="{00000000-0005-0000-0000-0000270F0000}"/>
    <cellStyle name="_전기물량_내역서표지" xfId="3888" xr:uid="{00000000-0005-0000-0000-0000280F0000}"/>
    <cellStyle name="_전기물량_냉난방내역서(예림-친환경)" xfId="3889" xr:uid="{00000000-0005-0000-0000-0000290F0000}"/>
    <cellStyle name="_전기물량_단가비교(1월)" xfId="3890" xr:uid="{00000000-0005-0000-0000-00002A0F0000}"/>
    <cellStyle name="_전기물량_단가비교(1월)_변경후내역서 " xfId="3891" xr:uid="{00000000-0005-0000-0000-00002B0F0000}"/>
    <cellStyle name="_전기물량_도두봉화장실전기내역서" xfId="3892" xr:uid="{00000000-0005-0000-0000-00002C0F0000}"/>
    <cellStyle name="_전기물량_동문시장 소방공사(납품)" xfId="3893" xr:uid="{00000000-0005-0000-0000-00002D0F0000}"/>
    <cellStyle name="_전기물량_동문시장 전기공사" xfId="3894" xr:uid="{00000000-0005-0000-0000-00002E0F0000}"/>
    <cellStyle name="_전기물량_동문시장 전기공사(최종)" xfId="3895" xr:uid="{00000000-0005-0000-0000-00002F0F0000}"/>
    <cellStyle name="_전기물량_동문시장 전기공사(최종)-0401" xfId="3896" xr:uid="{00000000-0005-0000-0000-0000300F0000}"/>
    <cellStyle name="_전기물량_동문시장 전기공사(최종)-429" xfId="3897" xr:uid="{00000000-0005-0000-0000-0000310F0000}"/>
    <cellStyle name="_전기물량_동문시장 전기공사1" xfId="3898" xr:uid="{00000000-0005-0000-0000-0000320F0000}"/>
    <cellStyle name="_전기물량_동문시장 통신공사(납품)-0203" xfId="3899" xr:uid="{00000000-0005-0000-0000-0000330F0000}"/>
    <cellStyle name="_전기물량_동문시장 통신공사(최종)-0401" xfId="3900" xr:uid="{00000000-0005-0000-0000-0000340F0000}"/>
    <cellStyle name="_전기물량_동문시장(2010) 전기" xfId="3901" xr:uid="{00000000-0005-0000-0000-0000350F0000}"/>
    <cellStyle name="_전기물량_동문시장연장 소방공사" xfId="3902" xr:uid="{00000000-0005-0000-0000-0000360F0000}"/>
    <cellStyle name="_전기물량_방송내역서(성판악)" xfId="3903" xr:uid="{00000000-0005-0000-0000-0000370F0000}"/>
    <cellStyle name="_전기물량_변경후내역서 " xfId="3904" xr:uid="{00000000-0005-0000-0000-0000380F0000}"/>
    <cellStyle name="_전기물량_보타리4449(70%)" xfId="3905" xr:uid="{00000000-0005-0000-0000-0000390F0000}"/>
    <cellStyle name="_전기물량_사본 - 전기내역서" xfId="3906" xr:uid="{00000000-0005-0000-0000-00003A0F0000}"/>
    <cellStyle name="_전기물량_삼양원통신(08.07)" xfId="3907" xr:uid="{00000000-0005-0000-0000-00003B0F0000}"/>
    <cellStyle name="_전기물량_삼양전기" xfId="3908" xr:uid="{00000000-0005-0000-0000-00003C0F0000}"/>
    <cellStyle name="_전기물량_서귀중앙여중  전기내역서(최종)" xfId="3909" xr:uid="{00000000-0005-0000-0000-00003D0F0000}"/>
    <cellStyle name="_전기물량_서귀중앙여중  전기내역서(최종)1" xfId="3910" xr:uid="{00000000-0005-0000-0000-00003E0F0000}"/>
    <cellStyle name="_전기물량_서귀중앙여중 소방내역서(최종)" xfId="3911" xr:uid="{00000000-0005-0000-0000-00003F0F0000}"/>
    <cellStyle name="_전기물량_서귀중앙여중 어학실 증축 전기내역서" xfId="3912" xr:uid="{00000000-0005-0000-0000-0000400F0000}"/>
    <cellStyle name="_전기물량_서귀중앙여중 어학실증축 통신내역서" xfId="3913" xr:uid="{00000000-0005-0000-0000-0000410F0000}"/>
    <cellStyle name="_전기물량_서귀중앙여중 통신내역서(대수선-어학실)" xfId="3914" xr:uid="{00000000-0005-0000-0000-0000420F0000}"/>
    <cellStyle name="_전기물량_서귀중앙여중 통신내역서(최종)" xfId="3915" xr:uid="{00000000-0005-0000-0000-0000430F0000}"/>
    <cellStyle name="_전기물량_서귀초교(전기내역서)-최종" xfId="3916" xr:uid="{00000000-0005-0000-0000-0000440F0000}"/>
    <cellStyle name="_전기물량_서귀포경찰서 중동지구대 전기공사" xfId="3917" xr:uid="{00000000-0005-0000-0000-0000450F0000}"/>
    <cellStyle name="_전기물량_서귀포경찰서 중동지구대 통신공사" xfId="3918" xr:uid="{00000000-0005-0000-0000-0000460F0000}"/>
    <cellStyle name="_전기물량_세화중(전기내역서)-0305" xfId="3919" xr:uid="{00000000-0005-0000-0000-0000470F0000}"/>
    <cellStyle name="_전기물량_세화중(전기내역서)-0305_변경후내역서 " xfId="3920" xr:uid="{00000000-0005-0000-0000-0000480F0000}"/>
    <cellStyle name="_전기물량_소방" xfId="3921" xr:uid="{00000000-0005-0000-0000-0000490F0000}"/>
    <cellStyle name="_전기물량_소방내역서(도순교)" xfId="3922" xr:uid="{00000000-0005-0000-0000-00004A0F0000}"/>
    <cellStyle name="_전기물량_소방내역서(동홍초등학교 교실 및 E.V 증축공사)" xfId="3923" xr:uid="{00000000-0005-0000-0000-00004B0F0000}"/>
    <cellStyle name="_전기물량_소방내역서(동홍초등학교 교실 및 E.V 증축공사)_변경후내역서 " xfId="3924" xr:uid="{00000000-0005-0000-0000-00004C0F0000}"/>
    <cellStyle name="_전기물량_소방내역서(동홍초등학교 교실 및 E.V 증축공사)-정광수" xfId="3925" xr:uid="{00000000-0005-0000-0000-00004D0F0000}"/>
    <cellStyle name="_전기물량_소방내역서(동홍초등학교 교실 및 E.V 증축공사)-정광수_변경후내역서 " xfId="3926" xr:uid="{00000000-0005-0000-0000-00004E0F0000}"/>
    <cellStyle name="_전기물량_소방내역서(삼성교)" xfId="3927" xr:uid="{00000000-0005-0000-0000-00004F0F0000}"/>
    <cellStyle name="_전기물량_소방내역서(서귀포공립보육시설)" xfId="3928" xr:uid="{00000000-0005-0000-0000-0000500F0000}"/>
    <cellStyle name="_전기물량_소방내역서(영평교)" xfId="3929" xr:uid="{00000000-0005-0000-0000-0000510F0000}"/>
    <cellStyle name="_전기물량_소방내역서(하례교 교실증축 및 화장실 대수선공사)" xfId="3930" xr:uid="{00000000-0005-0000-0000-0000520F0000}"/>
    <cellStyle name="_전기물량_소방내역서(하례교 교실증축 및 화장실 대수선공사)_변경후내역서 " xfId="3931" xr:uid="{00000000-0005-0000-0000-0000530F0000}"/>
    <cellStyle name="_전기물량_소방내역서(하례교)" xfId="3932" xr:uid="{00000000-0005-0000-0000-0000540F0000}"/>
    <cellStyle name="_전기물량_소방산출서(친환경농업 연구센터)" xfId="3933" xr:uid="{00000000-0005-0000-0000-0000550F0000}"/>
    <cellStyle name="_전기물량_소방전기내역서(감귤박TMR제조시설)" xfId="3934" xr:uid="{00000000-0005-0000-0000-0000560F0000}"/>
    <cellStyle name="_전기물량_송죽원세탁실" xfId="3935" xr:uid="{00000000-0005-0000-0000-0000570F0000}"/>
    <cellStyle name="_전기물량_수변전실" xfId="3936" xr:uid="{00000000-0005-0000-0000-0000580F0000}"/>
    <cellStyle name="_전기물량_안보교육관" xfId="3937" xr:uid="{00000000-0005-0000-0000-0000590F0000}"/>
    <cellStyle name="_전기물량_애월교(전기내역서)-0307" xfId="3938" xr:uid="{00000000-0005-0000-0000-00005A0F0000}"/>
    <cellStyle name="_전기물량_애월교(전기내역서)-0307_변경후내역서 " xfId="3939" xr:uid="{00000000-0005-0000-0000-00005B0F0000}"/>
    <cellStyle name="_전기물량_애월교(전기내역서)최종" xfId="3940" xr:uid="{00000000-0005-0000-0000-00005C0F0000}"/>
    <cellStyle name="_전기물량_애월교(전기내역서)최종_변경후내역서 " xfId="3941" xr:uid="{00000000-0005-0000-0000-00005D0F0000}"/>
    <cellStyle name="_전기물량_애월중(전기내역서)최종" xfId="3942" xr:uid="{00000000-0005-0000-0000-00005E0F0000}"/>
    <cellStyle name="_전기물량_애월중(전기내역서)최종_변경후내역서 " xfId="3943" xr:uid="{00000000-0005-0000-0000-00005F0F0000}"/>
    <cellStyle name="_전기물량_에너지절약형지하공기를이용히트펌프냉난방시설전기내역서" xfId="3944" xr:uid="{00000000-0005-0000-0000-0000600F0000}"/>
    <cellStyle name="_전기물량_에너지절약형지하공기를이용히트펌프냉난방시설전기내역서1" xfId="3945" xr:uid="{00000000-0005-0000-0000-0000610F0000}"/>
    <cellStyle name="_전기물량_연산홍A.P.T관리실 전기내역서" xfId="3946" xr:uid="{00000000-0005-0000-0000-0000620F0000}"/>
    <cellStyle name="_전기물량_영평동창고 전기내역서" xfId="3947" xr:uid="{00000000-0005-0000-0000-0000630F0000}"/>
    <cellStyle name="_전기물량_온평초  전기내역서(최종)" xfId="3948" xr:uid="{00000000-0005-0000-0000-0000640F0000}"/>
    <cellStyle name="_전기물량_외도동창고전기" xfId="3949" xr:uid="{00000000-0005-0000-0000-0000650F0000}"/>
    <cellStyle name="_전기물량_외도동창고통신" xfId="3950" xr:uid="{00000000-0005-0000-0000-0000660F0000}"/>
    <cellStyle name="_전기물량_위미 게이트볼장 전기내역서" xfId="3951" xr:uid="{00000000-0005-0000-0000-0000670F0000}"/>
    <cellStyle name="_전기물량_위미중 옥내소화전설치 소방공사" xfId="3952" xr:uid="{00000000-0005-0000-0000-0000680F0000}"/>
    <cellStyle name="_전기물량_위미중 옥내소화전설치 소방공사(전기분야)(최종)-0306" xfId="3953" xr:uid="{00000000-0005-0000-0000-0000690F0000}"/>
    <cellStyle name="_전기물량_일위" xfId="3954" xr:uid="{00000000-0005-0000-0000-00006A0F0000}"/>
    <cellStyle name="_전기물량_일위_변경후내역서 " xfId="3955" xr:uid="{00000000-0005-0000-0000-00006B0F0000}"/>
    <cellStyle name="_전기물량_일위대가" xfId="3956" xr:uid="{00000000-0005-0000-0000-00006C0F0000}"/>
    <cellStyle name="_전기물량_일위대가_변경후내역서 " xfId="3957" xr:uid="{00000000-0005-0000-0000-00006D0F0000}"/>
    <cellStyle name="_전기물량_일위대가1" xfId="3958" xr:uid="{00000000-0005-0000-0000-00006E0F0000}"/>
    <cellStyle name="_전기물량_일위대가-SAMPLE" xfId="3959" xr:uid="{00000000-0005-0000-0000-00006F0F0000}"/>
    <cellStyle name="_전기물량_장전노인복지시설 전기내역서" xfId="3960" xr:uid="{00000000-0005-0000-0000-0000700F0000}"/>
    <cellStyle name="_전기물량_장전노인정 전기내역서" xfId="3961" xr:uid="{00000000-0005-0000-0000-0000710F0000}"/>
    <cellStyle name="_전기물량_재활원 전기내역서최종" xfId="3962" xr:uid="{00000000-0005-0000-0000-0000720F0000}"/>
    <cellStyle name="_전기물량_전11" xfId="3963" xr:uid="{00000000-0005-0000-0000-0000730F0000}"/>
    <cellStyle name="_전기물량_전기" xfId="3964" xr:uid="{00000000-0005-0000-0000-0000740F0000}"/>
    <cellStyle name="_전기물량_전기 내역서(실과교육관)" xfId="3965" xr:uid="{00000000-0005-0000-0000-0000750F0000}"/>
    <cellStyle name="_전기물량_전기 일위대가(아라교)" xfId="3966" xr:uid="{00000000-0005-0000-0000-0000760F0000}"/>
    <cellStyle name="_전기물량_전기(8.9)" xfId="3967" xr:uid="{00000000-0005-0000-0000-0000770F0000}"/>
    <cellStyle name="_전기물량_전기내역 (안보교육관)" xfId="3968" xr:uid="{00000000-0005-0000-0000-0000780F0000}"/>
    <cellStyle name="_전기물량_전기내역서" xfId="3969" xr:uid="{00000000-0005-0000-0000-0000790F0000}"/>
    <cellStyle name="_전기물량_전기내역서(0407)" xfId="3970" xr:uid="{00000000-0005-0000-0000-00007A0F0000}"/>
    <cellStyle name="_전기물량_전기내역서(0908)" xfId="3971" xr:uid="{00000000-0005-0000-0000-00007B0F0000}"/>
    <cellStyle name="_전기물량_전기내역서(0911)" xfId="3972" xr:uid="{00000000-0005-0000-0000-00007C0F0000}"/>
    <cellStyle name="_전기물량_전기내역서(가와-도두어촌계)" xfId="3973" xr:uid="{00000000-0005-0000-0000-00007D0F0000}"/>
    <cellStyle name="_전기물량_전기내역서(감귤박TMR제조시설)-1차" xfId="3974" xr:uid="{00000000-0005-0000-0000-00007E0F0000}"/>
    <cellStyle name="_전기물량_전기내역서(감귤박TMR제조시설)-설계변경" xfId="3975" xr:uid="{00000000-0005-0000-0000-00007F0F0000}"/>
    <cellStyle name="_전기물량_전기내역서(곽금교)" xfId="3976" xr:uid="{00000000-0005-0000-0000-0000800F0000}"/>
    <cellStyle name="_전기물량_전기내역서(곽금교)_----" xfId="3977" xr:uid="{00000000-0005-0000-0000-0000810F0000}"/>
    <cellStyle name="_전기물량_전기내역서(곽금교)_전기내역서" xfId="3978" xr:uid="{00000000-0005-0000-0000-0000820F0000}"/>
    <cellStyle name="_전기물량_전기내역서(곽금교)_전기내역서(0625)" xfId="3979" xr:uid="{00000000-0005-0000-0000-0000830F0000}"/>
    <cellStyle name="_전기물량_전기내역서(곽금교)_전기내역서(0625)_전기내역서(0908)" xfId="3980" xr:uid="{00000000-0005-0000-0000-0000840F0000}"/>
    <cellStyle name="_전기물량_전기내역서(곽금교)_전기내역서(0625)_전기내역서(0911)" xfId="3981" xr:uid="{00000000-0005-0000-0000-0000850F0000}"/>
    <cellStyle name="_전기물량_전기내역서(곽금교)_전기내역서(노형교 )" xfId="3982" xr:uid="{00000000-0005-0000-0000-0000860F0000}"/>
    <cellStyle name="_전기물량_전기내역서(곽금교)_전기내역서(노형교)-3층제외(0812)" xfId="3983" xr:uid="{00000000-0005-0000-0000-0000870F0000}"/>
    <cellStyle name="_전기물량_전기내역서(곽금교)_전기내역서(동광교-최종)" xfId="3984" xr:uid="{00000000-0005-0000-0000-0000880F0000}"/>
    <cellStyle name="_전기물량_전기내역서(곽금교)_전기내역서(동광교-최종)_전기내역서" xfId="3985" xr:uid="{00000000-0005-0000-0000-0000890F0000}"/>
    <cellStyle name="_전기물량_전기내역서(곽금교)_전기내역서(동광교-최종)_전기내역서(0911)" xfId="3986" xr:uid="{00000000-0005-0000-0000-00008A0F0000}"/>
    <cellStyle name="_전기물량_전기내역서(곽금교)_전기내역서(동광교-최종)_전기내역서(노형교)-3층제외(0906-)" xfId="3987" xr:uid="{00000000-0005-0000-0000-00008B0F0000}"/>
    <cellStyle name="_전기물량_전기내역서(곽금교)_전기내역서(동광교-최종)_전기내역서1030-개보수포함" xfId="3988" xr:uid="{00000000-0005-0000-0000-00008C0F0000}"/>
    <cellStyle name="_전기물량_전기내역서(곽금교)_전기내역서(동광교-최종-용량증설 및 급식실)" xfId="3989" xr:uid="{00000000-0005-0000-0000-00008D0F0000}"/>
    <cellStyle name="_전기물량_전기내역서(곽금교)_전기내역서(동광교-최종-통신포함-전체)" xfId="3990" xr:uid="{00000000-0005-0000-0000-00008E0F0000}"/>
    <cellStyle name="_전기물량_전기내역서(곽금교)_전기내역서(동광교-최종-통신포함-전체)_전기내역서" xfId="3991" xr:uid="{00000000-0005-0000-0000-00008F0F0000}"/>
    <cellStyle name="_전기물량_전기내역서(곽금교)_전기내역서(동광교-최종-통신포함-전체)_전기내역서(0911)" xfId="3992" xr:uid="{00000000-0005-0000-0000-0000900F0000}"/>
    <cellStyle name="_전기물량_전기내역서(곽금교)_전기내역서(동광교-최종-통신포함-전체)_전기내역서(노형교)-3층제외(0906-)" xfId="3993" xr:uid="{00000000-0005-0000-0000-0000910F0000}"/>
    <cellStyle name="_전기물량_전기내역서(곽금교)_전기내역서(동광교-최종-통신포함-전체)_전기내역서1030-개보수포함" xfId="3994" xr:uid="{00000000-0005-0000-0000-0000920F0000}"/>
    <cellStyle name="_전기물량_전기내역서(곽금교)_전기내역서(동광교-최종-통신포함-전체0628)" xfId="3995" xr:uid="{00000000-0005-0000-0000-0000930F0000}"/>
    <cellStyle name="_전기물량_전기내역서(곽금교)_전기내역서(동화교)" xfId="3996" xr:uid="{00000000-0005-0000-0000-0000940F0000}"/>
    <cellStyle name="_전기물량_전기내역서(곽금교)_전기내역서(동화교)_전기내역서" xfId="3997" xr:uid="{00000000-0005-0000-0000-0000950F0000}"/>
    <cellStyle name="_전기물량_전기내역서(곽금교)_전기내역서(동화교)_전기내역서(0625)" xfId="3998" xr:uid="{00000000-0005-0000-0000-0000960F0000}"/>
    <cellStyle name="_전기물량_전기내역서(곽금교)_전기내역서(동화교)_전기내역서(0625)_전기내역서(0908)" xfId="3999" xr:uid="{00000000-0005-0000-0000-0000970F0000}"/>
    <cellStyle name="_전기물량_전기내역서(곽금교)_전기내역서(동화교)_전기내역서(0625)_전기내역서(0911)" xfId="4000" xr:uid="{00000000-0005-0000-0000-0000980F0000}"/>
    <cellStyle name="_전기물량_전기내역서(곽금교)_전기내역서(동화교)_전기내역서(0911)" xfId="4001" xr:uid="{00000000-0005-0000-0000-0000990F0000}"/>
    <cellStyle name="_전기물량_전기내역서(곽금교)_전기내역서(동화교)_전기내역서(노형교)-3층제외(0906-)" xfId="4002" xr:uid="{00000000-0005-0000-0000-00009A0F0000}"/>
    <cellStyle name="_전기물량_전기내역서(곽금교)_전기내역서(동화교)_전기내역서_전기내역서(0908)" xfId="4003" xr:uid="{00000000-0005-0000-0000-00009B0F0000}"/>
    <cellStyle name="_전기물량_전기내역서(곽금교)_전기내역서(동화교)_전기내역서_전기내역서(0911)" xfId="4004" xr:uid="{00000000-0005-0000-0000-00009C0F0000}"/>
    <cellStyle name="_전기물량_전기내역서(곽금교)_전기내역서(동화교)_전기내역서1" xfId="4005" xr:uid="{00000000-0005-0000-0000-00009D0F0000}"/>
    <cellStyle name="_전기물량_전기내역서(곽금교)_전기내역서(동화교)_전기내역서-1" xfId="4006" xr:uid="{00000000-0005-0000-0000-00009E0F0000}"/>
    <cellStyle name="_전기물량_전기내역서(곽금교)_전기내역서(동화교)_전기내역서1030-개보수포함" xfId="4007" xr:uid="{00000000-0005-0000-0000-00009F0F0000}"/>
    <cellStyle name="_전기물량_전기내역서(곽금교)_전기내역서(동화교)_통신내역서" xfId="4008" xr:uid="{00000000-0005-0000-0000-0000A00F0000}"/>
    <cellStyle name="_전기물량_전기내역서(곽금교)_전기내역서(동화교)_통신내역서_통신내역서" xfId="4009" xr:uid="{00000000-0005-0000-0000-0000A10F0000}"/>
    <cellStyle name="_전기물량_전기내역서(곽금교)_전기내역서_전기내역서(0908)" xfId="4010" xr:uid="{00000000-0005-0000-0000-0000A20F0000}"/>
    <cellStyle name="_전기물량_전기내역서(곽금교)_전기내역서_전기내역서(0911)" xfId="4011" xr:uid="{00000000-0005-0000-0000-0000A30F0000}"/>
    <cellStyle name="_전기물량_전기내역서(곽금교)_통신내역서" xfId="4012" xr:uid="{00000000-0005-0000-0000-0000A40F0000}"/>
    <cellStyle name="_전기물량_전기내역서(곽금교)_통신내역서(동광교-최종)" xfId="4013" xr:uid="{00000000-0005-0000-0000-0000A50F0000}"/>
    <cellStyle name="_전기물량_전기내역서(곽금교)_통신내역서(동광교-최종)_전기내역서" xfId="4014" xr:uid="{00000000-0005-0000-0000-0000A60F0000}"/>
    <cellStyle name="_전기물량_전기내역서(곽금교)_통신내역서(동광교-최종)_전기내역서(0911)" xfId="4015" xr:uid="{00000000-0005-0000-0000-0000A70F0000}"/>
    <cellStyle name="_전기물량_전기내역서(곽금교)_통신내역서(동광교-최종)_전기내역서(노형교)-3층제외(0906-)" xfId="4016" xr:uid="{00000000-0005-0000-0000-0000A80F0000}"/>
    <cellStyle name="_전기물량_전기내역서(곽금교)_통신내역서(동광교-최종)_전기내역서1030-개보수포함" xfId="4017" xr:uid="{00000000-0005-0000-0000-0000A90F0000}"/>
    <cellStyle name="_전기물량_전기내역서(곽금교)_통신내역서_통신내역서" xfId="4018" xr:uid="{00000000-0005-0000-0000-0000AA0F0000}"/>
    <cellStyle name="_전기물량_전기내역서(구좌중앙초)-0429" xfId="4019" xr:uid="{00000000-0005-0000-0000-0000AB0F0000}"/>
    <cellStyle name="_전기물량_전기내역서(금악교-0516최종)" xfId="4020" xr:uid="{00000000-0005-0000-0000-0000AC0F0000}"/>
    <cellStyle name="_전기물량_전기내역서(금악교-0516최종)_통신내역서" xfId="4021" xr:uid="{00000000-0005-0000-0000-0000AD0F0000}"/>
    <cellStyle name="_전기물량_전기내역서(금악교-0516최종)_통신내역서_통신내역서" xfId="4022" xr:uid="{00000000-0005-0000-0000-0000AE0F0000}"/>
    <cellStyle name="_전기물량_전기내역서(금악교-에어컨)" xfId="4023" xr:uid="{00000000-0005-0000-0000-0000AF0F0000}"/>
    <cellStyle name="_전기물량_전기내역서(금악교-에어컨)_전기내역서" xfId="4024" xr:uid="{00000000-0005-0000-0000-0000B00F0000}"/>
    <cellStyle name="_전기물량_전기내역서(금악교-에어컨)_전기내역서(0625)" xfId="4025" xr:uid="{00000000-0005-0000-0000-0000B10F0000}"/>
    <cellStyle name="_전기물량_전기내역서(금악교-에어컨)_전기내역서(0625)_전기내역서(0908)" xfId="4026" xr:uid="{00000000-0005-0000-0000-0000B20F0000}"/>
    <cellStyle name="_전기물량_전기내역서(금악교-에어컨)_전기내역서(0625)_전기내역서(0911)" xfId="4027" xr:uid="{00000000-0005-0000-0000-0000B30F0000}"/>
    <cellStyle name="_전기물량_전기내역서(금악교-에어컨)_전기내역서_전기내역서(0908)" xfId="4028" xr:uid="{00000000-0005-0000-0000-0000B40F0000}"/>
    <cellStyle name="_전기물량_전기내역서(금악교-에어컨)_전기내역서_전기내역서(0911)" xfId="4029" xr:uid="{00000000-0005-0000-0000-0000B50F0000}"/>
    <cellStyle name="_전기물량_전기내역서(금악교-에어컨)_통신내역서" xfId="4030" xr:uid="{00000000-0005-0000-0000-0000B60F0000}"/>
    <cellStyle name="_전기물량_전기내역서(금악교-에어컨)_통신내역서_통신내역서" xfId="4031" xr:uid="{00000000-0005-0000-0000-0000B70F0000}"/>
    <cellStyle name="_전기물량_전기내역서(노형교)-3층제외(0906)" xfId="4032" xr:uid="{00000000-0005-0000-0000-0000B80F0000}"/>
    <cellStyle name="_전기물량_전기내역서(노형교)-3층제외(0906-)" xfId="4033" xr:uid="{00000000-0005-0000-0000-0000B90F0000}"/>
    <cellStyle name="_전기물량_전기내역서(대신중)-6차" xfId="4034" xr:uid="{00000000-0005-0000-0000-0000BA0F0000}"/>
    <cellStyle name="_전기물량_전기내역서(동홍초등학교 교실 및 E.V 증축공사)" xfId="4035" xr:uid="{00000000-0005-0000-0000-0000BB0F0000}"/>
    <cellStyle name="_전기물량_전기내역서(동홍초등학교 교실 및 E.V 증축공사)_변경후내역서 " xfId="4036" xr:uid="{00000000-0005-0000-0000-0000BC0F0000}"/>
    <cellStyle name="_전기물량_전기내역서(동홍초등학교 교실 및 E.V 증축공사)-정광수" xfId="4037" xr:uid="{00000000-0005-0000-0000-0000BD0F0000}"/>
    <cellStyle name="_전기물량_전기내역서(동홍초등학교 교실 및 E.V 증축공사)-정광수_변경후내역서 " xfId="4038" xr:uid="{00000000-0005-0000-0000-0000BE0F0000}"/>
    <cellStyle name="_전기물량_전기내역서(동홍초등학교 교실 및 E.V 증축공사)-최종" xfId="4039" xr:uid="{00000000-0005-0000-0000-0000BF0F0000}"/>
    <cellStyle name="_전기물량_전기내역서(동홍초등학교 교실 및 E.V 증축공사)-최종_변경후내역서 " xfId="4040" xr:uid="{00000000-0005-0000-0000-0000C00F0000}"/>
    <cellStyle name="_전기물량_전기내역서(동화교-최종)" xfId="4041" xr:uid="{00000000-0005-0000-0000-0000C10F0000}"/>
    <cellStyle name="_전기물량_전기내역서(동화교-최종)_통신내역서" xfId="4042" xr:uid="{00000000-0005-0000-0000-0000C20F0000}"/>
    <cellStyle name="_전기물량_전기내역서(동화교-최종)_통신내역서_통신내역서" xfId="4043" xr:uid="{00000000-0005-0000-0000-0000C30F0000}"/>
    <cellStyle name="_전기물량_전기내역서(물메0725)" xfId="4044" xr:uid="{00000000-0005-0000-0000-0000C40F0000}"/>
    <cellStyle name="_전기물량_전기내역서(변경)" xfId="4045" xr:uid="{00000000-0005-0000-0000-0000C50F0000}"/>
    <cellStyle name="_전기물량_전기내역서(보목초)" xfId="4046" xr:uid="{00000000-0005-0000-0000-0000C60F0000}"/>
    <cellStyle name="_전기물량_전기내역서(보성교-발주용)" xfId="4047" xr:uid="{00000000-0005-0000-0000-0000C70F0000}"/>
    <cellStyle name="_전기물량_전기내역서(사라교육관)" xfId="4048" xr:uid="{00000000-0005-0000-0000-0000C80F0000}"/>
    <cellStyle name="_전기물량_전기내역서(삼도1동 복지회관 리모델링)-0126" xfId="4049" xr:uid="{00000000-0005-0000-0000-0000C90F0000}"/>
    <cellStyle name="_전기물량_전기내역서(삼성교)" xfId="4050" xr:uid="{00000000-0005-0000-0000-0000CA0F0000}"/>
    <cellStyle name="_전기물량_전기내역서(삼양동 선사유적지)" xfId="4051" xr:uid="{00000000-0005-0000-0000-0000CB0F0000}"/>
    <cellStyle name="_전기물량_전기내역서(삼양동)" xfId="4052" xr:uid="{00000000-0005-0000-0000-0000CC0F0000}"/>
    <cellStyle name="_전기물량_전기내역서(삼양동사무소)" xfId="4053" xr:uid="{00000000-0005-0000-0000-0000CD0F0000}"/>
    <cellStyle name="_전기물량_전기내역서(삼양동사무소)-1차분" xfId="4054" xr:uid="{00000000-0005-0000-0000-0000CE0F0000}"/>
    <cellStyle name="_전기물량_전기내역서(서귀포공립보육시설)" xfId="4055" xr:uid="{00000000-0005-0000-0000-0000CF0F0000}"/>
    <cellStyle name="_전기물량_전기내역서(서귀포시교육청사)" xfId="4056" xr:uid="{00000000-0005-0000-0000-0000D00F0000}"/>
    <cellStyle name="_전기물량_전기내역서(성판악 탐방안내소 신축)" xfId="4057" xr:uid="{00000000-0005-0000-0000-0000D10F0000}"/>
    <cellStyle name="_전기물량_전기내역서(송당)-0618" xfId="4058" xr:uid="{00000000-0005-0000-0000-0000D20F0000}"/>
    <cellStyle name="_전기물량_전기내역서(실과교육관)" xfId="4059" xr:uid="{00000000-0005-0000-0000-0000D30F0000}"/>
    <cellStyle name="_전기물량_전기내역서(아라교)" xfId="4060" xr:uid="{00000000-0005-0000-0000-0000D40F0000}"/>
    <cellStyle name="_전기물량_전기내역서(애월교)" xfId="4061" xr:uid="{00000000-0005-0000-0000-0000D50F0000}"/>
    <cellStyle name="_전기물량_전기내역서(애월교)-0324" xfId="4062" xr:uid="{00000000-0005-0000-0000-0000D60F0000}"/>
    <cellStyle name="_전기물량_전기내역서(연평초,중)" xfId="4063" xr:uid="{00000000-0005-0000-0000-0000D70F0000}"/>
    <cellStyle name="_전기물량_전기내역서(연평초중고)" xfId="4064" xr:uid="{00000000-0005-0000-0000-0000D80F0000}"/>
    <cellStyle name="_전기물량_전기내역서(영송학교 체육관)" xfId="4065" xr:uid="{00000000-0005-0000-0000-0000D90F0000}"/>
    <cellStyle name="_전기물량_전기내역서(영지학교 전기설비공사)" xfId="4066" xr:uid="{00000000-0005-0000-0000-0000DA0F0000}"/>
    <cellStyle name="_전기물량_전기내역서(영평교)" xfId="4067" xr:uid="{00000000-0005-0000-0000-0000DB0F0000}"/>
    <cellStyle name="_전기물량_전기내역서(영평교)-최종" xfId="4068" xr:uid="{00000000-0005-0000-0000-0000DC0F0000}"/>
    <cellStyle name="_전기물량_전기내역서(온성학교)" xfId="4069" xr:uid="{00000000-0005-0000-0000-0000DD0F0000}"/>
    <cellStyle name="_전기물량_전기내역서(온성학교)_변경후내역서 " xfId="4070" xr:uid="{00000000-0005-0000-0000-0000DE0F0000}"/>
    <cellStyle name="_전기물량_전기내역서(온평교)" xfId="4071" xr:uid="{00000000-0005-0000-0000-0000DF0F0000}"/>
    <cellStyle name="_전기물량_전기내역서(온평초)-레미콘1" xfId="4072" xr:uid="{00000000-0005-0000-0000-0000E00F0000}"/>
    <cellStyle name="_전기물량_전기내역서(위미교)" xfId="4073" xr:uid="{00000000-0005-0000-0000-0000E10F0000}"/>
    <cellStyle name="_전기물량_전기내역서(위미교)-70" xfId="4074" xr:uid="{00000000-0005-0000-0000-0000E20F0000}"/>
    <cellStyle name="_전기물량_전기내역서(위미중)" xfId="4075" xr:uid="{00000000-0005-0000-0000-0000E30F0000}"/>
    <cellStyle name="_전기물량_전기내역서(의귀초)" xfId="4076" xr:uid="{00000000-0005-0000-0000-0000E40F0000}"/>
    <cellStyle name="_전기물량_전기내역서(전산교육관)" xfId="4077" xr:uid="{00000000-0005-0000-0000-0000E50F0000}"/>
    <cellStyle name="_전기물량_전기내역서(제동교)" xfId="4078" xr:uid="{00000000-0005-0000-0000-0000E60F0000}"/>
    <cellStyle name="_전기물량_전기내역서(제주검역소)" xfId="4079" xr:uid="{00000000-0005-0000-0000-0000E70F0000}"/>
    <cellStyle name="_전기물량_전기내역서(제주교대-사라교육관)" xfId="4080" xr:uid="{00000000-0005-0000-0000-0000E80F0000}"/>
    <cellStyle name="_전기물량_전기내역서(제주교대-전산교육관)" xfId="4081" xr:uid="{00000000-0005-0000-0000-0000E90F0000}"/>
    <cellStyle name="_전기물량_전기내역서(제주시교육청사)" xfId="4082" xr:uid="{00000000-0005-0000-0000-0000EA0F0000}"/>
    <cellStyle name="_전기물량_전기내역서(지구대기 관사)" xfId="4083" xr:uid="{00000000-0005-0000-0000-0000EB0F0000}"/>
    <cellStyle name="_전기물량_전기내역서(집하장증축)" xfId="4084" xr:uid="{00000000-0005-0000-0000-0000EC0F0000}"/>
    <cellStyle name="_전기물량_전기내역서(최종)-서귀포교" xfId="4085" xr:uid="{00000000-0005-0000-0000-0000ED0F0000}"/>
    <cellStyle name="_전기물량_전기내역서(추자중)-0525" xfId="4086" xr:uid="{00000000-0005-0000-0000-0000EE0F0000}"/>
    <cellStyle name="_전기물량_전기내역서(탐라교육원 전기용량 증설공사)-1월단가" xfId="4087" xr:uid="{00000000-0005-0000-0000-0000EF0F0000}"/>
    <cellStyle name="_전기물량_전기내역서(탐라교육원)" xfId="4088" xr:uid="{00000000-0005-0000-0000-0000F00F0000}"/>
    <cellStyle name="_전기물량_전기내역서(탐라교육원)11" xfId="4089" xr:uid="{00000000-0005-0000-0000-0000F10F0000}"/>
    <cellStyle name="_전기물량_전기내역서(탐라교육원)-최종" xfId="4090" xr:uid="{00000000-0005-0000-0000-0000F20F0000}"/>
    <cellStyle name="_전기물량_전기내역서(표선초-옥내소화전 장애인 연결통로)" xfId="4091" xr:uid="{00000000-0005-0000-0000-0000F30F0000}"/>
    <cellStyle name="_전기물량_전기내역서(하나로마트)" xfId="4092" xr:uid="{00000000-0005-0000-0000-0000F40F0000}"/>
    <cellStyle name="_전기물량_전기내역서(하나로마트)_변경후내역서 " xfId="4093" xr:uid="{00000000-0005-0000-0000-0000F50F0000}"/>
    <cellStyle name="_전기물량_전기내역서(하례교 교실증축 및 화장실 대수선공사)" xfId="4094" xr:uid="{00000000-0005-0000-0000-0000F60F0000}"/>
    <cellStyle name="_전기물량_전기내역서(하례교 교실증축 및 화장실 대수선공사)_변경후내역서 " xfId="4095" xr:uid="{00000000-0005-0000-0000-0000F70F0000}"/>
    <cellStyle name="_전기물량_전기내역서(하례교)" xfId="4096" xr:uid="{00000000-0005-0000-0000-0000F80F0000}"/>
    <cellStyle name="_전기물량_전기내역서(한림여중)-0319" xfId="4097" xr:uid="{00000000-0005-0000-0000-0000F90F0000}"/>
    <cellStyle name="_전기물량_전기내역서(한림여중)-0324" xfId="4098" xr:uid="{00000000-0005-0000-0000-0000FA0F0000}"/>
    <cellStyle name="_전기물량_전기내역서(한림중 장애인)-0302" xfId="4099" xr:uid="{00000000-0005-0000-0000-0000FB0F0000}"/>
    <cellStyle name="_전기물량_전기내역서(한수풀 도서관)" xfId="4100" xr:uid="{00000000-0005-0000-0000-0000FC0F0000}"/>
    <cellStyle name="_전기물량_전기내역서(홍익보육원)" xfId="4101" xr:uid="{00000000-0005-0000-0000-0000FD0F0000}"/>
    <cellStyle name="_전기물량_전기내역서(흑우명품관)" xfId="4102" xr:uid="{00000000-0005-0000-0000-0000FE0F0000}"/>
    <cellStyle name="_전기물량_전기내역서(흑우명품관)-4차수정" xfId="4103" xr:uid="{00000000-0005-0000-0000-0000FF0F0000}"/>
    <cellStyle name="_전기물량_전기내역서1" xfId="4104" xr:uid="{00000000-0005-0000-0000-000000100000}"/>
    <cellStyle name="_전기물량_전기내역서-1" xfId="4105" xr:uid="{00000000-0005-0000-0000-000001100000}"/>
    <cellStyle name="_전기물량_전기내역서1030-개보수포함" xfId="4106" xr:uid="{00000000-0005-0000-0000-000002100000}"/>
    <cellStyle name="_전기물량_전기내역서-어리목관음사" xfId="4107" xr:uid="{00000000-0005-0000-0000-000003100000}"/>
    <cellStyle name="_전기물량_전기내역서-전등간선변경" xfId="4108" xr:uid="{00000000-0005-0000-0000-000004100000}"/>
    <cellStyle name="_전기물량_전기발주내역서(노형교)-3층제외(0906)" xfId="4109" xr:uid="{00000000-0005-0000-0000-000005100000}"/>
    <cellStyle name="_전기물량_전기산출표" xfId="4110" xr:uid="{00000000-0005-0000-0000-000006100000}"/>
    <cellStyle name="_전기물량_전기표지 및 산출서(절물)" xfId="4111" xr:uid="{00000000-0005-0000-0000-000007100000}"/>
    <cellStyle name="_전기물량_전기표지 및 산출서(절물)_변경후내역서 " xfId="4112" xr:uid="{00000000-0005-0000-0000-000008100000}"/>
    <cellStyle name="_전기물량_제동중(냉난방설비)  전기내역서(최종)" xfId="4113" xr:uid="{00000000-0005-0000-0000-000009100000}"/>
    <cellStyle name="_전기물량_제주항 연안여객터미널 승강설비 전기공사" xfId="4114" xr:uid="{00000000-0005-0000-0000-00000A100000}"/>
    <cellStyle name="_전기물량_조천리마을회관(야학당)전기내역서" xfId="4115" xr:uid="{00000000-0005-0000-0000-00000B100000}"/>
    <cellStyle name="_전기물량_조천리마을회관(야학당)통신내역서" xfId="4116" xr:uid="{00000000-0005-0000-0000-00000C100000}"/>
    <cellStyle name="_전기물량_조천중(전기내역서)최종 (1)" xfId="4117" xr:uid="{00000000-0005-0000-0000-00000D100000}"/>
    <cellStyle name="_전기물량_조천중(전기내역서)최종 (1)_변경후내역서 " xfId="4118" xr:uid="{00000000-0005-0000-0000-00000E100000}"/>
    <cellStyle name="_전기물량_주사랑요양원전기" xfId="4119" xr:uid="{00000000-0005-0000-0000-00000F100000}"/>
    <cellStyle name="_전기물량_중앙중 전기내역서" xfId="4120" xr:uid="{00000000-0005-0000-0000-000010100000}"/>
    <cellStyle name="_전기물량_청수 다목적회관 전기내역서-70" xfId="4121" xr:uid="{00000000-0005-0000-0000-000011100000}"/>
    <cellStyle name="_전기물량_청수리 다목적회관 소방내역서" xfId="4122" xr:uid="{00000000-0005-0000-0000-000012100000}"/>
    <cellStyle name="_전기물량_청수리 다목적회관 전기내역서" xfId="4123" xr:uid="{00000000-0005-0000-0000-000013100000}"/>
    <cellStyle name="_전기물량_추정공사비" xfId="4124" xr:uid="{00000000-0005-0000-0000-000014100000}"/>
    <cellStyle name="_전기물량_추정공사비전기내역서" xfId="4125" xr:uid="{00000000-0005-0000-0000-000015100000}"/>
    <cellStyle name="_전기물량_친환경 농업 증축전기공사" xfId="4126" xr:uid="{00000000-0005-0000-0000-000016100000}"/>
    <cellStyle name="_전기물량_친환경 농업 증축전기공사(전력간선)" xfId="4127" xr:uid="{00000000-0005-0000-0000-000017100000}"/>
    <cellStyle name="_전기물량_친환경농업 첨단연구센터 증축소방공사" xfId="4128" xr:uid="{00000000-0005-0000-0000-000018100000}"/>
    <cellStyle name="_전기물량_친환경농업 첨단연구센터 증축전기공사" xfId="4129" xr:uid="{00000000-0005-0000-0000-000019100000}"/>
    <cellStyle name="_전기물량_친환경농업 첨단연구센터 증축통신공사" xfId="4130" xr:uid="{00000000-0005-0000-0000-00001A100000}"/>
    <cellStyle name="_전기물량_토산교 도서실,교원편의실,연결복도 증축전기내역서" xfId="4131" xr:uid="{00000000-0005-0000-0000-00001B100000}"/>
    <cellStyle name="_전기물량_통신" xfId="4132" xr:uid="{00000000-0005-0000-0000-00001C100000}"/>
    <cellStyle name="_전기물량_통신(08.09)" xfId="4133" xr:uid="{00000000-0005-0000-0000-00001D100000}"/>
    <cellStyle name="_전기물량_통신내역 (안보교육관)" xfId="4134" xr:uid="{00000000-0005-0000-0000-00001E100000}"/>
    <cellStyle name="_전기물량_통신내역 (안보교육관-5월30일)" xfId="4135" xr:uid="{00000000-0005-0000-0000-00001F100000}"/>
    <cellStyle name="_전기물량_통신내역서" xfId="4136" xr:uid="{00000000-0005-0000-0000-000020100000}"/>
    <cellStyle name="_전기물량_통신내역서 (제주목 관아 CCTV)" xfId="4137" xr:uid="{00000000-0005-0000-0000-000021100000}"/>
    <cellStyle name="_전기물량_통신내역서(감귤창고)" xfId="4138" xr:uid="{00000000-0005-0000-0000-000022100000}"/>
    <cellStyle name="_전기물량_통신내역서(다목적수련관 및 전기용량증설공사)0219-1월단가" xfId="4139" xr:uid="{00000000-0005-0000-0000-000023100000}"/>
    <cellStyle name="_전기물량_통신내역서(대신중)-5차" xfId="4140" xr:uid="{00000000-0005-0000-0000-000024100000}"/>
    <cellStyle name="_전기물량_통신내역서(도순교)" xfId="4141" xr:uid="{00000000-0005-0000-0000-000025100000}"/>
    <cellStyle name="_전기물량_통신내역서(동남교)" xfId="4142" xr:uid="{00000000-0005-0000-0000-000026100000}"/>
    <cellStyle name="_전기물량_통신내역서(동홍초등학교 교실 및 E.V 증축공사)" xfId="4143" xr:uid="{00000000-0005-0000-0000-000027100000}"/>
    <cellStyle name="_전기물량_통신내역서(동홍초등학교 교실 및 E.V 증축공사)_변경후내역서 " xfId="4144" xr:uid="{00000000-0005-0000-0000-000028100000}"/>
    <cellStyle name="_전기물량_통신내역서(동홍초등학교 교실 및 E.V 증축공사)-최종" xfId="4145" xr:uid="{00000000-0005-0000-0000-000029100000}"/>
    <cellStyle name="_전기물량_통신내역서(동홍초등학교 교실 및 E.V 증축공사)-최종_변경후내역서 " xfId="4146" xr:uid="{00000000-0005-0000-0000-00002A100000}"/>
    <cellStyle name="_전기물량_통신내역서(두모리마을회관)" xfId="4147" xr:uid="{00000000-0005-0000-0000-00002B100000}"/>
    <cellStyle name="_전기물량_통신내역서(보성교)" xfId="4148" xr:uid="{00000000-0005-0000-0000-00002C100000}"/>
    <cellStyle name="_전기물량_통신내역서(보성교-발주용)" xfId="4149" xr:uid="{00000000-0005-0000-0000-00002D100000}"/>
    <cellStyle name="_전기물량_통신내역서(서귀포공립보육시설)" xfId="4150" xr:uid="{00000000-0005-0000-0000-00002E100000}"/>
    <cellStyle name="_전기물량_통신내역서(서귀포시교육청사)" xfId="4151" xr:uid="{00000000-0005-0000-0000-00002F100000}"/>
    <cellStyle name="_전기물량_통신내역서(서귀포여고)" xfId="4152" xr:uid="{00000000-0005-0000-0000-000030100000}"/>
    <cellStyle name="_전기물량_통신내역서(성판악)" xfId="4153" xr:uid="{00000000-0005-0000-0000-000031100000}"/>
    <cellStyle name="_전기물량_통신내역서(영송학교 체육관)" xfId="4154" xr:uid="{00000000-0005-0000-0000-000032100000}"/>
    <cellStyle name="_전기물량_통신내역서(예림-친환경)-1024" xfId="4155" xr:uid="{00000000-0005-0000-0000-000033100000}"/>
    <cellStyle name="_전기물량_통신내역서(제주교대-사라교육관)" xfId="4156" xr:uid="{00000000-0005-0000-0000-000034100000}"/>
    <cellStyle name="_전기물량_통신내역서(제주시교육청사)" xfId="4157" xr:uid="{00000000-0005-0000-0000-000035100000}"/>
    <cellStyle name="_전기물량_통신내역서(지구대기 관사)" xfId="4158" xr:uid="{00000000-0005-0000-0000-000036100000}"/>
    <cellStyle name="_전기물량_통신내역서(집하장증축)" xfId="4159" xr:uid="{00000000-0005-0000-0000-000037100000}"/>
    <cellStyle name="_전기물량_통신내역서(창천교)" xfId="4160" xr:uid="{00000000-0005-0000-0000-000038100000}"/>
    <cellStyle name="_전기물량_통신내역서(탐라교육원)0219-1월단가" xfId="4161" xr:uid="{00000000-0005-0000-0000-000039100000}"/>
    <cellStyle name="_전기물량_통신내역서(탐라교육원)-최종" xfId="4162" xr:uid="{00000000-0005-0000-0000-00003A100000}"/>
    <cellStyle name="_전기물량_통신내역서(하귀어린이집)" xfId="4163" xr:uid="{00000000-0005-0000-0000-00003B100000}"/>
    <cellStyle name="_전기물량_통신내역서(하나로마트)" xfId="4164" xr:uid="{00000000-0005-0000-0000-00003C100000}"/>
    <cellStyle name="_전기물량_통신내역서(하나로마트)_변경후내역서 " xfId="4165" xr:uid="{00000000-0005-0000-0000-00003D100000}"/>
    <cellStyle name="_전기물량_통신내역서(하례교 교실증축 및 화장실 대수선공사)" xfId="4166" xr:uid="{00000000-0005-0000-0000-00003E100000}"/>
    <cellStyle name="_전기물량_통신내역서(하례교 교실증축 및 화장실 대수선공사)_변경후내역서 " xfId="4167" xr:uid="{00000000-0005-0000-0000-00003F100000}"/>
    <cellStyle name="_전기물량_통신내역서(학생회관3층)" xfId="4168" xr:uid="{00000000-0005-0000-0000-000040100000}"/>
    <cellStyle name="_전기물량_통신내역서(함덕해수욕장 종합관리동)1" xfId="4169" xr:uid="{00000000-0005-0000-0000-000041100000}"/>
    <cellStyle name="_전기물량_통신내역서_통신내역서" xfId="4170" xr:uid="{00000000-0005-0000-0000-000042100000}"/>
    <cellStyle name="_전기물량_평안요양원 소방내역서" xfId="4171" xr:uid="{00000000-0005-0000-0000-000043100000}"/>
    <cellStyle name="_전기물량_평안요양원 전기내역서" xfId="4172" xr:uid="{00000000-0005-0000-0000-000044100000}"/>
    <cellStyle name="_전기물량_폐수처리장 전기간선설비공사 전기내역서" xfId="4173" xr:uid="{00000000-0005-0000-0000-000045100000}"/>
    <cellStyle name="_전기물량_표선중 전기내역서(ALL)-4차" xfId="4174" xr:uid="{00000000-0005-0000-0000-000046100000}"/>
    <cellStyle name="_전기물량_표선초 소방공사(최종)" xfId="4175" xr:uid="{00000000-0005-0000-0000-000047100000}"/>
    <cellStyle name="_전기물량_표선초 장애인편의시설및 연결복도 증축 전기내역서" xfId="4176" xr:uid="{00000000-0005-0000-0000-000048100000}"/>
    <cellStyle name="_전기물량_표선초 장애인편의시설및 연결복도 증축 전기내역서1" xfId="4177" xr:uid="{00000000-0005-0000-0000-000049100000}"/>
    <cellStyle name="_전기물량_플러스마트 전기설비공사" xfId="4178" xr:uid="{00000000-0005-0000-0000-00004A100000}"/>
    <cellStyle name="_전기물량_화순화장실 전기내역서" xfId="4179" xr:uid="{00000000-0005-0000-0000-00004B100000}"/>
    <cellStyle name="_전체공사내역서" xfId="4180" xr:uid="{00000000-0005-0000-0000-00004C100000}"/>
    <cellStyle name="_전체공사내역서_080930-01R_제주영송학교_체육관(치료교육센타)_증축_원격조명릴_설치공사-수정_CSI-7M" xfId="4181" xr:uid="{00000000-0005-0000-0000-00004D100000}"/>
    <cellStyle name="_전체공사내역서_09하반기노임" xfId="4182" xr:uid="{00000000-0005-0000-0000-00004E100000}"/>
    <cellStyle name="_전체공사내역서_11내역서(서귀포시교육청사)" xfId="4183" xr:uid="{00000000-0005-0000-0000-00004F100000}"/>
    <cellStyle name="_전체공사내역서_2009년 일위대가(전기) (2월기준)" xfId="4184" xr:uid="{00000000-0005-0000-0000-000050100000}"/>
    <cellStyle name="_전체공사내역서_b동 전기공사" xfId="4185" xr:uid="{00000000-0005-0000-0000-000051100000}"/>
    <cellStyle name="_전체공사내역서_b동 통신공사" xfId="4186" xr:uid="{00000000-0005-0000-0000-000052100000}"/>
    <cellStyle name="_전체공사내역서_감귤창고전기내역서" xfId="4187" xr:uid="{00000000-0005-0000-0000-000053100000}"/>
    <cellStyle name="_전체공사내역서_감귤창고전기내역서(70%)-1226" xfId="4188" xr:uid="{00000000-0005-0000-0000-000054100000}"/>
    <cellStyle name="_전체공사내역서_감귤창고전기산출서" xfId="4189" xr:uid="{00000000-0005-0000-0000-000055100000}"/>
    <cellStyle name="_전체공사내역서_교래분교(전기내역서)최종-공종2" xfId="4190" xr:uid="{00000000-0005-0000-0000-000056100000}"/>
    <cellStyle name="_전체공사내역서_구엄교(전기내역서)-0307" xfId="4191" xr:uid="{00000000-0005-0000-0000-000057100000}"/>
    <cellStyle name="_전체공사내역서_구엄교(전기내역서)최종" xfId="4192" xr:uid="{00000000-0005-0000-0000-000058100000}"/>
    <cellStyle name="_전체공사내역서_구엄교(전기내역서)최종_변경후내역서 " xfId="4193" xr:uid="{00000000-0005-0000-0000-000059100000}"/>
    <cellStyle name="_전체공사내역서_남성마을회관-통신" xfId="4194" xr:uid="{00000000-0005-0000-0000-00005A100000}"/>
    <cellStyle name="_전체공사내역서_내역(전기)-예래교" xfId="4195" xr:uid="{00000000-0005-0000-0000-00005B100000}"/>
    <cellStyle name="_전체공사내역서_내역(전기)-제주여중" xfId="4196" xr:uid="{00000000-0005-0000-0000-00005C100000}"/>
    <cellStyle name="_전체공사내역서_내역서" xfId="4197" xr:uid="{00000000-0005-0000-0000-00005D100000}"/>
    <cellStyle name="_전체공사내역서_내역서(서귀포시교육청사)" xfId="4198" xr:uid="{00000000-0005-0000-0000-00005E100000}"/>
    <cellStyle name="_전체공사내역서_내역서표지" xfId="4199" xr:uid="{00000000-0005-0000-0000-00005F100000}"/>
    <cellStyle name="_전체공사내역서_냉난방내역서(예림-친환경)" xfId="4200" xr:uid="{00000000-0005-0000-0000-000060100000}"/>
    <cellStyle name="_전체공사내역서_네츄럴영농조합법인 친환경 돈육센터 통신내역서" xfId="4201" xr:uid="{00000000-0005-0000-0000-000061100000}"/>
    <cellStyle name="_전체공사내역서_단가비교(1월)" xfId="4202" xr:uid="{00000000-0005-0000-0000-000062100000}"/>
    <cellStyle name="_전체공사내역서_단가비교(1월)_변경후내역서 " xfId="4203" xr:uid="{00000000-0005-0000-0000-000063100000}"/>
    <cellStyle name="_전체공사내역서_도두봉화장실전기내역서" xfId="4204" xr:uid="{00000000-0005-0000-0000-000064100000}"/>
    <cellStyle name="_전체공사내역서_동문시장 소방공사(납품)" xfId="4205" xr:uid="{00000000-0005-0000-0000-000065100000}"/>
    <cellStyle name="_전체공사내역서_동문시장 전기공사" xfId="4206" xr:uid="{00000000-0005-0000-0000-000066100000}"/>
    <cellStyle name="_전체공사내역서_동문시장 전기공사(최종)" xfId="4207" xr:uid="{00000000-0005-0000-0000-000067100000}"/>
    <cellStyle name="_전체공사내역서_동문시장 전기공사(최종)-0401" xfId="4208" xr:uid="{00000000-0005-0000-0000-000068100000}"/>
    <cellStyle name="_전체공사내역서_동문시장 전기공사(최종)-429" xfId="4209" xr:uid="{00000000-0005-0000-0000-000069100000}"/>
    <cellStyle name="_전체공사내역서_동문시장 전기공사1" xfId="4210" xr:uid="{00000000-0005-0000-0000-00006A100000}"/>
    <cellStyle name="_전체공사내역서_동문시장 통신공사(납품)-0203" xfId="4211" xr:uid="{00000000-0005-0000-0000-00006B100000}"/>
    <cellStyle name="_전체공사내역서_동문시장 통신공사(최종)-0401" xfId="4212" xr:uid="{00000000-0005-0000-0000-00006C100000}"/>
    <cellStyle name="_전체공사내역서_동문시장(2010) 전기" xfId="4213" xr:uid="{00000000-0005-0000-0000-00006D100000}"/>
    <cellStyle name="_전체공사내역서_동문시장연장 소방공사" xfId="4214" xr:uid="{00000000-0005-0000-0000-00006E100000}"/>
    <cellStyle name="_전체공사내역서_방송내역서(성판악)" xfId="4215" xr:uid="{00000000-0005-0000-0000-00006F100000}"/>
    <cellStyle name="_전체공사내역서_변경후내역서 " xfId="4216" xr:uid="{00000000-0005-0000-0000-000070100000}"/>
    <cellStyle name="_전체공사내역서_보타리4449(70%)" xfId="4217" xr:uid="{00000000-0005-0000-0000-000071100000}"/>
    <cellStyle name="_전체공사내역서_사본 - 전기내역서" xfId="4218" xr:uid="{00000000-0005-0000-0000-000072100000}"/>
    <cellStyle name="_전체공사내역서_삼양원통신(08.07)" xfId="4219" xr:uid="{00000000-0005-0000-0000-000073100000}"/>
    <cellStyle name="_전체공사내역서_삼양전기" xfId="4220" xr:uid="{00000000-0005-0000-0000-000074100000}"/>
    <cellStyle name="_전체공사내역서_서귀중앙여중  전기내역서(최종)" xfId="4221" xr:uid="{00000000-0005-0000-0000-000075100000}"/>
    <cellStyle name="_전체공사내역서_서귀중앙여중  전기내역서(최종)1" xfId="4222" xr:uid="{00000000-0005-0000-0000-000076100000}"/>
    <cellStyle name="_전체공사내역서_서귀중앙여중 소방내역서(최종)" xfId="4223" xr:uid="{00000000-0005-0000-0000-000077100000}"/>
    <cellStyle name="_전체공사내역서_서귀중앙여중 어학실 증축 전기내역서" xfId="4224" xr:uid="{00000000-0005-0000-0000-000078100000}"/>
    <cellStyle name="_전체공사내역서_서귀중앙여중 어학실증축 통신내역서" xfId="4225" xr:uid="{00000000-0005-0000-0000-000079100000}"/>
    <cellStyle name="_전체공사내역서_서귀중앙여중 통신내역서(대수선-어학실)" xfId="4226" xr:uid="{00000000-0005-0000-0000-00007A100000}"/>
    <cellStyle name="_전체공사내역서_서귀중앙여중 통신내역서(최종)" xfId="4227" xr:uid="{00000000-0005-0000-0000-00007B100000}"/>
    <cellStyle name="_전체공사내역서_서귀초교(전기내역서)-최종" xfId="4228" xr:uid="{00000000-0005-0000-0000-00007C100000}"/>
    <cellStyle name="_전체공사내역서_서귀포경찰서 중동지구대 전기공사" xfId="4229" xr:uid="{00000000-0005-0000-0000-00007D100000}"/>
    <cellStyle name="_전체공사내역서_서귀포경찰서 중동지구대 통신공사" xfId="4230" xr:uid="{00000000-0005-0000-0000-00007E100000}"/>
    <cellStyle name="_전체공사내역서_성하영어조합법인 봉개수산물가공공장 전기내역서" xfId="4231" xr:uid="{00000000-0005-0000-0000-00007F100000}"/>
    <cellStyle name="_전체공사내역서_세화중(전기내역서)-0305" xfId="4232" xr:uid="{00000000-0005-0000-0000-000080100000}"/>
    <cellStyle name="_전체공사내역서_세화중(전기내역서)-0305_변경후내역서 " xfId="4233" xr:uid="{00000000-0005-0000-0000-000081100000}"/>
    <cellStyle name="_전체공사내역서_소방" xfId="4234" xr:uid="{00000000-0005-0000-0000-000082100000}"/>
    <cellStyle name="_전체공사내역서_소방내역서(도순교)" xfId="4235" xr:uid="{00000000-0005-0000-0000-000083100000}"/>
    <cellStyle name="_전체공사내역서_소방내역서(동홍초등학교 교실 및 E.V 증축공사)" xfId="4236" xr:uid="{00000000-0005-0000-0000-000084100000}"/>
    <cellStyle name="_전체공사내역서_소방내역서(동홍초등학교 교실 및 E.V 증축공사)_변경후내역서 " xfId="4237" xr:uid="{00000000-0005-0000-0000-000085100000}"/>
    <cellStyle name="_전체공사내역서_소방내역서(동홍초등학교 교실 및 E.V 증축공사)-정광수" xfId="4238" xr:uid="{00000000-0005-0000-0000-000086100000}"/>
    <cellStyle name="_전체공사내역서_소방내역서(동홍초등학교 교실 및 E.V 증축공사)-정광수_변경후내역서 " xfId="4239" xr:uid="{00000000-0005-0000-0000-000087100000}"/>
    <cellStyle name="_전체공사내역서_소방내역서(삼성교)" xfId="4240" xr:uid="{00000000-0005-0000-0000-000088100000}"/>
    <cellStyle name="_전체공사내역서_소방내역서(서귀포공립보육시설)" xfId="4241" xr:uid="{00000000-0005-0000-0000-000089100000}"/>
    <cellStyle name="_전체공사내역서_소방내역서(영평교)" xfId="4242" xr:uid="{00000000-0005-0000-0000-00008A100000}"/>
    <cellStyle name="_전체공사내역서_소방내역서(하례교 교실증축 및 화장실 대수선공사)" xfId="4243" xr:uid="{00000000-0005-0000-0000-00008B100000}"/>
    <cellStyle name="_전체공사내역서_소방내역서(하례교 교실증축 및 화장실 대수선공사)_변경후내역서 " xfId="4244" xr:uid="{00000000-0005-0000-0000-00008C100000}"/>
    <cellStyle name="_전체공사내역서_소방내역서(하례교)" xfId="4245" xr:uid="{00000000-0005-0000-0000-00008D100000}"/>
    <cellStyle name="_전체공사내역서_소방산출서(친환경농업 연구센터)" xfId="4246" xr:uid="{00000000-0005-0000-0000-00008E100000}"/>
    <cellStyle name="_전체공사내역서_소방전기내역서(감귤박TMR제조시설)" xfId="4247" xr:uid="{00000000-0005-0000-0000-00008F100000}"/>
    <cellStyle name="_전체공사내역서_송죽원세탁실" xfId="4248" xr:uid="{00000000-0005-0000-0000-000090100000}"/>
    <cellStyle name="_전체공사내역서_수변전실" xfId="4249" xr:uid="{00000000-0005-0000-0000-000091100000}"/>
    <cellStyle name="_전체공사내역서_안보교육관" xfId="4250" xr:uid="{00000000-0005-0000-0000-000092100000}"/>
    <cellStyle name="_전체공사내역서_애월교(전기내역서)-0307" xfId="4251" xr:uid="{00000000-0005-0000-0000-000093100000}"/>
    <cellStyle name="_전체공사내역서_애월교(전기내역서)-0307_변경후내역서 " xfId="4252" xr:uid="{00000000-0005-0000-0000-000094100000}"/>
    <cellStyle name="_전체공사내역서_애월교(전기내역서)최종" xfId="4253" xr:uid="{00000000-0005-0000-0000-000095100000}"/>
    <cellStyle name="_전체공사내역서_애월교(전기내역서)최종_변경후내역서 " xfId="4254" xr:uid="{00000000-0005-0000-0000-000096100000}"/>
    <cellStyle name="_전체공사내역서_애월중(전기내역서)최종" xfId="4255" xr:uid="{00000000-0005-0000-0000-000097100000}"/>
    <cellStyle name="_전체공사내역서_애월중(전기내역서)최종_변경후내역서 " xfId="4256" xr:uid="{00000000-0005-0000-0000-000098100000}"/>
    <cellStyle name="_전체공사내역서_에너지절약형지하공기를이용히트펌프냉난방시설전기내역서" xfId="4257" xr:uid="{00000000-0005-0000-0000-000099100000}"/>
    <cellStyle name="_전체공사내역서_에너지절약형지하공기를이용히트펌프냉난방시설전기내역서1" xfId="4258" xr:uid="{00000000-0005-0000-0000-00009A100000}"/>
    <cellStyle name="_전체공사내역서_연산홍A.P.T관리실 전기내역서" xfId="4259" xr:uid="{00000000-0005-0000-0000-00009B100000}"/>
    <cellStyle name="_전체공사내역서_영평동창고 전기내역서" xfId="4260" xr:uid="{00000000-0005-0000-0000-00009C100000}"/>
    <cellStyle name="_전체공사내역서_온평초  전기내역서(최종)" xfId="4261" xr:uid="{00000000-0005-0000-0000-00009D100000}"/>
    <cellStyle name="_전체공사내역서_외도동창고전기" xfId="4262" xr:uid="{00000000-0005-0000-0000-00009E100000}"/>
    <cellStyle name="_전체공사내역서_외도동창고통신" xfId="4263" xr:uid="{00000000-0005-0000-0000-00009F100000}"/>
    <cellStyle name="_전체공사내역서_위미 게이트볼장 전기내역서" xfId="4264" xr:uid="{00000000-0005-0000-0000-0000A0100000}"/>
    <cellStyle name="_전체공사내역서_위미중 옥내소화전설치 소방공사" xfId="4265" xr:uid="{00000000-0005-0000-0000-0000A1100000}"/>
    <cellStyle name="_전체공사내역서_위미중 옥내소화전설치 소방공사(전기분야)(최종)-0306" xfId="4266" xr:uid="{00000000-0005-0000-0000-0000A2100000}"/>
    <cellStyle name="_전체공사내역서_일위" xfId="4267" xr:uid="{00000000-0005-0000-0000-0000A3100000}"/>
    <cellStyle name="_전체공사내역서_일위_변경후내역서 " xfId="4268" xr:uid="{00000000-0005-0000-0000-0000A4100000}"/>
    <cellStyle name="_전체공사내역서_일위대가" xfId="4269" xr:uid="{00000000-0005-0000-0000-0000A5100000}"/>
    <cellStyle name="_전체공사내역서_일위대가_변경후내역서 " xfId="4270" xr:uid="{00000000-0005-0000-0000-0000A6100000}"/>
    <cellStyle name="_전체공사내역서_일위대가1" xfId="4271" xr:uid="{00000000-0005-0000-0000-0000A7100000}"/>
    <cellStyle name="_전체공사내역서_일위대가-SAMPLE" xfId="4272" xr:uid="{00000000-0005-0000-0000-0000A8100000}"/>
    <cellStyle name="_전체공사내역서_장전노인복지시설 전기내역서" xfId="4273" xr:uid="{00000000-0005-0000-0000-0000A9100000}"/>
    <cellStyle name="_전체공사내역서_장전노인정 전기내역서" xfId="4274" xr:uid="{00000000-0005-0000-0000-0000AA100000}"/>
    <cellStyle name="_전체공사내역서_재활원 전기내역서최종" xfId="4275" xr:uid="{00000000-0005-0000-0000-0000AB100000}"/>
    <cellStyle name="_전체공사내역서_전11" xfId="4276" xr:uid="{00000000-0005-0000-0000-0000AC100000}"/>
    <cellStyle name="_전체공사내역서_전기" xfId="4277" xr:uid="{00000000-0005-0000-0000-0000AD100000}"/>
    <cellStyle name="_전체공사내역서_전기 내역서(실과교육관)" xfId="4278" xr:uid="{00000000-0005-0000-0000-0000AE100000}"/>
    <cellStyle name="_전체공사내역서_전기 일위대가(아라교)" xfId="4279" xr:uid="{00000000-0005-0000-0000-0000AF100000}"/>
    <cellStyle name="_전체공사내역서_전기(8.9)" xfId="4280" xr:uid="{00000000-0005-0000-0000-0000B0100000}"/>
    <cellStyle name="_전체공사내역서_전기내역 (안보교육관)" xfId="4281" xr:uid="{00000000-0005-0000-0000-0000B1100000}"/>
    <cellStyle name="_전체공사내역서_전기내역서" xfId="4282" xr:uid="{00000000-0005-0000-0000-0000B2100000}"/>
    <cellStyle name="_전체공사내역서_전기내역서 (성판악 탐방안내소)-원가심사후(최종-냉난방기포함)" xfId="4283" xr:uid="{00000000-0005-0000-0000-0000B3100000}"/>
    <cellStyle name="_전체공사내역서_전기내역서 (성판악 탐방안내소)-인건비100%" xfId="4284" xr:uid="{00000000-0005-0000-0000-0000B4100000}"/>
    <cellStyle name="_전체공사내역서_전기내역서 (성판악 탐방안내소)-조정2" xfId="4285" xr:uid="{00000000-0005-0000-0000-0000B5100000}"/>
    <cellStyle name="_전체공사내역서_전기내역서 (성판악 탐방안내소)-최종-인건비100%" xfId="4286" xr:uid="{00000000-0005-0000-0000-0000B6100000}"/>
    <cellStyle name="_전체공사내역서_전기내역서 (육가공공장)" xfId="4287" xr:uid="{00000000-0005-0000-0000-0000B7100000}"/>
    <cellStyle name="_전체공사내역서_전기내역서 (제주여중 다목적실 및 화장실 증축 전기공사)-2차수정" xfId="4288" xr:uid="{00000000-0005-0000-0000-0000B8100000}"/>
    <cellStyle name="_전체공사내역서_전기내역서(0407)" xfId="4289" xr:uid="{00000000-0005-0000-0000-0000B9100000}"/>
    <cellStyle name="_전체공사내역서_전기내역서(0908)" xfId="4290" xr:uid="{00000000-0005-0000-0000-0000BA100000}"/>
    <cellStyle name="_전체공사내역서_전기내역서(0911)" xfId="4291" xr:uid="{00000000-0005-0000-0000-0000BB100000}"/>
    <cellStyle name="_전체공사내역서_전기내역서(가와-도두어촌계)" xfId="4292" xr:uid="{00000000-0005-0000-0000-0000BC100000}"/>
    <cellStyle name="_전체공사내역서_전기내역서(감귤박TMR제조시설)-1차" xfId="4293" xr:uid="{00000000-0005-0000-0000-0000BD100000}"/>
    <cellStyle name="_전체공사내역서_전기내역서(감귤박TMR제조시설)-설계변경" xfId="4294" xr:uid="{00000000-0005-0000-0000-0000BE100000}"/>
    <cellStyle name="_전체공사내역서_전기내역서(곽금교)" xfId="4295" xr:uid="{00000000-0005-0000-0000-0000BF100000}"/>
    <cellStyle name="_전체공사내역서_전기내역서(곽금교)_----" xfId="4296" xr:uid="{00000000-0005-0000-0000-0000C0100000}"/>
    <cellStyle name="_전체공사내역서_전기내역서(곽금교)_전기내역서" xfId="4297" xr:uid="{00000000-0005-0000-0000-0000C1100000}"/>
    <cellStyle name="_전체공사내역서_전기내역서(곽금교)_전기내역서(0625)" xfId="4298" xr:uid="{00000000-0005-0000-0000-0000C2100000}"/>
    <cellStyle name="_전체공사내역서_전기내역서(곽금교)_전기내역서(0625)_전기내역서(0908)" xfId="4299" xr:uid="{00000000-0005-0000-0000-0000C3100000}"/>
    <cellStyle name="_전체공사내역서_전기내역서(곽금교)_전기내역서(0625)_전기내역서(0911)" xfId="4300" xr:uid="{00000000-0005-0000-0000-0000C4100000}"/>
    <cellStyle name="_전체공사내역서_전기내역서(곽금교)_전기내역서(노형교 )" xfId="4301" xr:uid="{00000000-0005-0000-0000-0000C5100000}"/>
    <cellStyle name="_전체공사내역서_전기내역서(곽금교)_전기내역서(노형교)-3층제외(0812)" xfId="4302" xr:uid="{00000000-0005-0000-0000-0000C6100000}"/>
    <cellStyle name="_전체공사내역서_전기내역서(곽금교)_전기내역서(동광교-최종)" xfId="4303" xr:uid="{00000000-0005-0000-0000-0000C7100000}"/>
    <cellStyle name="_전체공사내역서_전기내역서(곽금교)_전기내역서(동광교-최종)_전기내역서" xfId="4304" xr:uid="{00000000-0005-0000-0000-0000C8100000}"/>
    <cellStyle name="_전체공사내역서_전기내역서(곽금교)_전기내역서(동광교-최종)_전기내역서(0911)" xfId="4305" xr:uid="{00000000-0005-0000-0000-0000C9100000}"/>
    <cellStyle name="_전체공사내역서_전기내역서(곽금교)_전기내역서(동광교-최종)_전기내역서(노형교)-3층제외(0906-)" xfId="4306" xr:uid="{00000000-0005-0000-0000-0000CA100000}"/>
    <cellStyle name="_전체공사내역서_전기내역서(곽금교)_전기내역서(동광교-최종)_전기내역서1030-개보수포함" xfId="4307" xr:uid="{00000000-0005-0000-0000-0000CB100000}"/>
    <cellStyle name="_전체공사내역서_전기내역서(곽금교)_전기내역서(동광교-최종-용량증설 및 급식실)" xfId="4308" xr:uid="{00000000-0005-0000-0000-0000CC100000}"/>
    <cellStyle name="_전체공사내역서_전기내역서(곽금교)_전기내역서(동광교-최종-통신포함-전체)" xfId="4309" xr:uid="{00000000-0005-0000-0000-0000CD100000}"/>
    <cellStyle name="_전체공사내역서_전기내역서(곽금교)_전기내역서(동광교-최종-통신포함-전체)_전기내역서" xfId="4310" xr:uid="{00000000-0005-0000-0000-0000CE100000}"/>
    <cellStyle name="_전체공사내역서_전기내역서(곽금교)_전기내역서(동광교-최종-통신포함-전체)_전기내역서(0911)" xfId="4311" xr:uid="{00000000-0005-0000-0000-0000CF100000}"/>
    <cellStyle name="_전체공사내역서_전기내역서(곽금교)_전기내역서(동광교-최종-통신포함-전체)_전기내역서(노형교)-3층제외(0906-)" xfId="4312" xr:uid="{00000000-0005-0000-0000-0000D0100000}"/>
    <cellStyle name="_전체공사내역서_전기내역서(곽금교)_전기내역서(동광교-최종-통신포함-전체)_전기내역서1030-개보수포함" xfId="4313" xr:uid="{00000000-0005-0000-0000-0000D1100000}"/>
    <cellStyle name="_전체공사내역서_전기내역서(곽금교)_전기내역서(동광교-최종-통신포함-전체0628)" xfId="4314" xr:uid="{00000000-0005-0000-0000-0000D2100000}"/>
    <cellStyle name="_전체공사내역서_전기내역서(곽금교)_전기내역서(동화교)" xfId="4315" xr:uid="{00000000-0005-0000-0000-0000D3100000}"/>
    <cellStyle name="_전체공사내역서_전기내역서(곽금교)_전기내역서(동화교)_전기내역서" xfId="4316" xr:uid="{00000000-0005-0000-0000-0000D4100000}"/>
    <cellStyle name="_전체공사내역서_전기내역서(곽금교)_전기내역서(동화교)_전기내역서(0625)" xfId="4317" xr:uid="{00000000-0005-0000-0000-0000D5100000}"/>
    <cellStyle name="_전체공사내역서_전기내역서(곽금교)_전기내역서(동화교)_전기내역서(0625)_전기내역서(0908)" xfId="4318" xr:uid="{00000000-0005-0000-0000-0000D6100000}"/>
    <cellStyle name="_전체공사내역서_전기내역서(곽금교)_전기내역서(동화교)_전기내역서(0625)_전기내역서(0911)" xfId="4319" xr:uid="{00000000-0005-0000-0000-0000D7100000}"/>
    <cellStyle name="_전체공사내역서_전기내역서(곽금교)_전기내역서(동화교)_전기내역서(0911)" xfId="4320" xr:uid="{00000000-0005-0000-0000-0000D8100000}"/>
    <cellStyle name="_전체공사내역서_전기내역서(곽금교)_전기내역서(동화교)_전기내역서(노형교)-3층제외(0906-)" xfId="4321" xr:uid="{00000000-0005-0000-0000-0000D9100000}"/>
    <cellStyle name="_전체공사내역서_전기내역서(곽금교)_전기내역서(동화교)_전기내역서_전기내역서(0908)" xfId="4322" xr:uid="{00000000-0005-0000-0000-0000DA100000}"/>
    <cellStyle name="_전체공사내역서_전기내역서(곽금교)_전기내역서(동화교)_전기내역서_전기내역서(0911)" xfId="4323" xr:uid="{00000000-0005-0000-0000-0000DB100000}"/>
    <cellStyle name="_전체공사내역서_전기내역서(곽금교)_전기내역서(동화교)_전기내역서1" xfId="4324" xr:uid="{00000000-0005-0000-0000-0000DC100000}"/>
    <cellStyle name="_전체공사내역서_전기내역서(곽금교)_전기내역서(동화교)_전기내역서-1" xfId="4325" xr:uid="{00000000-0005-0000-0000-0000DD100000}"/>
    <cellStyle name="_전체공사내역서_전기내역서(곽금교)_전기내역서(동화교)_전기내역서1030-개보수포함" xfId="4326" xr:uid="{00000000-0005-0000-0000-0000DE100000}"/>
    <cellStyle name="_전체공사내역서_전기내역서(곽금교)_전기내역서(동화교)_통신내역서" xfId="4327" xr:uid="{00000000-0005-0000-0000-0000DF100000}"/>
    <cellStyle name="_전체공사내역서_전기내역서(곽금교)_전기내역서(동화교)_통신내역서_통신내역서" xfId="4328" xr:uid="{00000000-0005-0000-0000-0000E0100000}"/>
    <cellStyle name="_전체공사내역서_전기내역서(곽금교)_전기내역서_전기내역서(0908)" xfId="4329" xr:uid="{00000000-0005-0000-0000-0000E1100000}"/>
    <cellStyle name="_전체공사내역서_전기내역서(곽금교)_전기내역서_전기내역서(0911)" xfId="4330" xr:uid="{00000000-0005-0000-0000-0000E2100000}"/>
    <cellStyle name="_전체공사내역서_전기내역서(곽금교)_통신내역서" xfId="4331" xr:uid="{00000000-0005-0000-0000-0000E3100000}"/>
    <cellStyle name="_전체공사내역서_전기내역서(곽금교)_통신내역서(동광교-최종)" xfId="4332" xr:uid="{00000000-0005-0000-0000-0000E4100000}"/>
    <cellStyle name="_전체공사내역서_전기내역서(곽금교)_통신내역서(동광교-최종)_전기내역서" xfId="4333" xr:uid="{00000000-0005-0000-0000-0000E5100000}"/>
    <cellStyle name="_전체공사내역서_전기내역서(곽금교)_통신내역서(동광교-최종)_전기내역서(0911)" xfId="4334" xr:uid="{00000000-0005-0000-0000-0000E6100000}"/>
    <cellStyle name="_전체공사내역서_전기내역서(곽금교)_통신내역서(동광교-최종)_전기내역서(노형교)-3층제외(0906-)" xfId="4335" xr:uid="{00000000-0005-0000-0000-0000E7100000}"/>
    <cellStyle name="_전체공사내역서_전기내역서(곽금교)_통신내역서(동광교-최종)_전기내역서1030-개보수포함" xfId="4336" xr:uid="{00000000-0005-0000-0000-0000E8100000}"/>
    <cellStyle name="_전체공사내역서_전기내역서(곽금교)_통신내역서_통신내역서" xfId="4337" xr:uid="{00000000-0005-0000-0000-0000E9100000}"/>
    <cellStyle name="_전체공사내역서_전기내역서(구좌중앙초)-0429" xfId="4338" xr:uid="{00000000-0005-0000-0000-0000EA100000}"/>
    <cellStyle name="_전체공사내역서_전기내역서(금악교-0516최종)" xfId="4339" xr:uid="{00000000-0005-0000-0000-0000EB100000}"/>
    <cellStyle name="_전체공사내역서_전기내역서(금악교-0516최종)_통신내역서" xfId="4340" xr:uid="{00000000-0005-0000-0000-0000EC100000}"/>
    <cellStyle name="_전체공사내역서_전기내역서(금악교-0516최종)_통신내역서_통신내역서" xfId="4341" xr:uid="{00000000-0005-0000-0000-0000ED100000}"/>
    <cellStyle name="_전체공사내역서_전기내역서(금악교-에어컨)" xfId="4342" xr:uid="{00000000-0005-0000-0000-0000EE100000}"/>
    <cellStyle name="_전체공사내역서_전기내역서(금악교-에어컨)_전기내역서" xfId="4343" xr:uid="{00000000-0005-0000-0000-0000EF100000}"/>
    <cellStyle name="_전체공사내역서_전기내역서(금악교-에어컨)_전기내역서(0625)" xfId="4344" xr:uid="{00000000-0005-0000-0000-0000F0100000}"/>
    <cellStyle name="_전체공사내역서_전기내역서(금악교-에어컨)_전기내역서(0625)_전기내역서(0908)" xfId="4345" xr:uid="{00000000-0005-0000-0000-0000F1100000}"/>
    <cellStyle name="_전체공사내역서_전기내역서(금악교-에어컨)_전기내역서(0625)_전기내역서(0911)" xfId="4346" xr:uid="{00000000-0005-0000-0000-0000F2100000}"/>
    <cellStyle name="_전체공사내역서_전기내역서(금악교-에어컨)_전기내역서_전기내역서(0908)" xfId="4347" xr:uid="{00000000-0005-0000-0000-0000F3100000}"/>
    <cellStyle name="_전체공사내역서_전기내역서(금악교-에어컨)_전기내역서_전기내역서(0911)" xfId="4348" xr:uid="{00000000-0005-0000-0000-0000F4100000}"/>
    <cellStyle name="_전체공사내역서_전기내역서(금악교-에어컨)_통신내역서" xfId="4349" xr:uid="{00000000-0005-0000-0000-0000F5100000}"/>
    <cellStyle name="_전체공사내역서_전기내역서(금악교-에어컨)_통신내역서_통신내역서" xfId="4350" xr:uid="{00000000-0005-0000-0000-0000F6100000}"/>
    <cellStyle name="_전체공사내역서_전기내역서(노형교)-3층제외(0906)" xfId="4351" xr:uid="{00000000-0005-0000-0000-0000F7100000}"/>
    <cellStyle name="_전체공사내역서_전기내역서(노형교)-3층제외(0906-)" xfId="4352" xr:uid="{00000000-0005-0000-0000-0000F8100000}"/>
    <cellStyle name="_전체공사내역서_전기내역서(대신중)-6차" xfId="4353" xr:uid="{00000000-0005-0000-0000-0000F9100000}"/>
    <cellStyle name="_전체공사내역서_전기내역서(동홍초등학교 교실 및 E.V 증축공사)" xfId="4354" xr:uid="{00000000-0005-0000-0000-0000FA100000}"/>
    <cellStyle name="_전체공사내역서_전기내역서(동홍초등학교 교실 및 E.V 증축공사)_변경후내역서 " xfId="4355" xr:uid="{00000000-0005-0000-0000-0000FB100000}"/>
    <cellStyle name="_전체공사내역서_전기내역서(동홍초등학교 교실 및 E.V 증축공사)-정광수" xfId="4356" xr:uid="{00000000-0005-0000-0000-0000FC100000}"/>
    <cellStyle name="_전체공사내역서_전기내역서(동홍초등학교 교실 및 E.V 증축공사)-정광수_변경후내역서 " xfId="4357" xr:uid="{00000000-0005-0000-0000-0000FD100000}"/>
    <cellStyle name="_전체공사내역서_전기내역서(동홍초등학교 교실 및 E.V 증축공사)-최종" xfId="4358" xr:uid="{00000000-0005-0000-0000-0000FE100000}"/>
    <cellStyle name="_전체공사내역서_전기내역서(동홍초등학교 교실 및 E.V 증축공사)-최종_변경후내역서 " xfId="4359" xr:uid="{00000000-0005-0000-0000-0000FF100000}"/>
    <cellStyle name="_전체공사내역서_전기내역서(동화교-최종)" xfId="4360" xr:uid="{00000000-0005-0000-0000-000000110000}"/>
    <cellStyle name="_전체공사내역서_전기내역서(동화교-최종)_통신내역서" xfId="4361" xr:uid="{00000000-0005-0000-0000-000001110000}"/>
    <cellStyle name="_전체공사내역서_전기내역서(동화교-최종)_통신내역서_통신내역서" xfId="4362" xr:uid="{00000000-0005-0000-0000-000002110000}"/>
    <cellStyle name="_전체공사내역서_전기내역서(물메0725)" xfId="4363" xr:uid="{00000000-0005-0000-0000-000003110000}"/>
    <cellStyle name="_전체공사내역서_전기내역서(변경)" xfId="4364" xr:uid="{00000000-0005-0000-0000-000004110000}"/>
    <cellStyle name="_전체공사내역서_전기내역서(보목초)" xfId="4365" xr:uid="{00000000-0005-0000-0000-000005110000}"/>
    <cellStyle name="_전체공사내역서_전기내역서(보성교-발주용)" xfId="4366" xr:uid="{00000000-0005-0000-0000-000006110000}"/>
    <cellStyle name="_전체공사내역서_전기내역서(사라교육관)" xfId="4367" xr:uid="{00000000-0005-0000-0000-000007110000}"/>
    <cellStyle name="_전체공사내역서_전기내역서(삼도1동 복지회관 리모델링)-0126" xfId="4368" xr:uid="{00000000-0005-0000-0000-000008110000}"/>
    <cellStyle name="_전체공사내역서_전기내역서(삼성교)" xfId="4369" xr:uid="{00000000-0005-0000-0000-000009110000}"/>
    <cellStyle name="_전체공사내역서_전기내역서(삼양동 선사유적지)" xfId="4370" xr:uid="{00000000-0005-0000-0000-00000A110000}"/>
    <cellStyle name="_전체공사내역서_전기내역서(삼양동)" xfId="4371" xr:uid="{00000000-0005-0000-0000-00000B110000}"/>
    <cellStyle name="_전체공사내역서_전기내역서(삼양동사무소)" xfId="4372" xr:uid="{00000000-0005-0000-0000-00000C110000}"/>
    <cellStyle name="_전체공사내역서_전기내역서(삼양동사무소)-1차분" xfId="4373" xr:uid="{00000000-0005-0000-0000-00000D110000}"/>
    <cellStyle name="_전체공사내역서_전기내역서(서귀포공립보육시설)" xfId="4374" xr:uid="{00000000-0005-0000-0000-00000E110000}"/>
    <cellStyle name="_전체공사내역서_전기내역서(서귀포시교육청사)" xfId="4375" xr:uid="{00000000-0005-0000-0000-00000F110000}"/>
    <cellStyle name="_전체공사내역서_전기내역서(성판악 탐방안내소 신축)" xfId="4376" xr:uid="{00000000-0005-0000-0000-000010110000}"/>
    <cellStyle name="_전체공사내역서_전기내역서(성판악)" xfId="4377" xr:uid="{00000000-0005-0000-0000-000011110000}"/>
    <cellStyle name="_전체공사내역서_전기내역서(송당)-0618" xfId="4378" xr:uid="{00000000-0005-0000-0000-000012110000}"/>
    <cellStyle name="_전체공사내역서_전기내역서(실과교육관)" xfId="4379" xr:uid="{00000000-0005-0000-0000-000013110000}"/>
    <cellStyle name="_전체공사내역서_전기내역서(아라교)" xfId="4380" xr:uid="{00000000-0005-0000-0000-000014110000}"/>
    <cellStyle name="_전체공사내역서_전기내역서(애월교)" xfId="4381" xr:uid="{00000000-0005-0000-0000-000015110000}"/>
    <cellStyle name="_전체공사내역서_전기내역서(애월교)-0324" xfId="4382" xr:uid="{00000000-0005-0000-0000-000016110000}"/>
    <cellStyle name="_전체공사내역서_전기내역서(연평초,중)" xfId="4383" xr:uid="{00000000-0005-0000-0000-000017110000}"/>
    <cellStyle name="_전체공사내역서_전기내역서(연평초중고)" xfId="4384" xr:uid="{00000000-0005-0000-0000-000018110000}"/>
    <cellStyle name="_전체공사내역서_전기내역서(영송학교 체육관)" xfId="4385" xr:uid="{00000000-0005-0000-0000-000019110000}"/>
    <cellStyle name="_전체공사내역서_전기내역서(영지학교 전기설비공사)" xfId="4386" xr:uid="{00000000-0005-0000-0000-00001A110000}"/>
    <cellStyle name="_전체공사내역서_전기내역서(영평교)" xfId="4387" xr:uid="{00000000-0005-0000-0000-00001B110000}"/>
    <cellStyle name="_전체공사내역서_전기내역서(영평교)-최종" xfId="4388" xr:uid="{00000000-0005-0000-0000-00001C110000}"/>
    <cellStyle name="_전체공사내역서_전기내역서(온성학교)" xfId="4389" xr:uid="{00000000-0005-0000-0000-00001D110000}"/>
    <cellStyle name="_전체공사내역서_전기내역서(온성학교)_변경후내역서 " xfId="4390" xr:uid="{00000000-0005-0000-0000-00001E110000}"/>
    <cellStyle name="_전체공사내역서_전기내역서(온평교)" xfId="4391" xr:uid="{00000000-0005-0000-0000-00001F110000}"/>
    <cellStyle name="_전체공사내역서_전기내역서(온평초)-레미콘1" xfId="4392" xr:uid="{00000000-0005-0000-0000-000020110000}"/>
    <cellStyle name="_전체공사내역서_전기내역서(올래15코스화장실)-0328" xfId="4393" xr:uid="{00000000-0005-0000-0000-000021110000}"/>
    <cellStyle name="_전체공사내역서_전기내역서(용문마을회관)" xfId="4394" xr:uid="{00000000-0005-0000-0000-000022110000}"/>
    <cellStyle name="_전체공사내역서_전기내역서(위미교)" xfId="4395" xr:uid="{00000000-0005-0000-0000-000023110000}"/>
    <cellStyle name="_전체공사내역서_전기내역서(위미교)-70" xfId="4396" xr:uid="{00000000-0005-0000-0000-000024110000}"/>
    <cellStyle name="_전체공사내역서_전기내역서(위미중)" xfId="4397" xr:uid="{00000000-0005-0000-0000-000025110000}"/>
    <cellStyle name="_전체공사내역서_전기내역서(의귀초)" xfId="4398" xr:uid="{00000000-0005-0000-0000-000026110000}"/>
    <cellStyle name="_전체공사내역서_전기내역서(전산교육관)" xfId="4399" xr:uid="{00000000-0005-0000-0000-000027110000}"/>
    <cellStyle name="_전체공사내역서_전기내역서(제동교)" xfId="4400" xr:uid="{00000000-0005-0000-0000-000028110000}"/>
    <cellStyle name="_전체공사내역서_전기내역서(제주검역소)" xfId="4401" xr:uid="{00000000-0005-0000-0000-000029110000}"/>
    <cellStyle name="_전체공사내역서_전기내역서(제주교대-사라교육관)" xfId="4402" xr:uid="{00000000-0005-0000-0000-00002A110000}"/>
    <cellStyle name="_전체공사내역서_전기내역서(제주교대-전산교육관)" xfId="4403" xr:uid="{00000000-0005-0000-0000-00002B110000}"/>
    <cellStyle name="_전체공사내역서_전기내역서(제주시교육청사)" xfId="4404" xr:uid="{00000000-0005-0000-0000-00002C110000}"/>
    <cellStyle name="_전체공사내역서_전기내역서(지구대기 관사)" xfId="4405" xr:uid="{00000000-0005-0000-0000-00002D110000}"/>
    <cellStyle name="_전체공사내역서_전기내역서(집하장증축)" xfId="4406" xr:uid="{00000000-0005-0000-0000-00002E110000}"/>
    <cellStyle name="_전체공사내역서_전기내역서(최종)-서귀포교" xfId="4407" xr:uid="{00000000-0005-0000-0000-00002F110000}"/>
    <cellStyle name="_전체공사내역서_전기내역서(추자중)-0525" xfId="4408" xr:uid="{00000000-0005-0000-0000-000030110000}"/>
    <cellStyle name="_전체공사내역서_전기내역서(탐라교육원 전기용량 증설공사)-1월단가" xfId="4409" xr:uid="{00000000-0005-0000-0000-000031110000}"/>
    <cellStyle name="_전체공사내역서_전기내역서(탐라교육원)" xfId="4410" xr:uid="{00000000-0005-0000-0000-000032110000}"/>
    <cellStyle name="_전체공사내역서_전기내역서(탐라교육원)11" xfId="4411" xr:uid="{00000000-0005-0000-0000-000033110000}"/>
    <cellStyle name="_전체공사내역서_전기내역서(탐라교육원)-최종" xfId="4412" xr:uid="{00000000-0005-0000-0000-000034110000}"/>
    <cellStyle name="_전체공사내역서_전기내역서(표선초-옥내소화전 장애인 연결통로)" xfId="4413" xr:uid="{00000000-0005-0000-0000-000035110000}"/>
    <cellStyle name="_전체공사내역서_전기내역서(하나로마트)" xfId="4414" xr:uid="{00000000-0005-0000-0000-000036110000}"/>
    <cellStyle name="_전체공사내역서_전기내역서(하나로마트)_변경후내역서 " xfId="4415" xr:uid="{00000000-0005-0000-0000-000037110000}"/>
    <cellStyle name="_전체공사내역서_전기내역서(하례교 교실증축 및 화장실 대수선공사)" xfId="4416" xr:uid="{00000000-0005-0000-0000-000038110000}"/>
    <cellStyle name="_전체공사내역서_전기내역서(하례교 교실증축 및 화장실 대수선공사)_변경후내역서 " xfId="4417" xr:uid="{00000000-0005-0000-0000-000039110000}"/>
    <cellStyle name="_전체공사내역서_전기내역서(하례교)" xfId="4418" xr:uid="{00000000-0005-0000-0000-00003A110000}"/>
    <cellStyle name="_전체공사내역서_전기내역서(한림여중)-0319" xfId="4419" xr:uid="{00000000-0005-0000-0000-00003B110000}"/>
    <cellStyle name="_전체공사내역서_전기내역서(한림여중)-0324" xfId="4420" xr:uid="{00000000-0005-0000-0000-00003C110000}"/>
    <cellStyle name="_전체공사내역서_전기내역서(한림중 장애인)-0302" xfId="4421" xr:uid="{00000000-0005-0000-0000-00003D110000}"/>
    <cellStyle name="_전체공사내역서_전기내역서(한수풀 도서관)" xfId="4422" xr:uid="{00000000-0005-0000-0000-00003E110000}"/>
    <cellStyle name="_전체공사내역서_전기내역서(홍익보육원)" xfId="4423" xr:uid="{00000000-0005-0000-0000-00003F110000}"/>
    <cellStyle name="_전체공사내역서_전기내역서(흑우명품관)" xfId="4424" xr:uid="{00000000-0005-0000-0000-000040110000}"/>
    <cellStyle name="_전체공사내역서_전기내역서(흑우명품관)-4차수정" xfId="4425" xr:uid="{00000000-0005-0000-0000-000041110000}"/>
    <cellStyle name="_전체공사내역서_전기내역서(흑우명품관)-최종1015" xfId="4426" xr:uid="{00000000-0005-0000-0000-000042110000}"/>
    <cellStyle name="_전체공사내역서_전기내역서1" xfId="4427" xr:uid="{00000000-0005-0000-0000-000043110000}"/>
    <cellStyle name="_전체공사내역서_전기내역서-1" xfId="4428" xr:uid="{00000000-0005-0000-0000-000044110000}"/>
    <cellStyle name="_전체공사내역서_전기내역서1030-개보수포함" xfId="4429" xr:uid="{00000000-0005-0000-0000-000045110000}"/>
    <cellStyle name="_전체공사내역서_전기내역서-어리목관음사" xfId="4430" xr:uid="{00000000-0005-0000-0000-000046110000}"/>
    <cellStyle name="_전체공사내역서_전기내역서-전등간선변경" xfId="4431" xr:uid="{00000000-0005-0000-0000-000047110000}"/>
    <cellStyle name="_전체공사내역서_전기발주내역서(노형교)-3층제외(0906)" xfId="4432" xr:uid="{00000000-0005-0000-0000-000048110000}"/>
    <cellStyle name="_전체공사내역서_전기산출표" xfId="4433" xr:uid="{00000000-0005-0000-0000-000049110000}"/>
    <cellStyle name="_전체공사내역서_전기표지 및 산출서(절물)" xfId="4434" xr:uid="{00000000-0005-0000-0000-00004A110000}"/>
    <cellStyle name="_전체공사내역서_전기표지 및 산출서(절물)_변경후내역서 " xfId="4435" xr:uid="{00000000-0005-0000-0000-00004B110000}"/>
    <cellStyle name="_전체공사내역서_제동중(냉난방설비)  전기내역서(최종)" xfId="4436" xr:uid="{00000000-0005-0000-0000-00004C110000}"/>
    <cellStyle name="_전체공사내역서_제주항 연안여객터미널 승강설비 전기공사" xfId="4437" xr:uid="{00000000-0005-0000-0000-00004D110000}"/>
    <cellStyle name="_전체공사내역서_조천리마을회관(야학당)전기내역서" xfId="4438" xr:uid="{00000000-0005-0000-0000-00004E110000}"/>
    <cellStyle name="_전체공사내역서_조천리마을회관(야학당)통신내역서" xfId="4439" xr:uid="{00000000-0005-0000-0000-00004F110000}"/>
    <cellStyle name="_전체공사내역서_조천중(전기내역서)최종 (1)" xfId="4440" xr:uid="{00000000-0005-0000-0000-000050110000}"/>
    <cellStyle name="_전체공사내역서_조천중(전기내역서)최종 (1)_변경후내역서 " xfId="4441" xr:uid="{00000000-0005-0000-0000-000051110000}"/>
    <cellStyle name="_전체공사내역서_주사랑요양원전기" xfId="4442" xr:uid="{00000000-0005-0000-0000-000052110000}"/>
    <cellStyle name="_전체공사내역서_중앙중 전기내역서" xfId="4443" xr:uid="{00000000-0005-0000-0000-000053110000}"/>
    <cellStyle name="_전체공사내역서_청수 다목적회관 전기내역서-70" xfId="4444" xr:uid="{00000000-0005-0000-0000-000054110000}"/>
    <cellStyle name="_전체공사내역서_청수리 다목적회관 소방내역서" xfId="4445" xr:uid="{00000000-0005-0000-0000-000055110000}"/>
    <cellStyle name="_전체공사내역서_청수리 다목적회관 전기내역서" xfId="4446" xr:uid="{00000000-0005-0000-0000-000056110000}"/>
    <cellStyle name="_전체공사내역서_추정공사비" xfId="4447" xr:uid="{00000000-0005-0000-0000-000057110000}"/>
    <cellStyle name="_전체공사내역서_추정공사비전기내역서" xfId="4448" xr:uid="{00000000-0005-0000-0000-000058110000}"/>
    <cellStyle name="_전체공사내역서_친환경 농업 증축전기공사" xfId="4449" xr:uid="{00000000-0005-0000-0000-000059110000}"/>
    <cellStyle name="_전체공사내역서_친환경 농업 증축전기공사(전력간선)" xfId="4450" xr:uid="{00000000-0005-0000-0000-00005A110000}"/>
    <cellStyle name="_전체공사내역서_친환경농업 첨단연구센터 증축소방공사" xfId="4451" xr:uid="{00000000-0005-0000-0000-00005B110000}"/>
    <cellStyle name="_전체공사내역서_친환경농업 첨단연구센터 증축전기공사" xfId="4452" xr:uid="{00000000-0005-0000-0000-00005C110000}"/>
    <cellStyle name="_전체공사내역서_친환경농업 첨단연구센터 증축통신공사" xfId="4453" xr:uid="{00000000-0005-0000-0000-00005D110000}"/>
    <cellStyle name="_전체공사내역서_토산교 도서실,교원편의실,연결복도 증축전기내역서" xfId="4454" xr:uid="{00000000-0005-0000-0000-00005E110000}"/>
    <cellStyle name="_전체공사내역서_통신" xfId="4455" xr:uid="{00000000-0005-0000-0000-00005F110000}"/>
    <cellStyle name="_전체공사내역서_통신(08.09)" xfId="4456" xr:uid="{00000000-0005-0000-0000-000060110000}"/>
    <cellStyle name="_전체공사내역서_통신내역 (안보교육관)" xfId="4457" xr:uid="{00000000-0005-0000-0000-000061110000}"/>
    <cellStyle name="_전체공사내역서_통신내역 (안보교육관-5월30일)" xfId="4458" xr:uid="{00000000-0005-0000-0000-000062110000}"/>
    <cellStyle name="_전체공사내역서_통신내역서" xfId="4459" xr:uid="{00000000-0005-0000-0000-000063110000}"/>
    <cellStyle name="_전체공사내역서_통신내역서 (만장굴)" xfId="4460" xr:uid="{00000000-0005-0000-0000-000064110000}"/>
    <cellStyle name="_전체공사내역서_통신내역서 (물품보관실)-0304" xfId="4461" xr:uid="{00000000-0005-0000-0000-000065110000}"/>
    <cellStyle name="_전체공사내역서_통신내역서 (성판악 탐방안내소)-최종" xfId="4462" xr:uid="{00000000-0005-0000-0000-000066110000}"/>
    <cellStyle name="_전체공사내역서_통신내역서 (제주목 관아 CCTV)" xfId="4463" xr:uid="{00000000-0005-0000-0000-000067110000}"/>
    <cellStyle name="_전체공사내역서_통신내역서 (제주목 관아 CCTV)-3차조정(0221)" xfId="4464" xr:uid="{00000000-0005-0000-0000-000068110000}"/>
    <cellStyle name="_전체공사내역서_통신내역서 (제주목 관아 CCTV)-4차조정(0314)" xfId="4465" xr:uid="{00000000-0005-0000-0000-000069110000}"/>
    <cellStyle name="_전체공사내역서_통신내역서(감귤창고)" xfId="4466" xr:uid="{00000000-0005-0000-0000-00006A110000}"/>
    <cellStyle name="_전체공사내역서_통신내역서(다목적수련관 및 전기용량증설공사)0219-1월단가" xfId="4467" xr:uid="{00000000-0005-0000-0000-00006B110000}"/>
    <cellStyle name="_전체공사내역서_통신내역서(대신중)-5차" xfId="4468" xr:uid="{00000000-0005-0000-0000-00006C110000}"/>
    <cellStyle name="_전체공사내역서_통신내역서(도순교)" xfId="4469" xr:uid="{00000000-0005-0000-0000-00006D110000}"/>
    <cellStyle name="_전체공사내역서_통신내역서(동남교)" xfId="4470" xr:uid="{00000000-0005-0000-0000-00006E110000}"/>
    <cellStyle name="_전체공사내역서_통신내역서(동홍초등학교 교실 및 E.V 증축공사)" xfId="4471" xr:uid="{00000000-0005-0000-0000-00006F110000}"/>
    <cellStyle name="_전체공사내역서_통신내역서(동홍초등학교 교실 및 E.V 증축공사)_변경후내역서 " xfId="4472" xr:uid="{00000000-0005-0000-0000-000070110000}"/>
    <cellStyle name="_전체공사내역서_통신내역서(동홍초등학교 교실 및 E.V 증축공사)-최종" xfId="4473" xr:uid="{00000000-0005-0000-0000-000071110000}"/>
    <cellStyle name="_전체공사내역서_통신내역서(동홍초등학교 교실 및 E.V 증축공사)-최종_변경후내역서 " xfId="4474" xr:uid="{00000000-0005-0000-0000-000072110000}"/>
    <cellStyle name="_전체공사내역서_통신내역서(두모리마을회관)" xfId="4475" xr:uid="{00000000-0005-0000-0000-000073110000}"/>
    <cellStyle name="_전체공사내역서_통신내역서(목공예실)-0311" xfId="4476" xr:uid="{00000000-0005-0000-0000-000074110000}"/>
    <cellStyle name="_전체공사내역서_통신내역서(보성교)" xfId="4477" xr:uid="{00000000-0005-0000-0000-000075110000}"/>
    <cellStyle name="_전체공사내역서_통신내역서(보성교-발주용)" xfId="4478" xr:uid="{00000000-0005-0000-0000-000076110000}"/>
    <cellStyle name="_전체공사내역서_통신내역서(서귀포공립보육시설)" xfId="4479" xr:uid="{00000000-0005-0000-0000-000077110000}"/>
    <cellStyle name="_전체공사내역서_통신내역서(서귀포시교육청사)" xfId="4480" xr:uid="{00000000-0005-0000-0000-000078110000}"/>
    <cellStyle name="_전체공사내역서_통신내역서(서귀포여고)" xfId="4481" xr:uid="{00000000-0005-0000-0000-000079110000}"/>
    <cellStyle name="_전체공사내역서_통신내역서(성판악)" xfId="4482" xr:uid="{00000000-0005-0000-0000-00007A110000}"/>
    <cellStyle name="_전체공사내역서_통신내역서(영송학교 체육관)" xfId="4483" xr:uid="{00000000-0005-0000-0000-00007B110000}"/>
    <cellStyle name="_전체공사내역서_통신내역서(예림-친환경)-1024" xfId="4484" xr:uid="{00000000-0005-0000-0000-00007C110000}"/>
    <cellStyle name="_전체공사내역서_통신내역서(제주교대-사라교육관)" xfId="4485" xr:uid="{00000000-0005-0000-0000-00007D110000}"/>
    <cellStyle name="_전체공사내역서_통신내역서(제주시교육청사)" xfId="4486" xr:uid="{00000000-0005-0000-0000-00007E110000}"/>
    <cellStyle name="_전체공사내역서_통신내역서(지구대기 관사)" xfId="4487" xr:uid="{00000000-0005-0000-0000-00007F110000}"/>
    <cellStyle name="_전체공사내역서_통신내역서(집하장증축)" xfId="4488" xr:uid="{00000000-0005-0000-0000-000080110000}"/>
    <cellStyle name="_전체공사내역서_통신내역서(창천교)" xfId="4489" xr:uid="{00000000-0005-0000-0000-000081110000}"/>
    <cellStyle name="_전체공사내역서_통신내역서(탐라교육원)0219-1월단가" xfId="4490" xr:uid="{00000000-0005-0000-0000-000082110000}"/>
    <cellStyle name="_전체공사내역서_통신내역서(탐라교육원)-최종" xfId="4491" xr:uid="{00000000-0005-0000-0000-000083110000}"/>
    <cellStyle name="_전체공사내역서_통신내역서(하귀어린이집)" xfId="4492" xr:uid="{00000000-0005-0000-0000-000084110000}"/>
    <cellStyle name="_전체공사내역서_통신내역서(하나로마트)" xfId="4493" xr:uid="{00000000-0005-0000-0000-000085110000}"/>
    <cellStyle name="_전체공사내역서_통신내역서(하나로마트)_변경후내역서 " xfId="4494" xr:uid="{00000000-0005-0000-0000-000086110000}"/>
    <cellStyle name="_전체공사내역서_통신내역서(하례교 교실증축 및 화장실 대수선공사)" xfId="4495" xr:uid="{00000000-0005-0000-0000-000087110000}"/>
    <cellStyle name="_전체공사내역서_통신내역서(하례교 교실증축 및 화장실 대수선공사)_변경후내역서 " xfId="4496" xr:uid="{00000000-0005-0000-0000-000088110000}"/>
    <cellStyle name="_전체공사내역서_통신내역서(학생회관3층)" xfId="4497" xr:uid="{00000000-0005-0000-0000-000089110000}"/>
    <cellStyle name="_전체공사내역서_통신내역서(한림여중)" xfId="4498" xr:uid="{00000000-0005-0000-0000-00008A110000}"/>
    <cellStyle name="_전체공사내역서_통신내역서(함덕해수욕장 종합관리동)1" xfId="4499" xr:uid="{00000000-0005-0000-0000-00008B110000}"/>
    <cellStyle name="_전체공사내역서_통신내역서(함덕회차장)" xfId="4500" xr:uid="{00000000-0005-0000-0000-00008C110000}"/>
    <cellStyle name="_전체공사내역서_통신내역서(효돈주유소)" xfId="4501" xr:uid="{00000000-0005-0000-0000-00008D110000}"/>
    <cellStyle name="_전체공사내역서_통신내역서_통신내역서" xfId="4502" xr:uid="{00000000-0005-0000-0000-00008E110000}"/>
    <cellStyle name="_전체공사내역서_평안요양원 소방내역서" xfId="4503" xr:uid="{00000000-0005-0000-0000-00008F110000}"/>
    <cellStyle name="_전체공사내역서_평안요양원 전기내역서" xfId="4504" xr:uid="{00000000-0005-0000-0000-000090110000}"/>
    <cellStyle name="_전체공사내역서_폐수처리장 전기간선설비공사 전기내역서" xfId="4505" xr:uid="{00000000-0005-0000-0000-000091110000}"/>
    <cellStyle name="_전체공사내역서_표선중 전기내역서(ALL)-4차" xfId="4506" xr:uid="{00000000-0005-0000-0000-000092110000}"/>
    <cellStyle name="_전체공사내역서_표선초 소방공사(최종)" xfId="4507" xr:uid="{00000000-0005-0000-0000-000093110000}"/>
    <cellStyle name="_전체공사내역서_표선초 장애인편의시설및 연결복도 증축 전기내역서" xfId="4508" xr:uid="{00000000-0005-0000-0000-000094110000}"/>
    <cellStyle name="_전체공사내역서_표선초 장애인편의시설및 연결복도 증축 전기내역서1" xfId="4509" xr:uid="{00000000-0005-0000-0000-000095110000}"/>
    <cellStyle name="_전체공사내역서_플러스마트 전기설비공사" xfId="4510" xr:uid="{00000000-0005-0000-0000-000096110000}"/>
    <cellStyle name="_전체공사내역서_화순화장실 전기내역서" xfId="4511" xr:uid="{00000000-0005-0000-0000-000097110000}"/>
    <cellStyle name="_조달단가(관급)" xfId="4512" xr:uid="{00000000-0005-0000-0000-000098110000}"/>
    <cellStyle name="_죽림1교-상부" xfId="4513" xr:uid="{00000000-0005-0000-0000-000099110000}"/>
    <cellStyle name="_죽림1교-상부_구조물주요자재(3공구)" xfId="4514" xr:uid="{00000000-0005-0000-0000-00009A110000}"/>
    <cellStyle name="_죽림1교-상부_구조물주요자재(3공구)_부대공(분기가압장)" xfId="4515" xr:uid="{00000000-0005-0000-0000-00009B110000}"/>
    <cellStyle name="_죽림1교-상부_구조물주요자재(3공구)_부대공(분기가압장)_제일중 화장실 증축 및 급식실 현대화사업(발주)" xfId="4516" xr:uid="{00000000-0005-0000-0000-00009C110000}"/>
    <cellStyle name="_죽림1교-상부_구조물주요자재(3공구)_부대공(분기가압장)_제일중 화장실 증축 및 급식실 현대화사업(발주)_1" xfId="4517" xr:uid="{00000000-0005-0000-0000-00009D110000}"/>
    <cellStyle name="_죽림1교-상부_구조물주요자재(3공구)_부대공(분기가압장)_제일중 화장실 증축 및 급식실 현대화사업(발주)_한라초등학교 어학실 증축공사(검토)" xfId="4518" xr:uid="{00000000-0005-0000-0000-00009E110000}"/>
    <cellStyle name="_죽림1교-상부_구조물주요자재(3공구)_부대공(분기가압장)_제주서중 교실 증축공사1" xfId="4519" xr:uid="{00000000-0005-0000-0000-00009F110000}"/>
    <cellStyle name="_죽림1교-상부_구조물주요자재(3공구)_부대공(분기가압장)_제주서중 교실 증축공사1_한라초등학교 어학실 증축공사(검토)" xfId="4520" xr:uid="{00000000-0005-0000-0000-0000A0110000}"/>
    <cellStyle name="_죽림1교-상부_구조물주요자재(3공구)_부대공(분기가압장)_한라초등학교 어학실 증축공사(검토)" xfId="4521" xr:uid="{00000000-0005-0000-0000-0000A1110000}"/>
    <cellStyle name="_죽림1교-상부_구조물주요자재(3공구)_제일중 화장실 증축 및 급식실 현대화사업(발주)" xfId="4522" xr:uid="{00000000-0005-0000-0000-0000A2110000}"/>
    <cellStyle name="_죽림1교-상부_구조물주요자재(3공구)_제일중 화장실 증축 및 급식실 현대화사업(발주)_1" xfId="4523" xr:uid="{00000000-0005-0000-0000-0000A3110000}"/>
    <cellStyle name="_죽림1교-상부_구조물주요자재(3공구)_제일중 화장실 증축 및 급식실 현대화사업(발주)_한라초등학교 어학실 증축공사(검토)" xfId="4524" xr:uid="{00000000-0005-0000-0000-0000A4110000}"/>
    <cellStyle name="_죽림1교-상부_구조물주요자재(3공구)_제주서중 교실 증축공사1" xfId="4525" xr:uid="{00000000-0005-0000-0000-0000A5110000}"/>
    <cellStyle name="_죽림1교-상부_구조물주요자재(3공구)_제주서중 교실 증축공사1_한라초등학교 어학실 증축공사(검토)" xfId="4526" xr:uid="{00000000-0005-0000-0000-0000A6110000}"/>
    <cellStyle name="_죽림1교-상부_구조물주요자재(3공구)_철거공및포장공(섬진교)" xfId="4527" xr:uid="{00000000-0005-0000-0000-0000A7110000}"/>
    <cellStyle name="_죽림1교-상부_구조물주요자재(3공구)_철거공및포장공(섬진교)_부대공(분기가압장)" xfId="4528" xr:uid="{00000000-0005-0000-0000-0000A8110000}"/>
    <cellStyle name="_죽림1교-상부_구조물주요자재(3공구)_철거공및포장공(섬진교)_부대공(분기가압장)_제일중 화장실 증축 및 급식실 현대화사업(발주)" xfId="4529" xr:uid="{00000000-0005-0000-0000-0000A9110000}"/>
    <cellStyle name="_죽림1교-상부_구조물주요자재(3공구)_철거공및포장공(섬진교)_부대공(분기가압장)_제일중 화장실 증축 및 급식실 현대화사업(발주)_1" xfId="4530" xr:uid="{00000000-0005-0000-0000-0000AA110000}"/>
    <cellStyle name="_죽림1교-상부_구조물주요자재(3공구)_철거공및포장공(섬진교)_부대공(분기가압장)_제일중 화장실 증축 및 급식실 현대화사업(발주)_한라초등학교 어학실 증축공사(검토)" xfId="4531" xr:uid="{00000000-0005-0000-0000-0000AB110000}"/>
    <cellStyle name="_죽림1교-상부_구조물주요자재(3공구)_철거공및포장공(섬진교)_부대공(분기가압장)_제주서중 교실 증축공사1" xfId="4532" xr:uid="{00000000-0005-0000-0000-0000AC110000}"/>
    <cellStyle name="_죽림1교-상부_구조물주요자재(3공구)_철거공및포장공(섬진교)_부대공(분기가압장)_제주서중 교실 증축공사1_한라초등학교 어학실 증축공사(검토)" xfId="4533" xr:uid="{00000000-0005-0000-0000-0000AD110000}"/>
    <cellStyle name="_죽림1교-상부_구조물주요자재(3공구)_철거공및포장공(섬진교)_부대공(분기가압장)_한라초등학교 어학실 증축공사(검토)" xfId="4534" xr:uid="{00000000-0005-0000-0000-0000AE110000}"/>
    <cellStyle name="_죽림1교-상부_구조물주요자재(3공구)_철거공및포장공(섬진교)_제일중 화장실 증축 및 급식실 현대화사업(발주)" xfId="4535" xr:uid="{00000000-0005-0000-0000-0000AF110000}"/>
    <cellStyle name="_죽림1교-상부_구조물주요자재(3공구)_철거공및포장공(섬진교)_제일중 화장실 증축 및 급식실 현대화사업(발주)_1" xfId="4536" xr:uid="{00000000-0005-0000-0000-0000B0110000}"/>
    <cellStyle name="_죽림1교-상부_구조물주요자재(3공구)_철거공및포장공(섬진교)_제일중 화장실 증축 및 급식실 현대화사업(발주)_한라초등학교 어학실 증축공사(검토)" xfId="4537" xr:uid="{00000000-0005-0000-0000-0000B1110000}"/>
    <cellStyle name="_죽림1교-상부_구조물주요자재(3공구)_철거공및포장공(섬진교)_제주서중 교실 증축공사1" xfId="4538" xr:uid="{00000000-0005-0000-0000-0000B2110000}"/>
    <cellStyle name="_죽림1교-상부_구조물주요자재(3공구)_철거공및포장공(섬진교)_제주서중 교실 증축공사1_한라초등학교 어학실 증축공사(검토)" xfId="4539" xr:uid="{00000000-0005-0000-0000-0000B3110000}"/>
    <cellStyle name="_죽림1교-상부_구조물주요자재(3공구)_철거공및포장공(섬진교)_한라초등학교 어학실 증축공사(검토)" xfId="4540" xr:uid="{00000000-0005-0000-0000-0000B4110000}"/>
    <cellStyle name="_죽림1교-상부_구조물주요자재(3공구)_철거공및포장공(외이육교)" xfId="4541" xr:uid="{00000000-0005-0000-0000-0000B5110000}"/>
    <cellStyle name="_죽림1교-상부_구조물주요자재(3공구)_철거공및포장공(외이육교)_부대공(분기가압장)" xfId="4542" xr:uid="{00000000-0005-0000-0000-0000B6110000}"/>
    <cellStyle name="_죽림1교-상부_구조물주요자재(3공구)_철거공및포장공(외이육교)_부대공(분기가압장)_제일중 화장실 증축 및 급식실 현대화사업(발주)" xfId="4543" xr:uid="{00000000-0005-0000-0000-0000B7110000}"/>
    <cellStyle name="_죽림1교-상부_구조물주요자재(3공구)_철거공및포장공(외이육교)_부대공(분기가압장)_제일중 화장실 증축 및 급식실 현대화사업(발주)_1" xfId="4544" xr:uid="{00000000-0005-0000-0000-0000B8110000}"/>
    <cellStyle name="_죽림1교-상부_구조물주요자재(3공구)_철거공및포장공(외이육교)_부대공(분기가압장)_제일중 화장실 증축 및 급식실 현대화사업(발주)_한라초등학교 어학실 증축공사(검토)" xfId="4545" xr:uid="{00000000-0005-0000-0000-0000B9110000}"/>
    <cellStyle name="_죽림1교-상부_구조물주요자재(3공구)_철거공및포장공(외이육교)_부대공(분기가압장)_제주서중 교실 증축공사1" xfId="4546" xr:uid="{00000000-0005-0000-0000-0000BA110000}"/>
    <cellStyle name="_죽림1교-상부_구조물주요자재(3공구)_철거공및포장공(외이육교)_부대공(분기가압장)_제주서중 교실 증축공사1_한라초등학교 어학실 증축공사(검토)" xfId="4547" xr:uid="{00000000-0005-0000-0000-0000BB110000}"/>
    <cellStyle name="_죽림1교-상부_구조물주요자재(3공구)_철거공및포장공(외이육교)_부대공(분기가압장)_한라초등학교 어학실 증축공사(검토)" xfId="4548" xr:uid="{00000000-0005-0000-0000-0000BC110000}"/>
    <cellStyle name="_죽림1교-상부_구조물주요자재(3공구)_철거공및포장공(외이육교)_제일중 화장실 증축 및 급식실 현대화사업(발주)" xfId="4549" xr:uid="{00000000-0005-0000-0000-0000BD110000}"/>
    <cellStyle name="_죽림1교-상부_구조물주요자재(3공구)_철거공및포장공(외이육교)_제일중 화장실 증축 및 급식실 현대화사업(발주)_1" xfId="4550" xr:uid="{00000000-0005-0000-0000-0000BE110000}"/>
    <cellStyle name="_죽림1교-상부_구조물주요자재(3공구)_철거공및포장공(외이육교)_제일중 화장실 증축 및 급식실 현대화사업(발주)_한라초등학교 어학실 증축공사(검토)" xfId="4551" xr:uid="{00000000-0005-0000-0000-0000BF110000}"/>
    <cellStyle name="_죽림1교-상부_구조물주요자재(3공구)_철거공및포장공(외이육교)_제주서중 교실 증축공사1" xfId="4552" xr:uid="{00000000-0005-0000-0000-0000C0110000}"/>
    <cellStyle name="_죽림1교-상부_구조물주요자재(3공구)_철거공및포장공(외이육교)_제주서중 교실 증축공사1_한라초등학교 어학실 증축공사(검토)" xfId="4553" xr:uid="{00000000-0005-0000-0000-0000C1110000}"/>
    <cellStyle name="_죽림1교-상부_구조물주요자재(3공구)_철거공및포장공(외이육교)_한라초등학교 어학실 증축공사(검토)" xfId="4554" xr:uid="{00000000-0005-0000-0000-0000C2110000}"/>
    <cellStyle name="_죽림1교-상부_구조물주요자재(3공구)_한라초등학교 어학실 증축공사(검토)" xfId="4555" xr:uid="{00000000-0005-0000-0000-0000C3110000}"/>
    <cellStyle name="_죽림1교-상부_부대공(분기가압장)" xfId="4556" xr:uid="{00000000-0005-0000-0000-0000C4110000}"/>
    <cellStyle name="_죽림1교-상부_부대공(분기가압장)_제일중 화장실 증축 및 급식실 현대화사업(발주)" xfId="4557" xr:uid="{00000000-0005-0000-0000-0000C5110000}"/>
    <cellStyle name="_죽림1교-상부_부대공(분기가압장)_제일중 화장실 증축 및 급식실 현대화사업(발주)_1" xfId="4558" xr:uid="{00000000-0005-0000-0000-0000C6110000}"/>
    <cellStyle name="_죽림1교-상부_부대공(분기가압장)_제일중 화장실 증축 및 급식실 현대화사업(발주)_한라초등학교 어학실 증축공사(검토)" xfId="4559" xr:uid="{00000000-0005-0000-0000-0000C7110000}"/>
    <cellStyle name="_죽림1교-상부_부대공(분기가압장)_제주서중 교실 증축공사1" xfId="4560" xr:uid="{00000000-0005-0000-0000-0000C8110000}"/>
    <cellStyle name="_죽림1교-상부_부대공(분기가압장)_제주서중 교실 증축공사1_한라초등학교 어학실 증축공사(검토)" xfId="4561" xr:uid="{00000000-0005-0000-0000-0000C9110000}"/>
    <cellStyle name="_죽림1교-상부_부대공(분기가압장)_한라초등학교 어학실 증축공사(검토)" xfId="4562" xr:uid="{00000000-0005-0000-0000-0000CA110000}"/>
    <cellStyle name="_죽림1교-상부_제일중 화장실 증축 및 급식실 현대화사업(발주)" xfId="4563" xr:uid="{00000000-0005-0000-0000-0000CB110000}"/>
    <cellStyle name="_죽림1교-상부_제일중 화장실 증축 및 급식실 현대화사업(발주)_1" xfId="4564" xr:uid="{00000000-0005-0000-0000-0000CC110000}"/>
    <cellStyle name="_죽림1교-상부_제일중 화장실 증축 및 급식실 현대화사업(발주)_한라초등학교 어학실 증축공사(검토)" xfId="4565" xr:uid="{00000000-0005-0000-0000-0000CD110000}"/>
    <cellStyle name="_죽림1교-상부_제주서중 교실 증축공사1" xfId="4566" xr:uid="{00000000-0005-0000-0000-0000CE110000}"/>
    <cellStyle name="_죽림1교-상부_제주서중 교실 증축공사1_한라초등학교 어학실 증축공사(검토)" xfId="4567" xr:uid="{00000000-0005-0000-0000-0000CF110000}"/>
    <cellStyle name="_죽림1교-상부_철거공및포장공(섬진교)" xfId="4568" xr:uid="{00000000-0005-0000-0000-0000D0110000}"/>
    <cellStyle name="_죽림1교-상부_철거공및포장공(섬진교)_부대공(분기가압장)" xfId="4569" xr:uid="{00000000-0005-0000-0000-0000D1110000}"/>
    <cellStyle name="_죽림1교-상부_철거공및포장공(섬진교)_부대공(분기가압장)_제일중 화장실 증축 및 급식실 현대화사업(발주)" xfId="4570" xr:uid="{00000000-0005-0000-0000-0000D2110000}"/>
    <cellStyle name="_죽림1교-상부_철거공및포장공(섬진교)_부대공(분기가압장)_제일중 화장실 증축 및 급식실 현대화사업(발주)_1" xfId="4571" xr:uid="{00000000-0005-0000-0000-0000D3110000}"/>
    <cellStyle name="_죽림1교-상부_철거공및포장공(섬진교)_부대공(분기가압장)_제일중 화장실 증축 및 급식실 현대화사업(발주)_한라초등학교 어학실 증축공사(검토)" xfId="4572" xr:uid="{00000000-0005-0000-0000-0000D4110000}"/>
    <cellStyle name="_죽림1교-상부_철거공및포장공(섬진교)_부대공(분기가압장)_제주서중 교실 증축공사1" xfId="4573" xr:uid="{00000000-0005-0000-0000-0000D5110000}"/>
    <cellStyle name="_죽림1교-상부_철거공및포장공(섬진교)_부대공(분기가압장)_제주서중 교실 증축공사1_한라초등학교 어학실 증축공사(검토)" xfId="4574" xr:uid="{00000000-0005-0000-0000-0000D6110000}"/>
    <cellStyle name="_죽림1교-상부_철거공및포장공(섬진교)_부대공(분기가압장)_한라초등학교 어학실 증축공사(검토)" xfId="4575" xr:uid="{00000000-0005-0000-0000-0000D7110000}"/>
    <cellStyle name="_죽림1교-상부_철거공및포장공(섬진교)_제일중 화장실 증축 및 급식실 현대화사업(발주)" xfId="4576" xr:uid="{00000000-0005-0000-0000-0000D8110000}"/>
    <cellStyle name="_죽림1교-상부_철거공및포장공(섬진교)_제일중 화장실 증축 및 급식실 현대화사업(발주)_1" xfId="4577" xr:uid="{00000000-0005-0000-0000-0000D9110000}"/>
    <cellStyle name="_죽림1교-상부_철거공및포장공(섬진교)_제일중 화장실 증축 및 급식실 현대화사업(발주)_한라초등학교 어학실 증축공사(검토)" xfId="4578" xr:uid="{00000000-0005-0000-0000-0000DA110000}"/>
    <cellStyle name="_죽림1교-상부_철거공및포장공(섬진교)_제주서중 교실 증축공사1" xfId="4579" xr:uid="{00000000-0005-0000-0000-0000DB110000}"/>
    <cellStyle name="_죽림1교-상부_철거공및포장공(섬진교)_제주서중 교실 증축공사1_한라초등학교 어학실 증축공사(검토)" xfId="4580" xr:uid="{00000000-0005-0000-0000-0000DC110000}"/>
    <cellStyle name="_죽림1교-상부_철거공및포장공(섬진교)_한라초등학교 어학실 증축공사(검토)" xfId="4581" xr:uid="{00000000-0005-0000-0000-0000DD110000}"/>
    <cellStyle name="_죽림1교-상부_철거공및포장공(외이육교)" xfId="4582" xr:uid="{00000000-0005-0000-0000-0000DE110000}"/>
    <cellStyle name="_죽림1교-상부_철거공및포장공(외이육교)_부대공(분기가압장)" xfId="4583" xr:uid="{00000000-0005-0000-0000-0000DF110000}"/>
    <cellStyle name="_죽림1교-상부_철거공및포장공(외이육교)_부대공(분기가압장)_제일중 화장실 증축 및 급식실 현대화사업(발주)" xfId="4584" xr:uid="{00000000-0005-0000-0000-0000E0110000}"/>
    <cellStyle name="_죽림1교-상부_철거공및포장공(외이육교)_부대공(분기가압장)_제일중 화장실 증축 및 급식실 현대화사업(발주)_1" xfId="4585" xr:uid="{00000000-0005-0000-0000-0000E1110000}"/>
    <cellStyle name="_죽림1교-상부_철거공및포장공(외이육교)_부대공(분기가압장)_제일중 화장실 증축 및 급식실 현대화사업(발주)_한라초등학교 어학실 증축공사(검토)" xfId="4586" xr:uid="{00000000-0005-0000-0000-0000E2110000}"/>
    <cellStyle name="_죽림1교-상부_철거공및포장공(외이육교)_부대공(분기가압장)_제주서중 교실 증축공사1" xfId="4587" xr:uid="{00000000-0005-0000-0000-0000E3110000}"/>
    <cellStyle name="_죽림1교-상부_철거공및포장공(외이육교)_부대공(분기가압장)_제주서중 교실 증축공사1_한라초등학교 어학실 증축공사(검토)" xfId="4588" xr:uid="{00000000-0005-0000-0000-0000E4110000}"/>
    <cellStyle name="_죽림1교-상부_철거공및포장공(외이육교)_부대공(분기가압장)_한라초등학교 어학실 증축공사(검토)" xfId="4589" xr:uid="{00000000-0005-0000-0000-0000E5110000}"/>
    <cellStyle name="_죽림1교-상부_철거공및포장공(외이육교)_제일중 화장실 증축 및 급식실 현대화사업(발주)" xfId="4590" xr:uid="{00000000-0005-0000-0000-0000E6110000}"/>
    <cellStyle name="_죽림1교-상부_철거공및포장공(외이육교)_제일중 화장실 증축 및 급식실 현대화사업(발주)_1" xfId="4591" xr:uid="{00000000-0005-0000-0000-0000E7110000}"/>
    <cellStyle name="_죽림1교-상부_철거공및포장공(외이육교)_제일중 화장실 증축 및 급식실 현대화사업(발주)_한라초등학교 어학실 증축공사(검토)" xfId="4592" xr:uid="{00000000-0005-0000-0000-0000E8110000}"/>
    <cellStyle name="_죽림1교-상부_철거공및포장공(외이육교)_제주서중 교실 증축공사1" xfId="4593" xr:uid="{00000000-0005-0000-0000-0000E9110000}"/>
    <cellStyle name="_죽림1교-상부_철거공및포장공(외이육교)_제주서중 교실 증축공사1_한라초등학교 어학실 증축공사(검토)" xfId="4594" xr:uid="{00000000-0005-0000-0000-0000EA110000}"/>
    <cellStyle name="_죽림1교-상부_철거공및포장공(외이육교)_한라초등학교 어학실 증축공사(검토)" xfId="4595" xr:uid="{00000000-0005-0000-0000-0000EB110000}"/>
    <cellStyle name="_죽림1교-상부_한라초등학교 어학실 증축공사(검토)" xfId="4596" xr:uid="{00000000-0005-0000-0000-0000EC110000}"/>
    <cellStyle name="_죽림2교-상부" xfId="4597" xr:uid="{00000000-0005-0000-0000-0000ED110000}"/>
    <cellStyle name="_죽림2교-상부_구조물주요자재(3공구)" xfId="4598" xr:uid="{00000000-0005-0000-0000-0000EE110000}"/>
    <cellStyle name="_죽림2교-상부_구조물주요자재(3공구)_부대공(분기가압장)" xfId="4599" xr:uid="{00000000-0005-0000-0000-0000EF110000}"/>
    <cellStyle name="_죽림2교-상부_구조물주요자재(3공구)_부대공(분기가압장)_제일중 화장실 증축 및 급식실 현대화사업(발주)" xfId="4600" xr:uid="{00000000-0005-0000-0000-0000F0110000}"/>
    <cellStyle name="_죽림2교-상부_구조물주요자재(3공구)_부대공(분기가압장)_제일중 화장실 증축 및 급식실 현대화사업(발주)_1" xfId="4601" xr:uid="{00000000-0005-0000-0000-0000F1110000}"/>
    <cellStyle name="_죽림2교-상부_구조물주요자재(3공구)_부대공(분기가압장)_제일중 화장실 증축 및 급식실 현대화사업(발주)_한라초등학교 어학실 증축공사(검토)" xfId="4602" xr:uid="{00000000-0005-0000-0000-0000F2110000}"/>
    <cellStyle name="_죽림2교-상부_구조물주요자재(3공구)_부대공(분기가압장)_제주서중 교실 증축공사1" xfId="4603" xr:uid="{00000000-0005-0000-0000-0000F3110000}"/>
    <cellStyle name="_죽림2교-상부_구조물주요자재(3공구)_부대공(분기가압장)_제주서중 교실 증축공사1_한라초등학교 어학실 증축공사(검토)" xfId="4604" xr:uid="{00000000-0005-0000-0000-0000F4110000}"/>
    <cellStyle name="_죽림2교-상부_구조물주요자재(3공구)_부대공(분기가압장)_한라초등학교 어학실 증축공사(검토)" xfId="4605" xr:uid="{00000000-0005-0000-0000-0000F5110000}"/>
    <cellStyle name="_죽림2교-상부_구조물주요자재(3공구)_제일중 화장실 증축 및 급식실 현대화사업(발주)" xfId="4606" xr:uid="{00000000-0005-0000-0000-0000F6110000}"/>
    <cellStyle name="_죽림2교-상부_구조물주요자재(3공구)_제일중 화장실 증축 및 급식실 현대화사업(발주)_1" xfId="4607" xr:uid="{00000000-0005-0000-0000-0000F7110000}"/>
    <cellStyle name="_죽림2교-상부_구조물주요자재(3공구)_제일중 화장실 증축 및 급식실 현대화사업(발주)_한라초등학교 어학실 증축공사(검토)" xfId="4608" xr:uid="{00000000-0005-0000-0000-0000F8110000}"/>
    <cellStyle name="_죽림2교-상부_구조물주요자재(3공구)_제주서중 교실 증축공사1" xfId="4609" xr:uid="{00000000-0005-0000-0000-0000F9110000}"/>
    <cellStyle name="_죽림2교-상부_구조물주요자재(3공구)_제주서중 교실 증축공사1_한라초등학교 어학실 증축공사(검토)" xfId="4610" xr:uid="{00000000-0005-0000-0000-0000FA110000}"/>
    <cellStyle name="_죽림2교-상부_구조물주요자재(3공구)_철거공및포장공(섬진교)" xfId="4611" xr:uid="{00000000-0005-0000-0000-0000FB110000}"/>
    <cellStyle name="_죽림2교-상부_구조물주요자재(3공구)_철거공및포장공(섬진교)_부대공(분기가압장)" xfId="4612" xr:uid="{00000000-0005-0000-0000-0000FC110000}"/>
    <cellStyle name="_죽림2교-상부_구조물주요자재(3공구)_철거공및포장공(섬진교)_부대공(분기가압장)_제일중 화장실 증축 및 급식실 현대화사업(발주)" xfId="4613" xr:uid="{00000000-0005-0000-0000-0000FD110000}"/>
    <cellStyle name="_죽림2교-상부_구조물주요자재(3공구)_철거공및포장공(섬진교)_부대공(분기가압장)_제일중 화장실 증축 및 급식실 현대화사업(발주)_1" xfId="4614" xr:uid="{00000000-0005-0000-0000-0000FE110000}"/>
    <cellStyle name="_죽림2교-상부_구조물주요자재(3공구)_철거공및포장공(섬진교)_부대공(분기가압장)_제일중 화장실 증축 및 급식실 현대화사업(발주)_한라초등학교 어학실 증축공사(검토)" xfId="4615" xr:uid="{00000000-0005-0000-0000-0000FF110000}"/>
    <cellStyle name="_죽림2교-상부_구조물주요자재(3공구)_철거공및포장공(섬진교)_부대공(분기가압장)_제주서중 교실 증축공사1" xfId="4616" xr:uid="{00000000-0005-0000-0000-000000120000}"/>
    <cellStyle name="_죽림2교-상부_구조물주요자재(3공구)_철거공및포장공(섬진교)_부대공(분기가압장)_제주서중 교실 증축공사1_한라초등학교 어학실 증축공사(검토)" xfId="4617" xr:uid="{00000000-0005-0000-0000-000001120000}"/>
    <cellStyle name="_죽림2교-상부_구조물주요자재(3공구)_철거공및포장공(섬진교)_부대공(분기가압장)_한라초등학교 어학실 증축공사(검토)" xfId="4618" xr:uid="{00000000-0005-0000-0000-000002120000}"/>
    <cellStyle name="_죽림2교-상부_구조물주요자재(3공구)_철거공및포장공(섬진교)_제일중 화장실 증축 및 급식실 현대화사업(발주)" xfId="4619" xr:uid="{00000000-0005-0000-0000-000003120000}"/>
    <cellStyle name="_죽림2교-상부_구조물주요자재(3공구)_철거공및포장공(섬진교)_제일중 화장실 증축 및 급식실 현대화사업(발주)_1" xfId="4620" xr:uid="{00000000-0005-0000-0000-000004120000}"/>
    <cellStyle name="_죽림2교-상부_구조물주요자재(3공구)_철거공및포장공(섬진교)_제일중 화장실 증축 및 급식실 현대화사업(발주)_한라초등학교 어학실 증축공사(검토)" xfId="4621" xr:uid="{00000000-0005-0000-0000-000005120000}"/>
    <cellStyle name="_죽림2교-상부_구조물주요자재(3공구)_철거공및포장공(섬진교)_제주서중 교실 증축공사1" xfId="4622" xr:uid="{00000000-0005-0000-0000-000006120000}"/>
    <cellStyle name="_죽림2교-상부_구조물주요자재(3공구)_철거공및포장공(섬진교)_제주서중 교실 증축공사1_한라초등학교 어학실 증축공사(검토)" xfId="4623" xr:uid="{00000000-0005-0000-0000-000007120000}"/>
    <cellStyle name="_죽림2교-상부_구조물주요자재(3공구)_철거공및포장공(섬진교)_한라초등학교 어학실 증축공사(검토)" xfId="4624" xr:uid="{00000000-0005-0000-0000-000008120000}"/>
    <cellStyle name="_죽림2교-상부_구조물주요자재(3공구)_철거공및포장공(외이육교)" xfId="4625" xr:uid="{00000000-0005-0000-0000-000009120000}"/>
    <cellStyle name="_죽림2교-상부_구조물주요자재(3공구)_철거공및포장공(외이육교)_부대공(분기가압장)" xfId="4626" xr:uid="{00000000-0005-0000-0000-00000A120000}"/>
    <cellStyle name="_죽림2교-상부_구조물주요자재(3공구)_철거공및포장공(외이육교)_부대공(분기가압장)_제일중 화장실 증축 및 급식실 현대화사업(발주)" xfId="4627" xr:uid="{00000000-0005-0000-0000-00000B120000}"/>
    <cellStyle name="_죽림2교-상부_구조물주요자재(3공구)_철거공및포장공(외이육교)_부대공(분기가압장)_제일중 화장실 증축 및 급식실 현대화사업(발주)_1" xfId="4628" xr:uid="{00000000-0005-0000-0000-00000C120000}"/>
    <cellStyle name="_죽림2교-상부_구조물주요자재(3공구)_철거공및포장공(외이육교)_부대공(분기가압장)_제일중 화장실 증축 및 급식실 현대화사업(발주)_한라초등학교 어학실 증축공사(검토)" xfId="4629" xr:uid="{00000000-0005-0000-0000-00000D120000}"/>
    <cellStyle name="_죽림2교-상부_구조물주요자재(3공구)_철거공및포장공(외이육교)_부대공(분기가압장)_제주서중 교실 증축공사1" xfId="4630" xr:uid="{00000000-0005-0000-0000-00000E120000}"/>
    <cellStyle name="_죽림2교-상부_구조물주요자재(3공구)_철거공및포장공(외이육교)_부대공(분기가압장)_제주서중 교실 증축공사1_한라초등학교 어학실 증축공사(검토)" xfId="4631" xr:uid="{00000000-0005-0000-0000-00000F120000}"/>
    <cellStyle name="_죽림2교-상부_구조물주요자재(3공구)_철거공및포장공(외이육교)_부대공(분기가압장)_한라초등학교 어학실 증축공사(검토)" xfId="4632" xr:uid="{00000000-0005-0000-0000-000010120000}"/>
    <cellStyle name="_죽림2교-상부_구조물주요자재(3공구)_철거공및포장공(외이육교)_제일중 화장실 증축 및 급식실 현대화사업(발주)" xfId="4633" xr:uid="{00000000-0005-0000-0000-000011120000}"/>
    <cellStyle name="_죽림2교-상부_구조물주요자재(3공구)_철거공및포장공(외이육교)_제일중 화장실 증축 및 급식실 현대화사업(발주)_1" xfId="4634" xr:uid="{00000000-0005-0000-0000-000012120000}"/>
    <cellStyle name="_죽림2교-상부_구조물주요자재(3공구)_철거공및포장공(외이육교)_제일중 화장실 증축 및 급식실 현대화사업(발주)_한라초등학교 어학실 증축공사(검토)" xfId="4635" xr:uid="{00000000-0005-0000-0000-000013120000}"/>
    <cellStyle name="_죽림2교-상부_구조물주요자재(3공구)_철거공및포장공(외이육교)_제주서중 교실 증축공사1" xfId="4636" xr:uid="{00000000-0005-0000-0000-000014120000}"/>
    <cellStyle name="_죽림2교-상부_구조물주요자재(3공구)_철거공및포장공(외이육교)_제주서중 교실 증축공사1_한라초등학교 어학실 증축공사(검토)" xfId="4637" xr:uid="{00000000-0005-0000-0000-000015120000}"/>
    <cellStyle name="_죽림2교-상부_구조물주요자재(3공구)_철거공및포장공(외이육교)_한라초등학교 어학실 증축공사(검토)" xfId="4638" xr:uid="{00000000-0005-0000-0000-000016120000}"/>
    <cellStyle name="_죽림2교-상부_구조물주요자재(3공구)_한라초등학교 어학실 증축공사(검토)" xfId="4639" xr:uid="{00000000-0005-0000-0000-000017120000}"/>
    <cellStyle name="_죽림2교-상부_부대공(분기가압장)" xfId="4640" xr:uid="{00000000-0005-0000-0000-000018120000}"/>
    <cellStyle name="_죽림2교-상부_부대공(분기가압장)_제일중 화장실 증축 및 급식실 현대화사업(발주)" xfId="4641" xr:uid="{00000000-0005-0000-0000-000019120000}"/>
    <cellStyle name="_죽림2교-상부_부대공(분기가압장)_제일중 화장실 증축 및 급식실 현대화사업(발주)_1" xfId="4642" xr:uid="{00000000-0005-0000-0000-00001A120000}"/>
    <cellStyle name="_죽림2교-상부_부대공(분기가압장)_제일중 화장실 증축 및 급식실 현대화사업(발주)_한라초등학교 어학실 증축공사(검토)" xfId="4643" xr:uid="{00000000-0005-0000-0000-00001B120000}"/>
    <cellStyle name="_죽림2교-상부_부대공(분기가압장)_제주서중 교실 증축공사1" xfId="4644" xr:uid="{00000000-0005-0000-0000-00001C120000}"/>
    <cellStyle name="_죽림2교-상부_부대공(분기가압장)_제주서중 교실 증축공사1_한라초등학교 어학실 증축공사(검토)" xfId="4645" xr:uid="{00000000-0005-0000-0000-00001D120000}"/>
    <cellStyle name="_죽림2교-상부_부대공(분기가압장)_한라초등학교 어학실 증축공사(검토)" xfId="4646" xr:uid="{00000000-0005-0000-0000-00001E120000}"/>
    <cellStyle name="_죽림2교-상부_제일중 화장실 증축 및 급식실 현대화사업(발주)" xfId="4647" xr:uid="{00000000-0005-0000-0000-00001F120000}"/>
    <cellStyle name="_죽림2교-상부_제일중 화장실 증축 및 급식실 현대화사업(발주)_1" xfId="4648" xr:uid="{00000000-0005-0000-0000-000020120000}"/>
    <cellStyle name="_죽림2교-상부_제일중 화장실 증축 및 급식실 현대화사업(발주)_한라초등학교 어학실 증축공사(검토)" xfId="4649" xr:uid="{00000000-0005-0000-0000-000021120000}"/>
    <cellStyle name="_죽림2교-상부_제주서중 교실 증축공사1" xfId="4650" xr:uid="{00000000-0005-0000-0000-000022120000}"/>
    <cellStyle name="_죽림2교-상부_제주서중 교실 증축공사1_한라초등학교 어학실 증축공사(검토)" xfId="4651" xr:uid="{00000000-0005-0000-0000-000023120000}"/>
    <cellStyle name="_죽림2교-상부_죽림1교-상부" xfId="4652" xr:uid="{00000000-0005-0000-0000-000024120000}"/>
    <cellStyle name="_죽림2교-상부_죽림1교-상부_구조물주요자재(3공구)" xfId="4653" xr:uid="{00000000-0005-0000-0000-000025120000}"/>
    <cellStyle name="_죽림2교-상부_죽림1교-상부_구조물주요자재(3공구)_부대공(분기가압장)" xfId="4654" xr:uid="{00000000-0005-0000-0000-000026120000}"/>
    <cellStyle name="_죽림2교-상부_죽림1교-상부_구조물주요자재(3공구)_부대공(분기가압장)_제일중 화장실 증축 및 급식실 현대화사업(발주)" xfId="4655" xr:uid="{00000000-0005-0000-0000-000027120000}"/>
    <cellStyle name="_죽림2교-상부_죽림1교-상부_구조물주요자재(3공구)_부대공(분기가압장)_제일중 화장실 증축 및 급식실 현대화사업(발주)_1" xfId="4656" xr:uid="{00000000-0005-0000-0000-000028120000}"/>
    <cellStyle name="_죽림2교-상부_죽림1교-상부_구조물주요자재(3공구)_부대공(분기가압장)_제일중 화장실 증축 및 급식실 현대화사업(발주)_한라초등학교 어학실 증축공사(검토)" xfId="4657" xr:uid="{00000000-0005-0000-0000-000029120000}"/>
    <cellStyle name="_죽림2교-상부_죽림1교-상부_구조물주요자재(3공구)_부대공(분기가압장)_제주서중 교실 증축공사1" xfId="4658" xr:uid="{00000000-0005-0000-0000-00002A120000}"/>
    <cellStyle name="_죽림2교-상부_죽림1교-상부_구조물주요자재(3공구)_부대공(분기가압장)_제주서중 교실 증축공사1_한라초등학교 어학실 증축공사(검토)" xfId="4659" xr:uid="{00000000-0005-0000-0000-00002B120000}"/>
    <cellStyle name="_죽림2교-상부_죽림1교-상부_구조물주요자재(3공구)_부대공(분기가압장)_한라초등학교 어학실 증축공사(검토)" xfId="4660" xr:uid="{00000000-0005-0000-0000-00002C120000}"/>
    <cellStyle name="_죽림2교-상부_죽림1교-상부_구조물주요자재(3공구)_제일중 화장실 증축 및 급식실 현대화사업(발주)" xfId="4661" xr:uid="{00000000-0005-0000-0000-00002D120000}"/>
    <cellStyle name="_죽림2교-상부_죽림1교-상부_구조물주요자재(3공구)_제일중 화장실 증축 및 급식실 현대화사업(발주)_1" xfId="4662" xr:uid="{00000000-0005-0000-0000-00002E120000}"/>
    <cellStyle name="_죽림2교-상부_죽림1교-상부_구조물주요자재(3공구)_제일중 화장실 증축 및 급식실 현대화사업(발주)_한라초등학교 어학실 증축공사(검토)" xfId="4663" xr:uid="{00000000-0005-0000-0000-00002F120000}"/>
    <cellStyle name="_죽림2교-상부_죽림1교-상부_구조물주요자재(3공구)_제주서중 교실 증축공사1" xfId="4664" xr:uid="{00000000-0005-0000-0000-000030120000}"/>
    <cellStyle name="_죽림2교-상부_죽림1교-상부_구조물주요자재(3공구)_제주서중 교실 증축공사1_한라초등학교 어학실 증축공사(검토)" xfId="4665" xr:uid="{00000000-0005-0000-0000-000031120000}"/>
    <cellStyle name="_죽림2교-상부_죽림1교-상부_구조물주요자재(3공구)_철거공및포장공(섬진교)" xfId="4666" xr:uid="{00000000-0005-0000-0000-000032120000}"/>
    <cellStyle name="_죽림2교-상부_죽림1교-상부_구조물주요자재(3공구)_철거공및포장공(섬진교)_부대공(분기가압장)" xfId="4667" xr:uid="{00000000-0005-0000-0000-000033120000}"/>
    <cellStyle name="_죽림2교-상부_죽림1교-상부_구조물주요자재(3공구)_철거공및포장공(섬진교)_부대공(분기가압장)_제일중 화장실 증축 및 급식실 현대화사업(발주)" xfId="4668" xr:uid="{00000000-0005-0000-0000-000034120000}"/>
    <cellStyle name="_죽림2교-상부_죽림1교-상부_구조물주요자재(3공구)_철거공및포장공(섬진교)_부대공(분기가압장)_제일중 화장실 증축 및 급식실 현대화사업(발주)_1" xfId="4669" xr:uid="{00000000-0005-0000-0000-000035120000}"/>
    <cellStyle name="_죽림2교-상부_죽림1교-상부_구조물주요자재(3공구)_철거공및포장공(섬진교)_부대공(분기가압장)_제일중 화장실 증축 및 급식실 현대화사업(발주)_한라초등학교 어학실 증축공사(검토)" xfId="4670" xr:uid="{00000000-0005-0000-0000-000036120000}"/>
    <cellStyle name="_죽림2교-상부_죽림1교-상부_구조물주요자재(3공구)_철거공및포장공(섬진교)_부대공(분기가압장)_제주서중 교실 증축공사1" xfId="4671" xr:uid="{00000000-0005-0000-0000-000037120000}"/>
    <cellStyle name="_죽림2교-상부_죽림1교-상부_구조물주요자재(3공구)_철거공및포장공(섬진교)_부대공(분기가압장)_제주서중 교실 증축공사1_한라초등학교 어학실 증축공사(검토)" xfId="4672" xr:uid="{00000000-0005-0000-0000-000038120000}"/>
    <cellStyle name="_죽림2교-상부_죽림1교-상부_구조물주요자재(3공구)_철거공및포장공(섬진교)_부대공(분기가압장)_한라초등학교 어학실 증축공사(검토)" xfId="4673" xr:uid="{00000000-0005-0000-0000-000039120000}"/>
    <cellStyle name="_죽림2교-상부_죽림1교-상부_구조물주요자재(3공구)_철거공및포장공(섬진교)_제일중 화장실 증축 및 급식실 현대화사업(발주)" xfId="4674" xr:uid="{00000000-0005-0000-0000-00003A120000}"/>
    <cellStyle name="_죽림2교-상부_죽림1교-상부_구조물주요자재(3공구)_철거공및포장공(섬진교)_제일중 화장실 증축 및 급식실 현대화사업(발주)_1" xfId="4675" xr:uid="{00000000-0005-0000-0000-00003B120000}"/>
    <cellStyle name="_죽림2교-상부_죽림1교-상부_구조물주요자재(3공구)_철거공및포장공(섬진교)_제일중 화장실 증축 및 급식실 현대화사업(발주)_한라초등학교 어학실 증축공사(검토)" xfId="4676" xr:uid="{00000000-0005-0000-0000-00003C120000}"/>
    <cellStyle name="_죽림2교-상부_죽림1교-상부_구조물주요자재(3공구)_철거공및포장공(섬진교)_제주서중 교실 증축공사1" xfId="4677" xr:uid="{00000000-0005-0000-0000-00003D120000}"/>
    <cellStyle name="_죽림2교-상부_죽림1교-상부_구조물주요자재(3공구)_철거공및포장공(섬진교)_제주서중 교실 증축공사1_한라초등학교 어학실 증축공사(검토)" xfId="4678" xr:uid="{00000000-0005-0000-0000-00003E120000}"/>
    <cellStyle name="_죽림2교-상부_죽림1교-상부_구조물주요자재(3공구)_철거공및포장공(섬진교)_한라초등학교 어학실 증축공사(검토)" xfId="4679" xr:uid="{00000000-0005-0000-0000-00003F120000}"/>
    <cellStyle name="_죽림2교-상부_죽림1교-상부_구조물주요자재(3공구)_철거공및포장공(외이육교)" xfId="4680" xr:uid="{00000000-0005-0000-0000-000040120000}"/>
    <cellStyle name="_죽림2교-상부_죽림1교-상부_구조물주요자재(3공구)_철거공및포장공(외이육교)_부대공(분기가압장)" xfId="4681" xr:uid="{00000000-0005-0000-0000-000041120000}"/>
    <cellStyle name="_죽림2교-상부_죽림1교-상부_구조물주요자재(3공구)_철거공및포장공(외이육교)_부대공(분기가압장)_제일중 화장실 증축 및 급식실 현대화사업(발주)" xfId="4682" xr:uid="{00000000-0005-0000-0000-000042120000}"/>
    <cellStyle name="_죽림2교-상부_죽림1교-상부_구조물주요자재(3공구)_철거공및포장공(외이육교)_부대공(분기가압장)_제일중 화장실 증축 및 급식실 현대화사업(발주)_1" xfId="4683" xr:uid="{00000000-0005-0000-0000-000043120000}"/>
    <cellStyle name="_죽림2교-상부_죽림1교-상부_구조물주요자재(3공구)_철거공및포장공(외이육교)_부대공(분기가압장)_제일중 화장실 증축 및 급식실 현대화사업(발주)_한라초등학교 어학실 증축공사(검토)" xfId="4684" xr:uid="{00000000-0005-0000-0000-000044120000}"/>
    <cellStyle name="_죽림2교-상부_죽림1교-상부_구조물주요자재(3공구)_철거공및포장공(외이육교)_부대공(분기가압장)_제주서중 교실 증축공사1" xfId="4685" xr:uid="{00000000-0005-0000-0000-000045120000}"/>
    <cellStyle name="_죽림2교-상부_죽림1교-상부_구조물주요자재(3공구)_철거공및포장공(외이육교)_부대공(분기가압장)_제주서중 교실 증축공사1_한라초등학교 어학실 증축공사(검토)" xfId="4686" xr:uid="{00000000-0005-0000-0000-000046120000}"/>
    <cellStyle name="_죽림2교-상부_죽림1교-상부_구조물주요자재(3공구)_철거공및포장공(외이육교)_부대공(분기가압장)_한라초등학교 어학실 증축공사(검토)" xfId="4687" xr:uid="{00000000-0005-0000-0000-000047120000}"/>
    <cellStyle name="_죽림2교-상부_죽림1교-상부_구조물주요자재(3공구)_철거공및포장공(외이육교)_제일중 화장실 증축 및 급식실 현대화사업(발주)" xfId="4688" xr:uid="{00000000-0005-0000-0000-000048120000}"/>
    <cellStyle name="_죽림2교-상부_죽림1교-상부_구조물주요자재(3공구)_철거공및포장공(외이육교)_제일중 화장실 증축 및 급식실 현대화사업(발주)_1" xfId="4689" xr:uid="{00000000-0005-0000-0000-000049120000}"/>
    <cellStyle name="_죽림2교-상부_죽림1교-상부_구조물주요자재(3공구)_철거공및포장공(외이육교)_제일중 화장실 증축 및 급식실 현대화사업(발주)_한라초등학교 어학실 증축공사(검토)" xfId="4690" xr:uid="{00000000-0005-0000-0000-00004A120000}"/>
    <cellStyle name="_죽림2교-상부_죽림1교-상부_구조물주요자재(3공구)_철거공및포장공(외이육교)_제주서중 교실 증축공사1" xfId="4691" xr:uid="{00000000-0005-0000-0000-00004B120000}"/>
    <cellStyle name="_죽림2교-상부_죽림1교-상부_구조물주요자재(3공구)_철거공및포장공(외이육교)_제주서중 교실 증축공사1_한라초등학교 어학실 증축공사(검토)" xfId="4692" xr:uid="{00000000-0005-0000-0000-00004C120000}"/>
    <cellStyle name="_죽림2교-상부_죽림1교-상부_구조물주요자재(3공구)_철거공및포장공(외이육교)_한라초등학교 어학실 증축공사(검토)" xfId="4693" xr:uid="{00000000-0005-0000-0000-00004D120000}"/>
    <cellStyle name="_죽림2교-상부_죽림1교-상부_구조물주요자재(3공구)_한라초등학교 어학실 증축공사(검토)" xfId="4694" xr:uid="{00000000-0005-0000-0000-00004E120000}"/>
    <cellStyle name="_죽림2교-상부_죽림1교-상부_부대공(분기가압장)" xfId="4695" xr:uid="{00000000-0005-0000-0000-00004F120000}"/>
    <cellStyle name="_죽림2교-상부_죽림1교-상부_부대공(분기가압장)_제일중 화장실 증축 및 급식실 현대화사업(발주)" xfId="4696" xr:uid="{00000000-0005-0000-0000-000050120000}"/>
    <cellStyle name="_죽림2교-상부_죽림1교-상부_부대공(분기가압장)_제일중 화장실 증축 및 급식실 현대화사업(발주)_1" xfId="4697" xr:uid="{00000000-0005-0000-0000-000051120000}"/>
    <cellStyle name="_죽림2교-상부_죽림1교-상부_부대공(분기가압장)_제일중 화장실 증축 및 급식실 현대화사업(발주)_한라초등학교 어학실 증축공사(검토)" xfId="4698" xr:uid="{00000000-0005-0000-0000-000052120000}"/>
    <cellStyle name="_죽림2교-상부_죽림1교-상부_부대공(분기가압장)_제주서중 교실 증축공사1" xfId="4699" xr:uid="{00000000-0005-0000-0000-000053120000}"/>
    <cellStyle name="_죽림2교-상부_죽림1교-상부_부대공(분기가압장)_제주서중 교실 증축공사1_한라초등학교 어학실 증축공사(검토)" xfId="4700" xr:uid="{00000000-0005-0000-0000-000054120000}"/>
    <cellStyle name="_죽림2교-상부_죽림1교-상부_부대공(분기가압장)_한라초등학교 어학실 증축공사(검토)" xfId="4701" xr:uid="{00000000-0005-0000-0000-000055120000}"/>
    <cellStyle name="_죽림2교-상부_죽림1교-상부_제일중 화장실 증축 및 급식실 현대화사업(발주)" xfId="4702" xr:uid="{00000000-0005-0000-0000-000056120000}"/>
    <cellStyle name="_죽림2교-상부_죽림1교-상부_제일중 화장실 증축 및 급식실 현대화사업(발주)_1" xfId="4703" xr:uid="{00000000-0005-0000-0000-000057120000}"/>
    <cellStyle name="_죽림2교-상부_죽림1교-상부_제일중 화장실 증축 및 급식실 현대화사업(발주)_한라초등학교 어학실 증축공사(검토)" xfId="4704" xr:uid="{00000000-0005-0000-0000-000058120000}"/>
    <cellStyle name="_죽림2교-상부_죽림1교-상부_제주서중 교실 증축공사1" xfId="4705" xr:uid="{00000000-0005-0000-0000-000059120000}"/>
    <cellStyle name="_죽림2교-상부_죽림1교-상부_제주서중 교실 증축공사1_한라초등학교 어학실 증축공사(검토)" xfId="4706" xr:uid="{00000000-0005-0000-0000-00005A120000}"/>
    <cellStyle name="_죽림2교-상부_죽림1교-상부_철거공및포장공(섬진교)" xfId="4707" xr:uid="{00000000-0005-0000-0000-00005B120000}"/>
    <cellStyle name="_죽림2교-상부_죽림1교-상부_철거공및포장공(섬진교)_부대공(분기가압장)" xfId="4708" xr:uid="{00000000-0005-0000-0000-00005C120000}"/>
    <cellStyle name="_죽림2교-상부_죽림1교-상부_철거공및포장공(섬진교)_부대공(분기가압장)_제일중 화장실 증축 및 급식실 현대화사업(발주)" xfId="4709" xr:uid="{00000000-0005-0000-0000-00005D120000}"/>
    <cellStyle name="_죽림2교-상부_죽림1교-상부_철거공및포장공(섬진교)_부대공(분기가압장)_제일중 화장실 증축 및 급식실 현대화사업(발주)_1" xfId="4710" xr:uid="{00000000-0005-0000-0000-00005E120000}"/>
    <cellStyle name="_죽림2교-상부_죽림1교-상부_철거공및포장공(섬진교)_부대공(분기가압장)_제일중 화장실 증축 및 급식실 현대화사업(발주)_한라초등학교 어학실 증축공사(검토)" xfId="4711" xr:uid="{00000000-0005-0000-0000-00005F120000}"/>
    <cellStyle name="_죽림2교-상부_죽림1교-상부_철거공및포장공(섬진교)_부대공(분기가압장)_제주서중 교실 증축공사1" xfId="4712" xr:uid="{00000000-0005-0000-0000-000060120000}"/>
    <cellStyle name="_죽림2교-상부_죽림1교-상부_철거공및포장공(섬진교)_부대공(분기가압장)_제주서중 교실 증축공사1_한라초등학교 어학실 증축공사(검토)" xfId="4713" xr:uid="{00000000-0005-0000-0000-000061120000}"/>
    <cellStyle name="_죽림2교-상부_죽림1교-상부_철거공및포장공(섬진교)_부대공(분기가압장)_한라초등학교 어학실 증축공사(검토)" xfId="4714" xr:uid="{00000000-0005-0000-0000-000062120000}"/>
    <cellStyle name="_죽림2교-상부_죽림1교-상부_철거공및포장공(섬진교)_제일중 화장실 증축 및 급식실 현대화사업(발주)" xfId="4715" xr:uid="{00000000-0005-0000-0000-000063120000}"/>
    <cellStyle name="_죽림2교-상부_죽림1교-상부_철거공및포장공(섬진교)_제일중 화장실 증축 및 급식실 현대화사업(발주)_1" xfId="4716" xr:uid="{00000000-0005-0000-0000-000064120000}"/>
    <cellStyle name="_죽림2교-상부_죽림1교-상부_철거공및포장공(섬진교)_제일중 화장실 증축 및 급식실 현대화사업(발주)_한라초등학교 어학실 증축공사(검토)" xfId="4717" xr:uid="{00000000-0005-0000-0000-000065120000}"/>
    <cellStyle name="_죽림2교-상부_죽림1교-상부_철거공및포장공(섬진교)_제주서중 교실 증축공사1" xfId="4718" xr:uid="{00000000-0005-0000-0000-000066120000}"/>
    <cellStyle name="_죽림2교-상부_죽림1교-상부_철거공및포장공(섬진교)_제주서중 교실 증축공사1_한라초등학교 어학실 증축공사(검토)" xfId="4719" xr:uid="{00000000-0005-0000-0000-000067120000}"/>
    <cellStyle name="_죽림2교-상부_죽림1교-상부_철거공및포장공(섬진교)_한라초등학교 어학실 증축공사(검토)" xfId="4720" xr:uid="{00000000-0005-0000-0000-000068120000}"/>
    <cellStyle name="_죽림2교-상부_죽림1교-상부_철거공및포장공(외이육교)" xfId="4721" xr:uid="{00000000-0005-0000-0000-000069120000}"/>
    <cellStyle name="_죽림2교-상부_죽림1교-상부_철거공및포장공(외이육교)_부대공(분기가압장)" xfId="4722" xr:uid="{00000000-0005-0000-0000-00006A120000}"/>
    <cellStyle name="_죽림2교-상부_죽림1교-상부_철거공및포장공(외이육교)_부대공(분기가압장)_제일중 화장실 증축 및 급식실 현대화사업(발주)" xfId="4723" xr:uid="{00000000-0005-0000-0000-00006B120000}"/>
    <cellStyle name="_죽림2교-상부_죽림1교-상부_철거공및포장공(외이육교)_부대공(분기가압장)_제일중 화장실 증축 및 급식실 현대화사업(발주)_1" xfId="4724" xr:uid="{00000000-0005-0000-0000-00006C120000}"/>
    <cellStyle name="_죽림2교-상부_죽림1교-상부_철거공및포장공(외이육교)_부대공(분기가압장)_제일중 화장실 증축 및 급식실 현대화사업(발주)_한라초등학교 어학실 증축공사(검토)" xfId="4725" xr:uid="{00000000-0005-0000-0000-00006D120000}"/>
    <cellStyle name="_죽림2교-상부_죽림1교-상부_철거공및포장공(외이육교)_부대공(분기가압장)_제주서중 교실 증축공사1" xfId="4726" xr:uid="{00000000-0005-0000-0000-00006E120000}"/>
    <cellStyle name="_죽림2교-상부_죽림1교-상부_철거공및포장공(외이육교)_부대공(분기가압장)_제주서중 교실 증축공사1_한라초등학교 어학실 증축공사(검토)" xfId="4727" xr:uid="{00000000-0005-0000-0000-00006F120000}"/>
    <cellStyle name="_죽림2교-상부_죽림1교-상부_철거공및포장공(외이육교)_부대공(분기가압장)_한라초등학교 어학실 증축공사(검토)" xfId="4728" xr:uid="{00000000-0005-0000-0000-000070120000}"/>
    <cellStyle name="_죽림2교-상부_죽림1교-상부_철거공및포장공(외이육교)_제일중 화장실 증축 및 급식실 현대화사업(발주)" xfId="4729" xr:uid="{00000000-0005-0000-0000-000071120000}"/>
    <cellStyle name="_죽림2교-상부_죽림1교-상부_철거공및포장공(외이육교)_제일중 화장실 증축 및 급식실 현대화사업(발주)_1" xfId="4730" xr:uid="{00000000-0005-0000-0000-000072120000}"/>
    <cellStyle name="_죽림2교-상부_죽림1교-상부_철거공및포장공(외이육교)_제일중 화장실 증축 및 급식실 현대화사업(발주)_한라초등학교 어학실 증축공사(검토)" xfId="4731" xr:uid="{00000000-0005-0000-0000-000073120000}"/>
    <cellStyle name="_죽림2교-상부_죽림1교-상부_철거공및포장공(외이육교)_제주서중 교실 증축공사1" xfId="4732" xr:uid="{00000000-0005-0000-0000-000074120000}"/>
    <cellStyle name="_죽림2교-상부_죽림1교-상부_철거공및포장공(외이육교)_제주서중 교실 증축공사1_한라초등학교 어학실 증축공사(검토)" xfId="4733" xr:uid="{00000000-0005-0000-0000-000075120000}"/>
    <cellStyle name="_죽림2교-상부_죽림1교-상부_철거공및포장공(외이육교)_한라초등학교 어학실 증축공사(검토)" xfId="4734" xr:uid="{00000000-0005-0000-0000-000076120000}"/>
    <cellStyle name="_죽림2교-상부_죽림1교-상부_한라초등학교 어학실 증축공사(검토)" xfId="4735" xr:uid="{00000000-0005-0000-0000-000077120000}"/>
    <cellStyle name="_죽림2교-상부_철거공및포장공(섬진교)" xfId="4736" xr:uid="{00000000-0005-0000-0000-000078120000}"/>
    <cellStyle name="_죽림2교-상부_철거공및포장공(섬진교)_부대공(분기가압장)" xfId="4737" xr:uid="{00000000-0005-0000-0000-000079120000}"/>
    <cellStyle name="_죽림2교-상부_철거공및포장공(섬진교)_부대공(분기가압장)_제일중 화장실 증축 및 급식실 현대화사업(발주)" xfId="4738" xr:uid="{00000000-0005-0000-0000-00007A120000}"/>
    <cellStyle name="_죽림2교-상부_철거공및포장공(섬진교)_부대공(분기가압장)_제일중 화장실 증축 및 급식실 현대화사업(발주)_1" xfId="4739" xr:uid="{00000000-0005-0000-0000-00007B120000}"/>
    <cellStyle name="_죽림2교-상부_철거공및포장공(섬진교)_부대공(분기가압장)_제일중 화장실 증축 및 급식실 현대화사업(발주)_한라초등학교 어학실 증축공사(검토)" xfId="4740" xr:uid="{00000000-0005-0000-0000-00007C120000}"/>
    <cellStyle name="_죽림2교-상부_철거공및포장공(섬진교)_부대공(분기가압장)_제주서중 교실 증축공사1" xfId="4741" xr:uid="{00000000-0005-0000-0000-00007D120000}"/>
    <cellStyle name="_죽림2교-상부_철거공및포장공(섬진교)_부대공(분기가압장)_제주서중 교실 증축공사1_한라초등학교 어학실 증축공사(검토)" xfId="4742" xr:uid="{00000000-0005-0000-0000-00007E120000}"/>
    <cellStyle name="_죽림2교-상부_철거공및포장공(섬진교)_부대공(분기가압장)_한라초등학교 어학실 증축공사(검토)" xfId="4743" xr:uid="{00000000-0005-0000-0000-00007F120000}"/>
    <cellStyle name="_죽림2교-상부_철거공및포장공(섬진교)_제일중 화장실 증축 및 급식실 현대화사업(발주)" xfId="4744" xr:uid="{00000000-0005-0000-0000-000080120000}"/>
    <cellStyle name="_죽림2교-상부_철거공및포장공(섬진교)_제일중 화장실 증축 및 급식실 현대화사업(발주)_1" xfId="4745" xr:uid="{00000000-0005-0000-0000-000081120000}"/>
    <cellStyle name="_죽림2교-상부_철거공및포장공(섬진교)_제일중 화장실 증축 및 급식실 현대화사업(발주)_한라초등학교 어학실 증축공사(검토)" xfId="4746" xr:uid="{00000000-0005-0000-0000-000082120000}"/>
    <cellStyle name="_죽림2교-상부_철거공및포장공(섬진교)_제주서중 교실 증축공사1" xfId="4747" xr:uid="{00000000-0005-0000-0000-000083120000}"/>
    <cellStyle name="_죽림2교-상부_철거공및포장공(섬진교)_제주서중 교실 증축공사1_한라초등학교 어학실 증축공사(검토)" xfId="4748" xr:uid="{00000000-0005-0000-0000-000084120000}"/>
    <cellStyle name="_죽림2교-상부_철거공및포장공(섬진교)_한라초등학교 어학실 증축공사(검토)" xfId="4749" xr:uid="{00000000-0005-0000-0000-000085120000}"/>
    <cellStyle name="_죽림2교-상부_철거공및포장공(외이육교)" xfId="4750" xr:uid="{00000000-0005-0000-0000-000086120000}"/>
    <cellStyle name="_죽림2교-상부_철거공및포장공(외이육교)_부대공(분기가압장)" xfId="4751" xr:uid="{00000000-0005-0000-0000-000087120000}"/>
    <cellStyle name="_죽림2교-상부_철거공및포장공(외이육교)_부대공(분기가압장)_제일중 화장실 증축 및 급식실 현대화사업(발주)" xfId="4752" xr:uid="{00000000-0005-0000-0000-000088120000}"/>
    <cellStyle name="_죽림2교-상부_철거공및포장공(외이육교)_부대공(분기가압장)_제일중 화장실 증축 및 급식실 현대화사업(발주)_1" xfId="4753" xr:uid="{00000000-0005-0000-0000-000089120000}"/>
    <cellStyle name="_죽림2교-상부_철거공및포장공(외이육교)_부대공(분기가압장)_제일중 화장실 증축 및 급식실 현대화사업(발주)_한라초등학교 어학실 증축공사(검토)" xfId="4754" xr:uid="{00000000-0005-0000-0000-00008A120000}"/>
    <cellStyle name="_죽림2교-상부_철거공및포장공(외이육교)_부대공(분기가압장)_제주서중 교실 증축공사1" xfId="4755" xr:uid="{00000000-0005-0000-0000-00008B120000}"/>
    <cellStyle name="_죽림2교-상부_철거공및포장공(외이육교)_부대공(분기가압장)_제주서중 교실 증축공사1_한라초등학교 어학실 증축공사(검토)" xfId="4756" xr:uid="{00000000-0005-0000-0000-00008C120000}"/>
    <cellStyle name="_죽림2교-상부_철거공및포장공(외이육교)_부대공(분기가압장)_한라초등학교 어학실 증축공사(검토)" xfId="4757" xr:uid="{00000000-0005-0000-0000-00008D120000}"/>
    <cellStyle name="_죽림2교-상부_철거공및포장공(외이육교)_제일중 화장실 증축 및 급식실 현대화사업(발주)" xfId="4758" xr:uid="{00000000-0005-0000-0000-00008E120000}"/>
    <cellStyle name="_죽림2교-상부_철거공및포장공(외이육교)_제일중 화장실 증축 및 급식실 현대화사업(발주)_1" xfId="4759" xr:uid="{00000000-0005-0000-0000-00008F120000}"/>
    <cellStyle name="_죽림2교-상부_철거공및포장공(외이육교)_제일중 화장실 증축 및 급식실 현대화사업(발주)_한라초등학교 어학실 증축공사(검토)" xfId="4760" xr:uid="{00000000-0005-0000-0000-000090120000}"/>
    <cellStyle name="_죽림2교-상부_철거공및포장공(외이육교)_제주서중 교실 증축공사1" xfId="4761" xr:uid="{00000000-0005-0000-0000-000091120000}"/>
    <cellStyle name="_죽림2교-상부_철거공및포장공(외이육교)_제주서중 교실 증축공사1_한라초등학교 어학실 증축공사(검토)" xfId="4762" xr:uid="{00000000-0005-0000-0000-000092120000}"/>
    <cellStyle name="_죽림2교-상부_철거공및포장공(외이육교)_한라초등학교 어학실 증축공사(검토)" xfId="4763" xr:uid="{00000000-0005-0000-0000-000093120000}"/>
    <cellStyle name="_죽림2교-상부_한라초등학교 어학실 증축공사(검토)" xfId="4764" xr:uid="{00000000-0005-0000-0000-000094120000}"/>
    <cellStyle name="_죽림2교-상부-1" xfId="4765" xr:uid="{00000000-0005-0000-0000-000095120000}"/>
    <cellStyle name="_죽림2교-상부-1_구조물주요자재(3공구)" xfId="4766" xr:uid="{00000000-0005-0000-0000-000096120000}"/>
    <cellStyle name="_죽림2교-상부-1_구조물주요자재(3공구)_부대공(분기가압장)" xfId="4767" xr:uid="{00000000-0005-0000-0000-000097120000}"/>
    <cellStyle name="_죽림2교-상부-1_구조물주요자재(3공구)_부대공(분기가압장)_제일중 화장실 증축 및 급식실 현대화사업(발주)" xfId="4768" xr:uid="{00000000-0005-0000-0000-000098120000}"/>
    <cellStyle name="_죽림2교-상부-1_구조물주요자재(3공구)_부대공(분기가압장)_제일중 화장실 증축 및 급식실 현대화사업(발주)_1" xfId="4769" xr:uid="{00000000-0005-0000-0000-000099120000}"/>
    <cellStyle name="_죽림2교-상부-1_구조물주요자재(3공구)_부대공(분기가압장)_제일중 화장실 증축 및 급식실 현대화사업(발주)_한라초등학교 어학실 증축공사(검토)" xfId="4770" xr:uid="{00000000-0005-0000-0000-00009A120000}"/>
    <cellStyle name="_죽림2교-상부-1_구조물주요자재(3공구)_부대공(분기가압장)_제주서중 교실 증축공사1" xfId="4771" xr:uid="{00000000-0005-0000-0000-00009B120000}"/>
    <cellStyle name="_죽림2교-상부-1_구조물주요자재(3공구)_부대공(분기가압장)_제주서중 교실 증축공사1_한라초등학교 어학실 증축공사(검토)" xfId="4772" xr:uid="{00000000-0005-0000-0000-00009C120000}"/>
    <cellStyle name="_죽림2교-상부-1_구조물주요자재(3공구)_부대공(분기가압장)_한라초등학교 어학실 증축공사(검토)" xfId="4773" xr:uid="{00000000-0005-0000-0000-00009D120000}"/>
    <cellStyle name="_죽림2교-상부-1_구조물주요자재(3공구)_제일중 화장실 증축 및 급식실 현대화사업(발주)" xfId="4774" xr:uid="{00000000-0005-0000-0000-00009E120000}"/>
    <cellStyle name="_죽림2교-상부-1_구조물주요자재(3공구)_제일중 화장실 증축 및 급식실 현대화사업(발주)_1" xfId="4775" xr:uid="{00000000-0005-0000-0000-00009F120000}"/>
    <cellStyle name="_죽림2교-상부-1_구조물주요자재(3공구)_제일중 화장실 증축 및 급식실 현대화사업(발주)_한라초등학교 어학실 증축공사(검토)" xfId="4776" xr:uid="{00000000-0005-0000-0000-0000A0120000}"/>
    <cellStyle name="_죽림2교-상부-1_구조물주요자재(3공구)_제주서중 교실 증축공사1" xfId="4777" xr:uid="{00000000-0005-0000-0000-0000A1120000}"/>
    <cellStyle name="_죽림2교-상부-1_구조물주요자재(3공구)_제주서중 교실 증축공사1_한라초등학교 어학실 증축공사(검토)" xfId="4778" xr:uid="{00000000-0005-0000-0000-0000A2120000}"/>
    <cellStyle name="_죽림2교-상부-1_구조물주요자재(3공구)_철거공및포장공(섬진교)" xfId="4779" xr:uid="{00000000-0005-0000-0000-0000A3120000}"/>
    <cellStyle name="_죽림2교-상부-1_구조물주요자재(3공구)_철거공및포장공(섬진교)_부대공(분기가압장)" xfId="4780" xr:uid="{00000000-0005-0000-0000-0000A4120000}"/>
    <cellStyle name="_죽림2교-상부-1_구조물주요자재(3공구)_철거공및포장공(섬진교)_부대공(분기가압장)_제일중 화장실 증축 및 급식실 현대화사업(발주)" xfId="4781" xr:uid="{00000000-0005-0000-0000-0000A5120000}"/>
    <cellStyle name="_죽림2교-상부-1_구조물주요자재(3공구)_철거공및포장공(섬진교)_부대공(분기가압장)_제일중 화장실 증축 및 급식실 현대화사업(발주)_1" xfId="4782" xr:uid="{00000000-0005-0000-0000-0000A6120000}"/>
    <cellStyle name="_죽림2교-상부-1_구조물주요자재(3공구)_철거공및포장공(섬진교)_부대공(분기가압장)_제일중 화장실 증축 및 급식실 현대화사업(발주)_한라초등학교 어학실 증축공사(검토)" xfId="4783" xr:uid="{00000000-0005-0000-0000-0000A7120000}"/>
    <cellStyle name="_죽림2교-상부-1_구조물주요자재(3공구)_철거공및포장공(섬진교)_부대공(분기가압장)_제주서중 교실 증축공사1" xfId="4784" xr:uid="{00000000-0005-0000-0000-0000A8120000}"/>
    <cellStyle name="_죽림2교-상부-1_구조물주요자재(3공구)_철거공및포장공(섬진교)_부대공(분기가압장)_제주서중 교실 증축공사1_한라초등학교 어학실 증축공사(검토)" xfId="4785" xr:uid="{00000000-0005-0000-0000-0000A9120000}"/>
    <cellStyle name="_죽림2교-상부-1_구조물주요자재(3공구)_철거공및포장공(섬진교)_부대공(분기가압장)_한라초등학교 어학실 증축공사(검토)" xfId="4786" xr:uid="{00000000-0005-0000-0000-0000AA120000}"/>
    <cellStyle name="_죽림2교-상부-1_구조물주요자재(3공구)_철거공및포장공(섬진교)_제일중 화장실 증축 및 급식실 현대화사업(발주)" xfId="4787" xr:uid="{00000000-0005-0000-0000-0000AB120000}"/>
    <cellStyle name="_죽림2교-상부-1_구조물주요자재(3공구)_철거공및포장공(섬진교)_제일중 화장실 증축 및 급식실 현대화사업(발주)_1" xfId="4788" xr:uid="{00000000-0005-0000-0000-0000AC120000}"/>
    <cellStyle name="_죽림2교-상부-1_구조물주요자재(3공구)_철거공및포장공(섬진교)_제일중 화장실 증축 및 급식실 현대화사업(발주)_한라초등학교 어학실 증축공사(검토)" xfId="4789" xr:uid="{00000000-0005-0000-0000-0000AD120000}"/>
    <cellStyle name="_죽림2교-상부-1_구조물주요자재(3공구)_철거공및포장공(섬진교)_제주서중 교실 증축공사1" xfId="4790" xr:uid="{00000000-0005-0000-0000-0000AE120000}"/>
    <cellStyle name="_죽림2교-상부-1_구조물주요자재(3공구)_철거공및포장공(섬진교)_제주서중 교실 증축공사1_한라초등학교 어학실 증축공사(검토)" xfId="4791" xr:uid="{00000000-0005-0000-0000-0000AF120000}"/>
    <cellStyle name="_죽림2교-상부-1_구조물주요자재(3공구)_철거공및포장공(섬진교)_한라초등학교 어학실 증축공사(검토)" xfId="4792" xr:uid="{00000000-0005-0000-0000-0000B0120000}"/>
    <cellStyle name="_죽림2교-상부-1_구조물주요자재(3공구)_철거공및포장공(외이육교)" xfId="4793" xr:uid="{00000000-0005-0000-0000-0000B1120000}"/>
    <cellStyle name="_죽림2교-상부-1_구조물주요자재(3공구)_철거공및포장공(외이육교)_부대공(분기가압장)" xfId="4794" xr:uid="{00000000-0005-0000-0000-0000B2120000}"/>
    <cellStyle name="_죽림2교-상부-1_구조물주요자재(3공구)_철거공및포장공(외이육교)_부대공(분기가압장)_제일중 화장실 증축 및 급식실 현대화사업(발주)" xfId="4795" xr:uid="{00000000-0005-0000-0000-0000B3120000}"/>
    <cellStyle name="_죽림2교-상부-1_구조물주요자재(3공구)_철거공및포장공(외이육교)_부대공(분기가압장)_제일중 화장실 증축 및 급식실 현대화사업(발주)_1" xfId="4796" xr:uid="{00000000-0005-0000-0000-0000B4120000}"/>
    <cellStyle name="_죽림2교-상부-1_구조물주요자재(3공구)_철거공및포장공(외이육교)_부대공(분기가압장)_제일중 화장실 증축 및 급식실 현대화사업(발주)_한라초등학교 어학실 증축공사(검토)" xfId="4797" xr:uid="{00000000-0005-0000-0000-0000B5120000}"/>
    <cellStyle name="_죽림2교-상부-1_구조물주요자재(3공구)_철거공및포장공(외이육교)_부대공(분기가압장)_제주서중 교실 증축공사1" xfId="4798" xr:uid="{00000000-0005-0000-0000-0000B6120000}"/>
    <cellStyle name="_죽림2교-상부-1_구조물주요자재(3공구)_철거공및포장공(외이육교)_부대공(분기가압장)_제주서중 교실 증축공사1_한라초등학교 어학실 증축공사(검토)" xfId="4799" xr:uid="{00000000-0005-0000-0000-0000B7120000}"/>
    <cellStyle name="_죽림2교-상부-1_구조물주요자재(3공구)_철거공및포장공(외이육교)_부대공(분기가압장)_한라초등학교 어학실 증축공사(검토)" xfId="4800" xr:uid="{00000000-0005-0000-0000-0000B8120000}"/>
    <cellStyle name="_죽림2교-상부-1_구조물주요자재(3공구)_철거공및포장공(외이육교)_제일중 화장실 증축 및 급식실 현대화사업(발주)" xfId="4801" xr:uid="{00000000-0005-0000-0000-0000B9120000}"/>
    <cellStyle name="_죽림2교-상부-1_구조물주요자재(3공구)_철거공및포장공(외이육교)_제일중 화장실 증축 및 급식실 현대화사업(발주)_1" xfId="4802" xr:uid="{00000000-0005-0000-0000-0000BA120000}"/>
    <cellStyle name="_죽림2교-상부-1_구조물주요자재(3공구)_철거공및포장공(외이육교)_제일중 화장실 증축 및 급식실 현대화사업(발주)_한라초등학교 어학실 증축공사(검토)" xfId="4803" xr:uid="{00000000-0005-0000-0000-0000BB120000}"/>
    <cellStyle name="_죽림2교-상부-1_구조물주요자재(3공구)_철거공및포장공(외이육교)_제주서중 교실 증축공사1" xfId="4804" xr:uid="{00000000-0005-0000-0000-0000BC120000}"/>
    <cellStyle name="_죽림2교-상부-1_구조물주요자재(3공구)_철거공및포장공(외이육교)_제주서중 교실 증축공사1_한라초등학교 어학실 증축공사(검토)" xfId="4805" xr:uid="{00000000-0005-0000-0000-0000BD120000}"/>
    <cellStyle name="_죽림2교-상부-1_구조물주요자재(3공구)_철거공및포장공(외이육교)_한라초등학교 어학실 증축공사(검토)" xfId="4806" xr:uid="{00000000-0005-0000-0000-0000BE120000}"/>
    <cellStyle name="_죽림2교-상부-1_구조물주요자재(3공구)_한라초등학교 어학실 증축공사(검토)" xfId="4807" xr:uid="{00000000-0005-0000-0000-0000BF120000}"/>
    <cellStyle name="_죽림2교-상부-1_부대공(분기가압장)" xfId="4808" xr:uid="{00000000-0005-0000-0000-0000C0120000}"/>
    <cellStyle name="_죽림2교-상부-1_부대공(분기가압장)_제일중 화장실 증축 및 급식실 현대화사업(발주)" xfId="4809" xr:uid="{00000000-0005-0000-0000-0000C1120000}"/>
    <cellStyle name="_죽림2교-상부-1_부대공(분기가압장)_제일중 화장실 증축 및 급식실 현대화사업(발주)_1" xfId="4810" xr:uid="{00000000-0005-0000-0000-0000C2120000}"/>
    <cellStyle name="_죽림2교-상부-1_부대공(분기가압장)_제일중 화장실 증축 및 급식실 현대화사업(발주)_한라초등학교 어학실 증축공사(검토)" xfId="4811" xr:uid="{00000000-0005-0000-0000-0000C3120000}"/>
    <cellStyle name="_죽림2교-상부-1_부대공(분기가압장)_제주서중 교실 증축공사1" xfId="4812" xr:uid="{00000000-0005-0000-0000-0000C4120000}"/>
    <cellStyle name="_죽림2교-상부-1_부대공(분기가압장)_제주서중 교실 증축공사1_한라초등학교 어학실 증축공사(검토)" xfId="4813" xr:uid="{00000000-0005-0000-0000-0000C5120000}"/>
    <cellStyle name="_죽림2교-상부-1_부대공(분기가압장)_한라초등학교 어학실 증축공사(검토)" xfId="4814" xr:uid="{00000000-0005-0000-0000-0000C6120000}"/>
    <cellStyle name="_죽림2교-상부-1_제일중 화장실 증축 및 급식실 현대화사업(발주)" xfId="4815" xr:uid="{00000000-0005-0000-0000-0000C7120000}"/>
    <cellStyle name="_죽림2교-상부-1_제일중 화장실 증축 및 급식실 현대화사업(발주)_1" xfId="4816" xr:uid="{00000000-0005-0000-0000-0000C8120000}"/>
    <cellStyle name="_죽림2교-상부-1_제일중 화장실 증축 및 급식실 현대화사업(발주)_한라초등학교 어학실 증축공사(검토)" xfId="4817" xr:uid="{00000000-0005-0000-0000-0000C9120000}"/>
    <cellStyle name="_죽림2교-상부-1_제주서중 교실 증축공사1" xfId="4818" xr:uid="{00000000-0005-0000-0000-0000CA120000}"/>
    <cellStyle name="_죽림2교-상부-1_제주서중 교실 증축공사1_한라초등학교 어학실 증축공사(검토)" xfId="4819" xr:uid="{00000000-0005-0000-0000-0000CB120000}"/>
    <cellStyle name="_죽림2교-상부-1_죽림1교-상부" xfId="4820" xr:uid="{00000000-0005-0000-0000-0000CC120000}"/>
    <cellStyle name="_죽림2교-상부-1_죽림1교-상부_구조물주요자재(3공구)" xfId="4821" xr:uid="{00000000-0005-0000-0000-0000CD120000}"/>
    <cellStyle name="_죽림2교-상부-1_죽림1교-상부_구조물주요자재(3공구)_부대공(분기가압장)" xfId="4822" xr:uid="{00000000-0005-0000-0000-0000CE120000}"/>
    <cellStyle name="_죽림2교-상부-1_죽림1교-상부_구조물주요자재(3공구)_부대공(분기가압장)_제일중 화장실 증축 및 급식실 현대화사업(발주)" xfId="4823" xr:uid="{00000000-0005-0000-0000-0000CF120000}"/>
    <cellStyle name="_죽림2교-상부-1_죽림1교-상부_구조물주요자재(3공구)_부대공(분기가압장)_제일중 화장실 증축 및 급식실 현대화사업(발주)_1" xfId="4824" xr:uid="{00000000-0005-0000-0000-0000D0120000}"/>
    <cellStyle name="_죽림2교-상부-1_죽림1교-상부_구조물주요자재(3공구)_부대공(분기가압장)_제일중 화장실 증축 및 급식실 현대화사업(발주)_한라초등학교 어학실 증축공사(검토)" xfId="4825" xr:uid="{00000000-0005-0000-0000-0000D1120000}"/>
    <cellStyle name="_죽림2교-상부-1_죽림1교-상부_구조물주요자재(3공구)_부대공(분기가압장)_제주서중 교실 증축공사1" xfId="4826" xr:uid="{00000000-0005-0000-0000-0000D2120000}"/>
    <cellStyle name="_죽림2교-상부-1_죽림1교-상부_구조물주요자재(3공구)_부대공(분기가압장)_제주서중 교실 증축공사1_한라초등학교 어학실 증축공사(검토)" xfId="4827" xr:uid="{00000000-0005-0000-0000-0000D3120000}"/>
    <cellStyle name="_죽림2교-상부-1_죽림1교-상부_구조물주요자재(3공구)_부대공(분기가압장)_한라초등학교 어학실 증축공사(검토)" xfId="4828" xr:uid="{00000000-0005-0000-0000-0000D4120000}"/>
    <cellStyle name="_죽림2교-상부-1_죽림1교-상부_구조물주요자재(3공구)_제일중 화장실 증축 및 급식실 현대화사업(발주)" xfId="4829" xr:uid="{00000000-0005-0000-0000-0000D5120000}"/>
    <cellStyle name="_죽림2교-상부-1_죽림1교-상부_구조물주요자재(3공구)_제일중 화장실 증축 및 급식실 현대화사업(발주)_1" xfId="4830" xr:uid="{00000000-0005-0000-0000-0000D6120000}"/>
    <cellStyle name="_죽림2교-상부-1_죽림1교-상부_구조물주요자재(3공구)_제일중 화장실 증축 및 급식실 현대화사업(발주)_한라초등학교 어학실 증축공사(검토)" xfId="4831" xr:uid="{00000000-0005-0000-0000-0000D7120000}"/>
    <cellStyle name="_죽림2교-상부-1_죽림1교-상부_구조물주요자재(3공구)_제주서중 교실 증축공사1" xfId="4832" xr:uid="{00000000-0005-0000-0000-0000D8120000}"/>
    <cellStyle name="_죽림2교-상부-1_죽림1교-상부_구조물주요자재(3공구)_제주서중 교실 증축공사1_한라초등학교 어학실 증축공사(검토)" xfId="4833" xr:uid="{00000000-0005-0000-0000-0000D9120000}"/>
    <cellStyle name="_죽림2교-상부-1_죽림1교-상부_구조물주요자재(3공구)_철거공및포장공(섬진교)" xfId="4834" xr:uid="{00000000-0005-0000-0000-0000DA120000}"/>
    <cellStyle name="_죽림2교-상부-1_죽림1교-상부_구조물주요자재(3공구)_철거공및포장공(섬진교)_부대공(분기가압장)" xfId="4835" xr:uid="{00000000-0005-0000-0000-0000DB120000}"/>
    <cellStyle name="_죽림2교-상부-1_죽림1교-상부_구조물주요자재(3공구)_철거공및포장공(섬진교)_부대공(분기가압장)_제일중 화장실 증축 및 급식실 현대화사업(발주)" xfId="4836" xr:uid="{00000000-0005-0000-0000-0000DC120000}"/>
    <cellStyle name="_죽림2교-상부-1_죽림1교-상부_구조물주요자재(3공구)_철거공및포장공(섬진교)_부대공(분기가압장)_제일중 화장실 증축 및 급식실 현대화사업(발주)_1" xfId="4837" xr:uid="{00000000-0005-0000-0000-0000DD120000}"/>
    <cellStyle name="_죽림2교-상부-1_죽림1교-상부_구조물주요자재(3공구)_철거공및포장공(섬진교)_부대공(분기가압장)_제일중 화장실 증축 및 급식실 현대화사업(발주)_한라초등학교 어학실 증축공사(검토)" xfId="4838" xr:uid="{00000000-0005-0000-0000-0000DE120000}"/>
    <cellStyle name="_죽림2교-상부-1_죽림1교-상부_구조물주요자재(3공구)_철거공및포장공(섬진교)_부대공(분기가압장)_제주서중 교실 증축공사1" xfId="4839" xr:uid="{00000000-0005-0000-0000-0000DF120000}"/>
    <cellStyle name="_죽림2교-상부-1_죽림1교-상부_구조물주요자재(3공구)_철거공및포장공(섬진교)_부대공(분기가압장)_제주서중 교실 증축공사1_한라초등학교 어학실 증축공사(검토)" xfId="4840" xr:uid="{00000000-0005-0000-0000-0000E0120000}"/>
    <cellStyle name="_죽림2교-상부-1_죽림1교-상부_구조물주요자재(3공구)_철거공및포장공(섬진교)_부대공(분기가압장)_한라초등학교 어학실 증축공사(검토)" xfId="4841" xr:uid="{00000000-0005-0000-0000-0000E1120000}"/>
    <cellStyle name="_죽림2교-상부-1_죽림1교-상부_구조물주요자재(3공구)_철거공및포장공(섬진교)_제일중 화장실 증축 및 급식실 현대화사업(발주)" xfId="4842" xr:uid="{00000000-0005-0000-0000-0000E2120000}"/>
    <cellStyle name="_죽림2교-상부-1_죽림1교-상부_구조물주요자재(3공구)_철거공및포장공(섬진교)_제일중 화장실 증축 및 급식실 현대화사업(발주)_1" xfId="4843" xr:uid="{00000000-0005-0000-0000-0000E3120000}"/>
    <cellStyle name="_죽림2교-상부-1_죽림1교-상부_구조물주요자재(3공구)_철거공및포장공(섬진교)_제일중 화장실 증축 및 급식실 현대화사업(발주)_한라초등학교 어학실 증축공사(검토)" xfId="4844" xr:uid="{00000000-0005-0000-0000-0000E4120000}"/>
    <cellStyle name="_죽림2교-상부-1_죽림1교-상부_구조물주요자재(3공구)_철거공및포장공(섬진교)_제주서중 교실 증축공사1" xfId="4845" xr:uid="{00000000-0005-0000-0000-0000E5120000}"/>
    <cellStyle name="_죽림2교-상부-1_죽림1교-상부_구조물주요자재(3공구)_철거공및포장공(섬진교)_제주서중 교실 증축공사1_한라초등학교 어학실 증축공사(검토)" xfId="4846" xr:uid="{00000000-0005-0000-0000-0000E6120000}"/>
    <cellStyle name="_죽림2교-상부-1_죽림1교-상부_구조물주요자재(3공구)_철거공및포장공(섬진교)_한라초등학교 어학실 증축공사(검토)" xfId="4847" xr:uid="{00000000-0005-0000-0000-0000E7120000}"/>
    <cellStyle name="_죽림2교-상부-1_죽림1교-상부_구조물주요자재(3공구)_철거공및포장공(외이육교)" xfId="4848" xr:uid="{00000000-0005-0000-0000-0000E8120000}"/>
    <cellStyle name="_죽림2교-상부-1_죽림1교-상부_구조물주요자재(3공구)_철거공및포장공(외이육교)_부대공(분기가압장)" xfId="4849" xr:uid="{00000000-0005-0000-0000-0000E9120000}"/>
    <cellStyle name="_죽림2교-상부-1_죽림1교-상부_구조물주요자재(3공구)_철거공및포장공(외이육교)_부대공(분기가압장)_제일중 화장실 증축 및 급식실 현대화사업(발주)" xfId="4850" xr:uid="{00000000-0005-0000-0000-0000EA120000}"/>
    <cellStyle name="_죽림2교-상부-1_죽림1교-상부_구조물주요자재(3공구)_철거공및포장공(외이육교)_부대공(분기가압장)_제일중 화장실 증축 및 급식실 현대화사업(발주)_1" xfId="4851" xr:uid="{00000000-0005-0000-0000-0000EB120000}"/>
    <cellStyle name="_죽림2교-상부-1_죽림1교-상부_구조물주요자재(3공구)_철거공및포장공(외이육교)_부대공(분기가압장)_제일중 화장실 증축 및 급식실 현대화사업(발주)_한라초등학교 어학실 증축공사(검토)" xfId="4852" xr:uid="{00000000-0005-0000-0000-0000EC120000}"/>
    <cellStyle name="_죽림2교-상부-1_죽림1교-상부_구조물주요자재(3공구)_철거공및포장공(외이육교)_부대공(분기가압장)_제주서중 교실 증축공사1" xfId="4853" xr:uid="{00000000-0005-0000-0000-0000ED120000}"/>
    <cellStyle name="_죽림2교-상부-1_죽림1교-상부_구조물주요자재(3공구)_철거공및포장공(외이육교)_부대공(분기가압장)_제주서중 교실 증축공사1_한라초등학교 어학실 증축공사(검토)" xfId="4854" xr:uid="{00000000-0005-0000-0000-0000EE120000}"/>
    <cellStyle name="_죽림2교-상부-1_죽림1교-상부_구조물주요자재(3공구)_철거공및포장공(외이육교)_부대공(분기가압장)_한라초등학교 어학실 증축공사(검토)" xfId="4855" xr:uid="{00000000-0005-0000-0000-0000EF120000}"/>
    <cellStyle name="_죽림2교-상부-1_죽림1교-상부_구조물주요자재(3공구)_철거공및포장공(외이육교)_제일중 화장실 증축 및 급식실 현대화사업(발주)" xfId="4856" xr:uid="{00000000-0005-0000-0000-0000F0120000}"/>
    <cellStyle name="_죽림2교-상부-1_죽림1교-상부_구조물주요자재(3공구)_철거공및포장공(외이육교)_제일중 화장실 증축 및 급식실 현대화사업(발주)_1" xfId="4857" xr:uid="{00000000-0005-0000-0000-0000F1120000}"/>
    <cellStyle name="_죽림2교-상부-1_죽림1교-상부_구조물주요자재(3공구)_철거공및포장공(외이육교)_제일중 화장실 증축 및 급식실 현대화사업(발주)_한라초등학교 어학실 증축공사(검토)" xfId="4858" xr:uid="{00000000-0005-0000-0000-0000F2120000}"/>
    <cellStyle name="_죽림2교-상부-1_죽림1교-상부_구조물주요자재(3공구)_철거공및포장공(외이육교)_제주서중 교실 증축공사1" xfId="4859" xr:uid="{00000000-0005-0000-0000-0000F3120000}"/>
    <cellStyle name="_죽림2교-상부-1_죽림1교-상부_구조물주요자재(3공구)_철거공및포장공(외이육교)_제주서중 교실 증축공사1_한라초등학교 어학실 증축공사(검토)" xfId="4860" xr:uid="{00000000-0005-0000-0000-0000F4120000}"/>
    <cellStyle name="_죽림2교-상부-1_죽림1교-상부_구조물주요자재(3공구)_철거공및포장공(외이육교)_한라초등학교 어학실 증축공사(검토)" xfId="4861" xr:uid="{00000000-0005-0000-0000-0000F5120000}"/>
    <cellStyle name="_죽림2교-상부-1_죽림1교-상부_구조물주요자재(3공구)_한라초등학교 어학실 증축공사(검토)" xfId="4862" xr:uid="{00000000-0005-0000-0000-0000F6120000}"/>
    <cellStyle name="_죽림2교-상부-1_죽림1교-상부_부대공(분기가압장)" xfId="4863" xr:uid="{00000000-0005-0000-0000-0000F7120000}"/>
    <cellStyle name="_죽림2교-상부-1_죽림1교-상부_부대공(분기가압장)_제일중 화장실 증축 및 급식실 현대화사업(발주)" xfId="4864" xr:uid="{00000000-0005-0000-0000-0000F8120000}"/>
    <cellStyle name="_죽림2교-상부-1_죽림1교-상부_부대공(분기가압장)_제일중 화장실 증축 및 급식실 현대화사업(발주)_1" xfId="4865" xr:uid="{00000000-0005-0000-0000-0000F9120000}"/>
    <cellStyle name="_죽림2교-상부-1_죽림1교-상부_부대공(분기가압장)_제일중 화장실 증축 및 급식실 현대화사업(발주)_한라초등학교 어학실 증축공사(검토)" xfId="4866" xr:uid="{00000000-0005-0000-0000-0000FA120000}"/>
    <cellStyle name="_죽림2교-상부-1_죽림1교-상부_부대공(분기가압장)_제주서중 교실 증축공사1" xfId="4867" xr:uid="{00000000-0005-0000-0000-0000FB120000}"/>
    <cellStyle name="_죽림2교-상부-1_죽림1교-상부_부대공(분기가압장)_제주서중 교실 증축공사1_한라초등학교 어학실 증축공사(검토)" xfId="4868" xr:uid="{00000000-0005-0000-0000-0000FC120000}"/>
    <cellStyle name="_죽림2교-상부-1_죽림1교-상부_부대공(분기가압장)_한라초등학교 어학실 증축공사(검토)" xfId="4869" xr:uid="{00000000-0005-0000-0000-0000FD120000}"/>
    <cellStyle name="_죽림2교-상부-1_죽림1교-상부_제일중 화장실 증축 및 급식실 현대화사업(발주)" xfId="4870" xr:uid="{00000000-0005-0000-0000-0000FE120000}"/>
    <cellStyle name="_죽림2교-상부-1_죽림1교-상부_제일중 화장실 증축 및 급식실 현대화사업(발주)_1" xfId="4871" xr:uid="{00000000-0005-0000-0000-0000FF120000}"/>
    <cellStyle name="_죽림2교-상부-1_죽림1교-상부_제일중 화장실 증축 및 급식실 현대화사업(발주)_한라초등학교 어학실 증축공사(검토)" xfId="4872" xr:uid="{00000000-0005-0000-0000-000000130000}"/>
    <cellStyle name="_죽림2교-상부-1_죽림1교-상부_제주서중 교실 증축공사1" xfId="4873" xr:uid="{00000000-0005-0000-0000-000001130000}"/>
    <cellStyle name="_죽림2교-상부-1_죽림1교-상부_제주서중 교실 증축공사1_한라초등학교 어학실 증축공사(검토)" xfId="4874" xr:uid="{00000000-0005-0000-0000-000002130000}"/>
    <cellStyle name="_죽림2교-상부-1_죽림1교-상부_철거공및포장공(섬진교)" xfId="4875" xr:uid="{00000000-0005-0000-0000-000003130000}"/>
    <cellStyle name="_죽림2교-상부-1_죽림1교-상부_철거공및포장공(섬진교)_부대공(분기가압장)" xfId="4876" xr:uid="{00000000-0005-0000-0000-000004130000}"/>
    <cellStyle name="_죽림2교-상부-1_죽림1교-상부_철거공및포장공(섬진교)_부대공(분기가압장)_제일중 화장실 증축 및 급식실 현대화사업(발주)" xfId="4877" xr:uid="{00000000-0005-0000-0000-000005130000}"/>
    <cellStyle name="_죽림2교-상부-1_죽림1교-상부_철거공및포장공(섬진교)_부대공(분기가압장)_제일중 화장실 증축 및 급식실 현대화사업(발주)_1" xfId="4878" xr:uid="{00000000-0005-0000-0000-000006130000}"/>
    <cellStyle name="_죽림2교-상부-1_죽림1교-상부_철거공및포장공(섬진교)_부대공(분기가압장)_제일중 화장실 증축 및 급식실 현대화사업(발주)_한라초등학교 어학실 증축공사(검토)" xfId="4879" xr:uid="{00000000-0005-0000-0000-000007130000}"/>
    <cellStyle name="_죽림2교-상부-1_죽림1교-상부_철거공및포장공(섬진교)_부대공(분기가압장)_제주서중 교실 증축공사1" xfId="4880" xr:uid="{00000000-0005-0000-0000-000008130000}"/>
    <cellStyle name="_죽림2교-상부-1_죽림1교-상부_철거공및포장공(섬진교)_부대공(분기가압장)_제주서중 교실 증축공사1_한라초등학교 어학실 증축공사(검토)" xfId="4881" xr:uid="{00000000-0005-0000-0000-000009130000}"/>
    <cellStyle name="_죽림2교-상부-1_죽림1교-상부_철거공및포장공(섬진교)_부대공(분기가압장)_한라초등학교 어학실 증축공사(검토)" xfId="4882" xr:uid="{00000000-0005-0000-0000-00000A130000}"/>
    <cellStyle name="_죽림2교-상부-1_죽림1교-상부_철거공및포장공(섬진교)_제일중 화장실 증축 및 급식실 현대화사업(발주)" xfId="4883" xr:uid="{00000000-0005-0000-0000-00000B130000}"/>
    <cellStyle name="_죽림2교-상부-1_죽림1교-상부_철거공및포장공(섬진교)_제일중 화장실 증축 및 급식실 현대화사업(발주)_1" xfId="4884" xr:uid="{00000000-0005-0000-0000-00000C130000}"/>
    <cellStyle name="_죽림2교-상부-1_죽림1교-상부_철거공및포장공(섬진교)_제일중 화장실 증축 및 급식실 현대화사업(발주)_한라초등학교 어학실 증축공사(검토)" xfId="4885" xr:uid="{00000000-0005-0000-0000-00000D130000}"/>
    <cellStyle name="_죽림2교-상부-1_죽림1교-상부_철거공및포장공(섬진교)_제주서중 교실 증축공사1" xfId="4886" xr:uid="{00000000-0005-0000-0000-00000E130000}"/>
    <cellStyle name="_죽림2교-상부-1_죽림1교-상부_철거공및포장공(섬진교)_제주서중 교실 증축공사1_한라초등학교 어학실 증축공사(검토)" xfId="4887" xr:uid="{00000000-0005-0000-0000-00000F130000}"/>
    <cellStyle name="_죽림2교-상부-1_죽림1교-상부_철거공및포장공(섬진교)_한라초등학교 어학실 증축공사(검토)" xfId="4888" xr:uid="{00000000-0005-0000-0000-000010130000}"/>
    <cellStyle name="_죽림2교-상부-1_죽림1교-상부_철거공및포장공(외이육교)" xfId="4889" xr:uid="{00000000-0005-0000-0000-000011130000}"/>
    <cellStyle name="_죽림2교-상부-1_죽림1교-상부_철거공및포장공(외이육교)_부대공(분기가압장)" xfId="4890" xr:uid="{00000000-0005-0000-0000-000012130000}"/>
    <cellStyle name="_죽림2교-상부-1_죽림1교-상부_철거공및포장공(외이육교)_부대공(분기가압장)_제일중 화장실 증축 및 급식실 현대화사업(발주)" xfId="4891" xr:uid="{00000000-0005-0000-0000-000013130000}"/>
    <cellStyle name="_죽림2교-상부-1_죽림1교-상부_철거공및포장공(외이육교)_부대공(분기가압장)_제일중 화장실 증축 및 급식실 현대화사업(발주)_1" xfId="4892" xr:uid="{00000000-0005-0000-0000-000014130000}"/>
    <cellStyle name="_죽림2교-상부-1_죽림1교-상부_철거공및포장공(외이육교)_부대공(분기가압장)_제일중 화장실 증축 및 급식실 현대화사업(발주)_한라초등학교 어학실 증축공사(검토)" xfId="4893" xr:uid="{00000000-0005-0000-0000-000015130000}"/>
    <cellStyle name="_죽림2교-상부-1_죽림1교-상부_철거공및포장공(외이육교)_부대공(분기가압장)_제주서중 교실 증축공사1" xfId="4894" xr:uid="{00000000-0005-0000-0000-000016130000}"/>
    <cellStyle name="_죽림2교-상부-1_죽림1교-상부_철거공및포장공(외이육교)_부대공(분기가압장)_제주서중 교실 증축공사1_한라초등학교 어학실 증축공사(검토)" xfId="4895" xr:uid="{00000000-0005-0000-0000-000017130000}"/>
    <cellStyle name="_죽림2교-상부-1_죽림1교-상부_철거공및포장공(외이육교)_부대공(분기가압장)_한라초등학교 어학실 증축공사(검토)" xfId="4896" xr:uid="{00000000-0005-0000-0000-000018130000}"/>
    <cellStyle name="_죽림2교-상부-1_죽림1교-상부_철거공및포장공(외이육교)_제일중 화장실 증축 및 급식실 현대화사업(발주)" xfId="4897" xr:uid="{00000000-0005-0000-0000-000019130000}"/>
    <cellStyle name="_죽림2교-상부-1_죽림1교-상부_철거공및포장공(외이육교)_제일중 화장실 증축 및 급식실 현대화사업(발주)_1" xfId="4898" xr:uid="{00000000-0005-0000-0000-00001A130000}"/>
    <cellStyle name="_죽림2교-상부-1_죽림1교-상부_철거공및포장공(외이육교)_제일중 화장실 증축 및 급식실 현대화사업(발주)_한라초등학교 어학실 증축공사(검토)" xfId="4899" xr:uid="{00000000-0005-0000-0000-00001B130000}"/>
    <cellStyle name="_죽림2교-상부-1_죽림1교-상부_철거공및포장공(외이육교)_제주서중 교실 증축공사1" xfId="4900" xr:uid="{00000000-0005-0000-0000-00001C130000}"/>
    <cellStyle name="_죽림2교-상부-1_죽림1교-상부_철거공및포장공(외이육교)_제주서중 교실 증축공사1_한라초등학교 어학실 증축공사(검토)" xfId="4901" xr:uid="{00000000-0005-0000-0000-00001D130000}"/>
    <cellStyle name="_죽림2교-상부-1_죽림1교-상부_철거공및포장공(외이육교)_한라초등학교 어학실 증축공사(검토)" xfId="4902" xr:uid="{00000000-0005-0000-0000-00001E130000}"/>
    <cellStyle name="_죽림2교-상부-1_죽림1교-상부_한라초등학교 어학실 증축공사(검토)" xfId="4903" xr:uid="{00000000-0005-0000-0000-00001F130000}"/>
    <cellStyle name="_죽림2교-상부-1_철거공및포장공(섬진교)" xfId="4904" xr:uid="{00000000-0005-0000-0000-000020130000}"/>
    <cellStyle name="_죽림2교-상부-1_철거공및포장공(섬진교)_부대공(분기가압장)" xfId="4905" xr:uid="{00000000-0005-0000-0000-000021130000}"/>
    <cellStyle name="_죽림2교-상부-1_철거공및포장공(섬진교)_부대공(분기가압장)_제일중 화장실 증축 및 급식실 현대화사업(발주)" xfId="4906" xr:uid="{00000000-0005-0000-0000-000022130000}"/>
    <cellStyle name="_죽림2교-상부-1_철거공및포장공(섬진교)_부대공(분기가압장)_제일중 화장실 증축 및 급식실 현대화사업(발주)_1" xfId="4907" xr:uid="{00000000-0005-0000-0000-000023130000}"/>
    <cellStyle name="_죽림2교-상부-1_철거공및포장공(섬진교)_부대공(분기가압장)_제일중 화장실 증축 및 급식실 현대화사업(발주)_한라초등학교 어학실 증축공사(검토)" xfId="4908" xr:uid="{00000000-0005-0000-0000-000024130000}"/>
    <cellStyle name="_죽림2교-상부-1_철거공및포장공(섬진교)_부대공(분기가압장)_제주서중 교실 증축공사1" xfId="4909" xr:uid="{00000000-0005-0000-0000-000025130000}"/>
    <cellStyle name="_죽림2교-상부-1_철거공및포장공(섬진교)_부대공(분기가압장)_제주서중 교실 증축공사1_한라초등학교 어학실 증축공사(검토)" xfId="4910" xr:uid="{00000000-0005-0000-0000-000026130000}"/>
    <cellStyle name="_죽림2교-상부-1_철거공및포장공(섬진교)_부대공(분기가압장)_한라초등학교 어학실 증축공사(검토)" xfId="4911" xr:uid="{00000000-0005-0000-0000-000027130000}"/>
    <cellStyle name="_죽림2교-상부-1_철거공및포장공(섬진교)_제일중 화장실 증축 및 급식실 현대화사업(발주)" xfId="4912" xr:uid="{00000000-0005-0000-0000-000028130000}"/>
    <cellStyle name="_죽림2교-상부-1_철거공및포장공(섬진교)_제일중 화장실 증축 및 급식실 현대화사업(발주)_1" xfId="4913" xr:uid="{00000000-0005-0000-0000-000029130000}"/>
    <cellStyle name="_죽림2교-상부-1_철거공및포장공(섬진교)_제일중 화장실 증축 및 급식실 현대화사업(발주)_한라초등학교 어학실 증축공사(검토)" xfId="4914" xr:uid="{00000000-0005-0000-0000-00002A130000}"/>
    <cellStyle name="_죽림2교-상부-1_철거공및포장공(섬진교)_제주서중 교실 증축공사1" xfId="4915" xr:uid="{00000000-0005-0000-0000-00002B130000}"/>
    <cellStyle name="_죽림2교-상부-1_철거공및포장공(섬진교)_제주서중 교실 증축공사1_한라초등학교 어학실 증축공사(검토)" xfId="4916" xr:uid="{00000000-0005-0000-0000-00002C130000}"/>
    <cellStyle name="_죽림2교-상부-1_철거공및포장공(섬진교)_한라초등학교 어학실 증축공사(검토)" xfId="4917" xr:uid="{00000000-0005-0000-0000-00002D130000}"/>
    <cellStyle name="_죽림2교-상부-1_철거공및포장공(외이육교)" xfId="4918" xr:uid="{00000000-0005-0000-0000-00002E130000}"/>
    <cellStyle name="_죽림2교-상부-1_철거공및포장공(외이육교)_부대공(분기가압장)" xfId="4919" xr:uid="{00000000-0005-0000-0000-00002F130000}"/>
    <cellStyle name="_죽림2교-상부-1_철거공및포장공(외이육교)_부대공(분기가압장)_제일중 화장실 증축 및 급식실 현대화사업(발주)" xfId="4920" xr:uid="{00000000-0005-0000-0000-000030130000}"/>
    <cellStyle name="_죽림2교-상부-1_철거공및포장공(외이육교)_부대공(분기가압장)_제일중 화장실 증축 및 급식실 현대화사업(발주)_1" xfId="4921" xr:uid="{00000000-0005-0000-0000-000031130000}"/>
    <cellStyle name="_죽림2교-상부-1_철거공및포장공(외이육교)_부대공(분기가압장)_제일중 화장실 증축 및 급식실 현대화사업(발주)_한라초등학교 어학실 증축공사(검토)" xfId="4922" xr:uid="{00000000-0005-0000-0000-000032130000}"/>
    <cellStyle name="_죽림2교-상부-1_철거공및포장공(외이육교)_부대공(분기가압장)_제주서중 교실 증축공사1" xfId="4923" xr:uid="{00000000-0005-0000-0000-000033130000}"/>
    <cellStyle name="_죽림2교-상부-1_철거공및포장공(외이육교)_부대공(분기가압장)_제주서중 교실 증축공사1_한라초등학교 어학실 증축공사(검토)" xfId="4924" xr:uid="{00000000-0005-0000-0000-000034130000}"/>
    <cellStyle name="_죽림2교-상부-1_철거공및포장공(외이육교)_부대공(분기가압장)_한라초등학교 어학실 증축공사(검토)" xfId="4925" xr:uid="{00000000-0005-0000-0000-000035130000}"/>
    <cellStyle name="_죽림2교-상부-1_철거공및포장공(외이육교)_제일중 화장실 증축 및 급식실 현대화사업(발주)" xfId="4926" xr:uid="{00000000-0005-0000-0000-000036130000}"/>
    <cellStyle name="_죽림2교-상부-1_철거공및포장공(외이육교)_제일중 화장실 증축 및 급식실 현대화사업(발주)_1" xfId="4927" xr:uid="{00000000-0005-0000-0000-000037130000}"/>
    <cellStyle name="_죽림2교-상부-1_철거공및포장공(외이육교)_제일중 화장실 증축 및 급식실 현대화사업(발주)_한라초등학교 어학실 증축공사(검토)" xfId="4928" xr:uid="{00000000-0005-0000-0000-000038130000}"/>
    <cellStyle name="_죽림2교-상부-1_철거공및포장공(외이육교)_제주서중 교실 증축공사1" xfId="4929" xr:uid="{00000000-0005-0000-0000-000039130000}"/>
    <cellStyle name="_죽림2교-상부-1_철거공및포장공(외이육교)_제주서중 교실 증축공사1_한라초등학교 어학실 증축공사(검토)" xfId="4930" xr:uid="{00000000-0005-0000-0000-00003A130000}"/>
    <cellStyle name="_죽림2교-상부-1_철거공및포장공(외이육교)_한라초등학교 어학실 증축공사(검토)" xfId="4931" xr:uid="{00000000-0005-0000-0000-00003B130000}"/>
    <cellStyle name="_죽림2교-상부-1_한라초등학교 어학실 증축공사(검토)" xfId="4932" xr:uid="{00000000-0005-0000-0000-00003C130000}"/>
    <cellStyle name="_중앙여중 " xfId="4933" xr:uid="{00000000-0005-0000-0000-00003D130000}"/>
    <cellStyle name="_창원상수도(투찰)-0.815%" xfId="4934" xr:uid="{00000000-0005-0000-0000-00003E130000}"/>
    <cellStyle name="_철골비교" xfId="4935" xr:uid="{00000000-0005-0000-0000-00003F130000}"/>
    <cellStyle name="_총괄공사대갑 " xfId="4936" xr:uid="{00000000-0005-0000-0000-000040130000}"/>
    <cellStyle name="_총괄내역서" xfId="4937" xr:uid="{00000000-0005-0000-0000-000041130000}"/>
    <cellStyle name="_총괄내역서_080930-01R_제주영송학교_체육관(치료교육센타)_증축_원격조명릴_설치공사-수정_CSI-7M" xfId="4938" xr:uid="{00000000-0005-0000-0000-000042130000}"/>
    <cellStyle name="_총괄내역서_09하반기노임" xfId="4939" xr:uid="{00000000-0005-0000-0000-000043130000}"/>
    <cellStyle name="_총괄내역서_11내역서(서귀포시교육청사)" xfId="4940" xr:uid="{00000000-0005-0000-0000-000044130000}"/>
    <cellStyle name="_총괄내역서_2009년 일위대가(전기) (2월기준)" xfId="4941" xr:uid="{00000000-0005-0000-0000-000045130000}"/>
    <cellStyle name="_총괄내역서_b동 전기공사" xfId="4942" xr:uid="{00000000-0005-0000-0000-000046130000}"/>
    <cellStyle name="_총괄내역서_b동 통신공사" xfId="4943" xr:uid="{00000000-0005-0000-0000-000047130000}"/>
    <cellStyle name="_총괄내역서_감귤창고전기내역서" xfId="4944" xr:uid="{00000000-0005-0000-0000-000048130000}"/>
    <cellStyle name="_총괄내역서_감귤창고전기내역서(70%)-1226" xfId="4945" xr:uid="{00000000-0005-0000-0000-000049130000}"/>
    <cellStyle name="_총괄내역서_감귤창고전기산출서" xfId="4946" xr:uid="{00000000-0005-0000-0000-00004A130000}"/>
    <cellStyle name="_총괄내역서_건강관리협회 전기내역서" xfId="4947" xr:uid="{00000000-0005-0000-0000-00004B130000}"/>
    <cellStyle name="_총괄내역서_교래분교(전기내역서)최종-공종2" xfId="4948" xr:uid="{00000000-0005-0000-0000-00004C130000}"/>
    <cellStyle name="_총괄내역서_구엄교(전기내역서)-0307" xfId="4949" xr:uid="{00000000-0005-0000-0000-00004D130000}"/>
    <cellStyle name="_총괄내역서_구엄교(전기내역서)최종" xfId="4950" xr:uid="{00000000-0005-0000-0000-00004E130000}"/>
    <cellStyle name="_총괄내역서_구엄교(전기내역서)최종_변경후내역서 " xfId="4951" xr:uid="{00000000-0005-0000-0000-00004F130000}"/>
    <cellStyle name="_총괄내역서_남성마을회관-통신" xfId="4952" xr:uid="{00000000-0005-0000-0000-000050130000}"/>
    <cellStyle name="_총괄내역서_내역(전기)-예래교" xfId="4953" xr:uid="{00000000-0005-0000-0000-000051130000}"/>
    <cellStyle name="_총괄내역서_내역(전기)-제주여중" xfId="4954" xr:uid="{00000000-0005-0000-0000-000052130000}"/>
    <cellStyle name="_총괄내역서_내역서" xfId="4955" xr:uid="{00000000-0005-0000-0000-000053130000}"/>
    <cellStyle name="_총괄내역서_내역서(서귀포시교육청사)" xfId="4956" xr:uid="{00000000-0005-0000-0000-000054130000}"/>
    <cellStyle name="_총괄내역서_내역서표지" xfId="4957" xr:uid="{00000000-0005-0000-0000-000055130000}"/>
    <cellStyle name="_총괄내역서_냉난방내역서(예림-친환경)" xfId="4958" xr:uid="{00000000-0005-0000-0000-000056130000}"/>
    <cellStyle name="_총괄내역서_네츄럴영농조합법인 친환경 돈육센터 통신내역서" xfId="4959" xr:uid="{00000000-0005-0000-0000-000057130000}"/>
    <cellStyle name="_총괄내역서_단가비교(1월)" xfId="4960" xr:uid="{00000000-0005-0000-0000-000058130000}"/>
    <cellStyle name="_총괄내역서_단가비교(1월)_변경후내역서 " xfId="4961" xr:uid="{00000000-0005-0000-0000-000059130000}"/>
    <cellStyle name="_총괄내역서_도두봉화장실전기내역서" xfId="4962" xr:uid="{00000000-0005-0000-0000-00005A130000}"/>
    <cellStyle name="_총괄내역서_동문시장 소방공사(납품)" xfId="4963" xr:uid="{00000000-0005-0000-0000-00005B130000}"/>
    <cellStyle name="_총괄내역서_동문시장 전기공사" xfId="4964" xr:uid="{00000000-0005-0000-0000-00005C130000}"/>
    <cellStyle name="_총괄내역서_동문시장 전기공사(최종)" xfId="4965" xr:uid="{00000000-0005-0000-0000-00005D130000}"/>
    <cellStyle name="_총괄내역서_동문시장 전기공사(최종)-0401" xfId="4966" xr:uid="{00000000-0005-0000-0000-00005E130000}"/>
    <cellStyle name="_총괄내역서_동문시장 전기공사(최종)-429" xfId="4967" xr:uid="{00000000-0005-0000-0000-00005F130000}"/>
    <cellStyle name="_총괄내역서_동문시장 전기공사1" xfId="4968" xr:uid="{00000000-0005-0000-0000-000060130000}"/>
    <cellStyle name="_총괄내역서_동문시장 통신공사(납품)-0203" xfId="4969" xr:uid="{00000000-0005-0000-0000-000061130000}"/>
    <cellStyle name="_총괄내역서_동문시장 통신공사(최종)-0401" xfId="4970" xr:uid="{00000000-0005-0000-0000-000062130000}"/>
    <cellStyle name="_총괄내역서_동문시장(2010) 전기" xfId="4971" xr:uid="{00000000-0005-0000-0000-000063130000}"/>
    <cellStyle name="_총괄내역서_동문시장연장 소방공사" xfId="4972" xr:uid="{00000000-0005-0000-0000-000064130000}"/>
    <cellStyle name="_총괄내역서_방송내역서(성판악)" xfId="4973" xr:uid="{00000000-0005-0000-0000-000065130000}"/>
    <cellStyle name="_총괄내역서_변경후내역서 " xfId="4974" xr:uid="{00000000-0005-0000-0000-000066130000}"/>
    <cellStyle name="_총괄내역서_보타리4449(70%)" xfId="4975" xr:uid="{00000000-0005-0000-0000-000067130000}"/>
    <cellStyle name="_총괄내역서_사본 - 전기내역서" xfId="4976" xr:uid="{00000000-0005-0000-0000-000068130000}"/>
    <cellStyle name="_총괄내역서_삼양원통신(08.07)" xfId="4977" xr:uid="{00000000-0005-0000-0000-000069130000}"/>
    <cellStyle name="_총괄내역서_삼양전기" xfId="4978" xr:uid="{00000000-0005-0000-0000-00006A130000}"/>
    <cellStyle name="_총괄내역서_서귀중앙여중  전기내역서(최종)" xfId="4979" xr:uid="{00000000-0005-0000-0000-00006B130000}"/>
    <cellStyle name="_총괄내역서_서귀중앙여중  전기내역서(최종)1" xfId="4980" xr:uid="{00000000-0005-0000-0000-00006C130000}"/>
    <cellStyle name="_총괄내역서_서귀중앙여중 소방내역서(최종)" xfId="4981" xr:uid="{00000000-0005-0000-0000-00006D130000}"/>
    <cellStyle name="_총괄내역서_서귀중앙여중 어학실 증축 전기내역서" xfId="4982" xr:uid="{00000000-0005-0000-0000-00006E130000}"/>
    <cellStyle name="_총괄내역서_서귀중앙여중 어학실증축 통신내역서" xfId="4983" xr:uid="{00000000-0005-0000-0000-00006F130000}"/>
    <cellStyle name="_총괄내역서_서귀중앙여중 통신내역서(대수선-어학실)" xfId="4984" xr:uid="{00000000-0005-0000-0000-000070130000}"/>
    <cellStyle name="_총괄내역서_서귀중앙여중 통신내역서(최종)" xfId="4985" xr:uid="{00000000-0005-0000-0000-000071130000}"/>
    <cellStyle name="_총괄내역서_서귀초교(전기내역서)-최종" xfId="4986" xr:uid="{00000000-0005-0000-0000-000072130000}"/>
    <cellStyle name="_총괄내역서_서귀포경찰서 중동지구대 전기공사" xfId="4987" xr:uid="{00000000-0005-0000-0000-000073130000}"/>
    <cellStyle name="_총괄내역서_서귀포경찰서 중동지구대 통신공사" xfId="4988" xr:uid="{00000000-0005-0000-0000-000074130000}"/>
    <cellStyle name="_총괄내역서_성하영어조합법인 봉개수산물가공공장 전기내역서" xfId="4989" xr:uid="{00000000-0005-0000-0000-000075130000}"/>
    <cellStyle name="_총괄내역서_세화중(전기내역서)-0305" xfId="4990" xr:uid="{00000000-0005-0000-0000-000076130000}"/>
    <cellStyle name="_총괄내역서_세화중(전기내역서)-0305_변경후내역서 " xfId="4991" xr:uid="{00000000-0005-0000-0000-000077130000}"/>
    <cellStyle name="_총괄내역서_소방" xfId="4992" xr:uid="{00000000-0005-0000-0000-000078130000}"/>
    <cellStyle name="_총괄내역서_소방내역서(도순교)" xfId="4993" xr:uid="{00000000-0005-0000-0000-000079130000}"/>
    <cellStyle name="_총괄내역서_소방내역서(동홍초등학교 교실 및 E.V 증축공사)" xfId="4994" xr:uid="{00000000-0005-0000-0000-00007A130000}"/>
    <cellStyle name="_총괄내역서_소방내역서(동홍초등학교 교실 및 E.V 증축공사)_변경후내역서 " xfId="4995" xr:uid="{00000000-0005-0000-0000-00007B130000}"/>
    <cellStyle name="_총괄내역서_소방내역서(동홍초등학교 교실 및 E.V 증축공사)-정광수" xfId="4996" xr:uid="{00000000-0005-0000-0000-00007C130000}"/>
    <cellStyle name="_총괄내역서_소방내역서(동홍초등학교 교실 및 E.V 증축공사)-정광수_변경후내역서 " xfId="4997" xr:uid="{00000000-0005-0000-0000-00007D130000}"/>
    <cellStyle name="_총괄내역서_소방내역서(삼성교)" xfId="4998" xr:uid="{00000000-0005-0000-0000-00007E130000}"/>
    <cellStyle name="_총괄내역서_소방내역서(서귀포공립보육시설)" xfId="4999" xr:uid="{00000000-0005-0000-0000-00007F130000}"/>
    <cellStyle name="_총괄내역서_소방내역서(영평교)" xfId="5000" xr:uid="{00000000-0005-0000-0000-000080130000}"/>
    <cellStyle name="_총괄내역서_소방내역서(하례교 교실증축 및 화장실 대수선공사)" xfId="5001" xr:uid="{00000000-0005-0000-0000-000081130000}"/>
    <cellStyle name="_총괄내역서_소방내역서(하례교 교실증축 및 화장실 대수선공사)_변경후내역서 " xfId="5002" xr:uid="{00000000-0005-0000-0000-000082130000}"/>
    <cellStyle name="_총괄내역서_소방내역서(하례교)" xfId="5003" xr:uid="{00000000-0005-0000-0000-000083130000}"/>
    <cellStyle name="_총괄내역서_소방산출서(친환경농업 연구센터)" xfId="5004" xr:uid="{00000000-0005-0000-0000-000084130000}"/>
    <cellStyle name="_총괄내역서_소방전기내역서(감귤박TMR제조시설)" xfId="5005" xr:uid="{00000000-0005-0000-0000-000085130000}"/>
    <cellStyle name="_총괄내역서_송죽원세탁실" xfId="5006" xr:uid="{00000000-0005-0000-0000-000086130000}"/>
    <cellStyle name="_총괄내역서_수변전실" xfId="5007" xr:uid="{00000000-0005-0000-0000-000087130000}"/>
    <cellStyle name="_총괄내역서_안보교육관" xfId="5008" xr:uid="{00000000-0005-0000-0000-000088130000}"/>
    <cellStyle name="_총괄내역서_애월교(전기내역서)-0307" xfId="5009" xr:uid="{00000000-0005-0000-0000-000089130000}"/>
    <cellStyle name="_총괄내역서_애월교(전기내역서)-0307_변경후내역서 " xfId="5010" xr:uid="{00000000-0005-0000-0000-00008A130000}"/>
    <cellStyle name="_총괄내역서_애월교(전기내역서)최종" xfId="5011" xr:uid="{00000000-0005-0000-0000-00008B130000}"/>
    <cellStyle name="_총괄내역서_애월교(전기내역서)최종_변경후내역서 " xfId="5012" xr:uid="{00000000-0005-0000-0000-00008C130000}"/>
    <cellStyle name="_총괄내역서_애월중(전기내역서)최종" xfId="5013" xr:uid="{00000000-0005-0000-0000-00008D130000}"/>
    <cellStyle name="_총괄내역서_애월중(전기내역서)최종_변경후내역서 " xfId="5014" xr:uid="{00000000-0005-0000-0000-00008E130000}"/>
    <cellStyle name="_총괄내역서_에너지절약형지하공기를이용히트펌프냉난방시설전기내역서" xfId="5015" xr:uid="{00000000-0005-0000-0000-00008F130000}"/>
    <cellStyle name="_총괄내역서_에너지절약형지하공기를이용히트펌프냉난방시설전기내역서1" xfId="5016" xr:uid="{00000000-0005-0000-0000-000090130000}"/>
    <cellStyle name="_총괄내역서_연산홍A.P.T관리실 전기내역서" xfId="5017" xr:uid="{00000000-0005-0000-0000-000091130000}"/>
    <cellStyle name="_총괄내역서_영평동창고 전기내역서" xfId="5018" xr:uid="{00000000-0005-0000-0000-000092130000}"/>
    <cellStyle name="_총괄내역서_온평초  전기내역서(최종)" xfId="5019" xr:uid="{00000000-0005-0000-0000-000093130000}"/>
    <cellStyle name="_총괄내역서_외도동창고전기" xfId="5020" xr:uid="{00000000-0005-0000-0000-000094130000}"/>
    <cellStyle name="_총괄내역서_외도동창고통신" xfId="5021" xr:uid="{00000000-0005-0000-0000-000095130000}"/>
    <cellStyle name="_총괄내역서_위미 게이트볼장 전기내역서" xfId="5022" xr:uid="{00000000-0005-0000-0000-000096130000}"/>
    <cellStyle name="_총괄내역서_위미중 옥내소화전설치 소방공사" xfId="5023" xr:uid="{00000000-0005-0000-0000-000097130000}"/>
    <cellStyle name="_총괄내역서_위미중 옥내소화전설치 소방공사(전기분야)(최종)-0306" xfId="5024" xr:uid="{00000000-0005-0000-0000-000098130000}"/>
    <cellStyle name="_총괄내역서_일위" xfId="5025" xr:uid="{00000000-0005-0000-0000-000099130000}"/>
    <cellStyle name="_총괄내역서_일위_변경후내역서 " xfId="5026" xr:uid="{00000000-0005-0000-0000-00009A130000}"/>
    <cellStyle name="_총괄내역서_일위대가" xfId="5027" xr:uid="{00000000-0005-0000-0000-00009B130000}"/>
    <cellStyle name="_총괄내역서_일위대가_변경후내역서 " xfId="5028" xr:uid="{00000000-0005-0000-0000-00009C130000}"/>
    <cellStyle name="_총괄내역서_일위대가1" xfId="5029" xr:uid="{00000000-0005-0000-0000-00009D130000}"/>
    <cellStyle name="_총괄내역서_일위대가-SAMPLE" xfId="5030" xr:uid="{00000000-0005-0000-0000-00009E130000}"/>
    <cellStyle name="_총괄내역서_장전노인복지시설 전기내역서" xfId="5031" xr:uid="{00000000-0005-0000-0000-00009F130000}"/>
    <cellStyle name="_총괄내역서_장전노인정 전기내역서" xfId="5032" xr:uid="{00000000-0005-0000-0000-0000A0130000}"/>
    <cellStyle name="_총괄내역서_재활원 전기내역서최종" xfId="5033" xr:uid="{00000000-0005-0000-0000-0000A1130000}"/>
    <cellStyle name="_총괄내역서_전11" xfId="5034" xr:uid="{00000000-0005-0000-0000-0000A2130000}"/>
    <cellStyle name="_총괄내역서_전기" xfId="5035" xr:uid="{00000000-0005-0000-0000-0000A3130000}"/>
    <cellStyle name="_총괄내역서_전기 내역서(실과교육관)" xfId="5036" xr:uid="{00000000-0005-0000-0000-0000A4130000}"/>
    <cellStyle name="_총괄내역서_전기 일위대가(아라교)" xfId="5037" xr:uid="{00000000-0005-0000-0000-0000A5130000}"/>
    <cellStyle name="_총괄내역서_전기(8.9)" xfId="5038" xr:uid="{00000000-0005-0000-0000-0000A6130000}"/>
    <cellStyle name="_총괄내역서_전기내역 (안보교육관)" xfId="5039" xr:uid="{00000000-0005-0000-0000-0000A7130000}"/>
    <cellStyle name="_총괄내역서_전기내역서" xfId="5040" xr:uid="{00000000-0005-0000-0000-0000A8130000}"/>
    <cellStyle name="_총괄내역서_전기내역서 (성판악 탐방안내소)-원가심사후(최종-냉난방기포함)" xfId="5041" xr:uid="{00000000-0005-0000-0000-0000A9130000}"/>
    <cellStyle name="_총괄내역서_전기내역서 (성판악 탐방안내소)-인건비100%" xfId="5042" xr:uid="{00000000-0005-0000-0000-0000AA130000}"/>
    <cellStyle name="_총괄내역서_전기내역서 (성판악 탐방안내소)-조정2" xfId="5043" xr:uid="{00000000-0005-0000-0000-0000AB130000}"/>
    <cellStyle name="_총괄내역서_전기내역서 (성판악 탐방안내소)-최종-인건비100%" xfId="5044" xr:uid="{00000000-0005-0000-0000-0000AC130000}"/>
    <cellStyle name="_총괄내역서_전기내역서 (육가공공장)" xfId="5045" xr:uid="{00000000-0005-0000-0000-0000AD130000}"/>
    <cellStyle name="_총괄내역서_전기내역서 (제주여중 다목적실 및 화장실 증축 전기공사)-2차수정" xfId="5046" xr:uid="{00000000-0005-0000-0000-0000AE130000}"/>
    <cellStyle name="_총괄내역서_전기내역서(0407)" xfId="5047" xr:uid="{00000000-0005-0000-0000-0000AF130000}"/>
    <cellStyle name="_총괄내역서_전기내역서(0908)" xfId="5048" xr:uid="{00000000-0005-0000-0000-0000B0130000}"/>
    <cellStyle name="_총괄내역서_전기내역서(0911)" xfId="5049" xr:uid="{00000000-0005-0000-0000-0000B1130000}"/>
    <cellStyle name="_총괄내역서_전기내역서(가와-도두어촌계)" xfId="5050" xr:uid="{00000000-0005-0000-0000-0000B2130000}"/>
    <cellStyle name="_총괄내역서_전기내역서(감귤박TMR제조시설)-1차" xfId="5051" xr:uid="{00000000-0005-0000-0000-0000B3130000}"/>
    <cellStyle name="_총괄내역서_전기내역서(감귤박TMR제조시설)-설계변경" xfId="5052" xr:uid="{00000000-0005-0000-0000-0000B4130000}"/>
    <cellStyle name="_총괄내역서_전기내역서(곽금교)" xfId="5053" xr:uid="{00000000-0005-0000-0000-0000B5130000}"/>
    <cellStyle name="_총괄내역서_전기내역서(곽금교)_----" xfId="5054" xr:uid="{00000000-0005-0000-0000-0000B6130000}"/>
    <cellStyle name="_총괄내역서_전기내역서(곽금교)_전기내역서" xfId="5055" xr:uid="{00000000-0005-0000-0000-0000B7130000}"/>
    <cellStyle name="_총괄내역서_전기내역서(곽금교)_전기내역서(0625)" xfId="5056" xr:uid="{00000000-0005-0000-0000-0000B8130000}"/>
    <cellStyle name="_총괄내역서_전기내역서(곽금교)_전기내역서(0625)_전기내역서(0908)" xfId="5057" xr:uid="{00000000-0005-0000-0000-0000B9130000}"/>
    <cellStyle name="_총괄내역서_전기내역서(곽금교)_전기내역서(0625)_전기내역서(0911)" xfId="5058" xr:uid="{00000000-0005-0000-0000-0000BA130000}"/>
    <cellStyle name="_총괄내역서_전기내역서(곽금교)_전기내역서(노형교 )" xfId="5059" xr:uid="{00000000-0005-0000-0000-0000BB130000}"/>
    <cellStyle name="_총괄내역서_전기내역서(곽금교)_전기내역서(노형교)-3층제외(0812)" xfId="5060" xr:uid="{00000000-0005-0000-0000-0000BC130000}"/>
    <cellStyle name="_총괄내역서_전기내역서(곽금교)_전기내역서(동광교-최종)" xfId="5061" xr:uid="{00000000-0005-0000-0000-0000BD130000}"/>
    <cellStyle name="_총괄내역서_전기내역서(곽금교)_전기내역서(동광교-최종)_전기내역서" xfId="5062" xr:uid="{00000000-0005-0000-0000-0000BE130000}"/>
    <cellStyle name="_총괄내역서_전기내역서(곽금교)_전기내역서(동광교-최종)_전기내역서(0911)" xfId="5063" xr:uid="{00000000-0005-0000-0000-0000BF130000}"/>
    <cellStyle name="_총괄내역서_전기내역서(곽금교)_전기내역서(동광교-최종)_전기내역서(노형교)-3층제외(0906-)" xfId="5064" xr:uid="{00000000-0005-0000-0000-0000C0130000}"/>
    <cellStyle name="_총괄내역서_전기내역서(곽금교)_전기내역서(동광교-최종)_전기내역서1030-개보수포함" xfId="5065" xr:uid="{00000000-0005-0000-0000-0000C1130000}"/>
    <cellStyle name="_총괄내역서_전기내역서(곽금교)_전기내역서(동광교-최종-용량증설 및 급식실)" xfId="5066" xr:uid="{00000000-0005-0000-0000-0000C2130000}"/>
    <cellStyle name="_총괄내역서_전기내역서(곽금교)_전기내역서(동광교-최종-통신포함-전체)" xfId="5067" xr:uid="{00000000-0005-0000-0000-0000C3130000}"/>
    <cellStyle name="_총괄내역서_전기내역서(곽금교)_전기내역서(동광교-최종-통신포함-전체)_전기내역서" xfId="5068" xr:uid="{00000000-0005-0000-0000-0000C4130000}"/>
    <cellStyle name="_총괄내역서_전기내역서(곽금교)_전기내역서(동광교-최종-통신포함-전체)_전기내역서(0911)" xfId="5069" xr:uid="{00000000-0005-0000-0000-0000C5130000}"/>
    <cellStyle name="_총괄내역서_전기내역서(곽금교)_전기내역서(동광교-최종-통신포함-전체)_전기내역서(노형교)-3층제외(0906-)" xfId="5070" xr:uid="{00000000-0005-0000-0000-0000C6130000}"/>
    <cellStyle name="_총괄내역서_전기내역서(곽금교)_전기내역서(동광교-최종-통신포함-전체)_전기내역서1030-개보수포함" xfId="5071" xr:uid="{00000000-0005-0000-0000-0000C7130000}"/>
    <cellStyle name="_총괄내역서_전기내역서(곽금교)_전기내역서(동광교-최종-통신포함-전체0628)" xfId="5072" xr:uid="{00000000-0005-0000-0000-0000C8130000}"/>
    <cellStyle name="_총괄내역서_전기내역서(곽금교)_전기내역서(동화교)" xfId="5073" xr:uid="{00000000-0005-0000-0000-0000C9130000}"/>
    <cellStyle name="_총괄내역서_전기내역서(곽금교)_전기내역서(동화교)_전기내역서" xfId="5074" xr:uid="{00000000-0005-0000-0000-0000CA130000}"/>
    <cellStyle name="_총괄내역서_전기내역서(곽금교)_전기내역서(동화교)_전기내역서(0625)" xfId="5075" xr:uid="{00000000-0005-0000-0000-0000CB130000}"/>
    <cellStyle name="_총괄내역서_전기내역서(곽금교)_전기내역서(동화교)_전기내역서(0625)_전기내역서(0908)" xfId="5076" xr:uid="{00000000-0005-0000-0000-0000CC130000}"/>
    <cellStyle name="_총괄내역서_전기내역서(곽금교)_전기내역서(동화교)_전기내역서(0625)_전기내역서(0911)" xfId="5077" xr:uid="{00000000-0005-0000-0000-0000CD130000}"/>
    <cellStyle name="_총괄내역서_전기내역서(곽금교)_전기내역서(동화교)_전기내역서(0911)" xfId="5078" xr:uid="{00000000-0005-0000-0000-0000CE130000}"/>
    <cellStyle name="_총괄내역서_전기내역서(곽금교)_전기내역서(동화교)_전기내역서(노형교)-3층제외(0906-)" xfId="5079" xr:uid="{00000000-0005-0000-0000-0000CF130000}"/>
    <cellStyle name="_총괄내역서_전기내역서(곽금교)_전기내역서(동화교)_전기내역서_전기내역서(0908)" xfId="5080" xr:uid="{00000000-0005-0000-0000-0000D0130000}"/>
    <cellStyle name="_총괄내역서_전기내역서(곽금교)_전기내역서(동화교)_전기내역서_전기내역서(0911)" xfId="5081" xr:uid="{00000000-0005-0000-0000-0000D1130000}"/>
    <cellStyle name="_총괄내역서_전기내역서(곽금교)_전기내역서(동화교)_전기내역서1" xfId="5082" xr:uid="{00000000-0005-0000-0000-0000D2130000}"/>
    <cellStyle name="_총괄내역서_전기내역서(곽금교)_전기내역서(동화교)_전기내역서-1" xfId="5083" xr:uid="{00000000-0005-0000-0000-0000D3130000}"/>
    <cellStyle name="_총괄내역서_전기내역서(곽금교)_전기내역서(동화교)_전기내역서1030-개보수포함" xfId="5084" xr:uid="{00000000-0005-0000-0000-0000D4130000}"/>
    <cellStyle name="_총괄내역서_전기내역서(곽금교)_전기내역서(동화교)_통신내역서" xfId="5085" xr:uid="{00000000-0005-0000-0000-0000D5130000}"/>
    <cellStyle name="_총괄내역서_전기내역서(곽금교)_전기내역서(동화교)_통신내역서_통신내역서" xfId="5086" xr:uid="{00000000-0005-0000-0000-0000D6130000}"/>
    <cellStyle name="_총괄내역서_전기내역서(곽금교)_전기내역서_전기내역서(0908)" xfId="5087" xr:uid="{00000000-0005-0000-0000-0000D7130000}"/>
    <cellStyle name="_총괄내역서_전기내역서(곽금교)_전기내역서_전기내역서(0911)" xfId="5088" xr:uid="{00000000-0005-0000-0000-0000D8130000}"/>
    <cellStyle name="_총괄내역서_전기내역서(곽금교)_통신내역서" xfId="5089" xr:uid="{00000000-0005-0000-0000-0000D9130000}"/>
    <cellStyle name="_총괄내역서_전기내역서(곽금교)_통신내역서(동광교-최종)" xfId="5090" xr:uid="{00000000-0005-0000-0000-0000DA130000}"/>
    <cellStyle name="_총괄내역서_전기내역서(곽금교)_통신내역서(동광교-최종)_전기내역서" xfId="5091" xr:uid="{00000000-0005-0000-0000-0000DB130000}"/>
    <cellStyle name="_총괄내역서_전기내역서(곽금교)_통신내역서(동광교-최종)_전기내역서(0911)" xfId="5092" xr:uid="{00000000-0005-0000-0000-0000DC130000}"/>
    <cellStyle name="_총괄내역서_전기내역서(곽금교)_통신내역서(동광교-최종)_전기내역서(노형교)-3층제외(0906-)" xfId="5093" xr:uid="{00000000-0005-0000-0000-0000DD130000}"/>
    <cellStyle name="_총괄내역서_전기내역서(곽금교)_통신내역서(동광교-최종)_전기내역서1030-개보수포함" xfId="5094" xr:uid="{00000000-0005-0000-0000-0000DE130000}"/>
    <cellStyle name="_총괄내역서_전기내역서(곽금교)_통신내역서_통신내역서" xfId="5095" xr:uid="{00000000-0005-0000-0000-0000DF130000}"/>
    <cellStyle name="_총괄내역서_전기내역서(구좌중앙초)-0429" xfId="5096" xr:uid="{00000000-0005-0000-0000-0000E0130000}"/>
    <cellStyle name="_총괄내역서_전기내역서(금악교-0516최종)" xfId="5097" xr:uid="{00000000-0005-0000-0000-0000E1130000}"/>
    <cellStyle name="_총괄내역서_전기내역서(금악교-0516최종)_통신내역서" xfId="5098" xr:uid="{00000000-0005-0000-0000-0000E2130000}"/>
    <cellStyle name="_총괄내역서_전기내역서(금악교-0516최종)_통신내역서_통신내역서" xfId="5099" xr:uid="{00000000-0005-0000-0000-0000E3130000}"/>
    <cellStyle name="_총괄내역서_전기내역서(금악교-에어컨)" xfId="5100" xr:uid="{00000000-0005-0000-0000-0000E4130000}"/>
    <cellStyle name="_총괄내역서_전기내역서(금악교-에어컨)_전기내역서" xfId="5101" xr:uid="{00000000-0005-0000-0000-0000E5130000}"/>
    <cellStyle name="_총괄내역서_전기내역서(금악교-에어컨)_전기내역서(0625)" xfId="5102" xr:uid="{00000000-0005-0000-0000-0000E6130000}"/>
    <cellStyle name="_총괄내역서_전기내역서(금악교-에어컨)_전기내역서(0625)_전기내역서(0908)" xfId="5103" xr:uid="{00000000-0005-0000-0000-0000E7130000}"/>
    <cellStyle name="_총괄내역서_전기내역서(금악교-에어컨)_전기내역서(0625)_전기내역서(0911)" xfId="5104" xr:uid="{00000000-0005-0000-0000-0000E8130000}"/>
    <cellStyle name="_총괄내역서_전기내역서(금악교-에어컨)_전기내역서_전기내역서(0908)" xfId="5105" xr:uid="{00000000-0005-0000-0000-0000E9130000}"/>
    <cellStyle name="_총괄내역서_전기내역서(금악교-에어컨)_전기내역서_전기내역서(0911)" xfId="5106" xr:uid="{00000000-0005-0000-0000-0000EA130000}"/>
    <cellStyle name="_총괄내역서_전기내역서(금악교-에어컨)_통신내역서" xfId="5107" xr:uid="{00000000-0005-0000-0000-0000EB130000}"/>
    <cellStyle name="_총괄내역서_전기내역서(금악교-에어컨)_통신내역서_통신내역서" xfId="5108" xr:uid="{00000000-0005-0000-0000-0000EC130000}"/>
    <cellStyle name="_총괄내역서_전기내역서(노형교)-3층제외(0906)" xfId="5109" xr:uid="{00000000-0005-0000-0000-0000ED130000}"/>
    <cellStyle name="_총괄내역서_전기내역서(노형교)-3층제외(0906-)" xfId="5110" xr:uid="{00000000-0005-0000-0000-0000EE130000}"/>
    <cellStyle name="_총괄내역서_전기내역서(대신중)-6차" xfId="5111" xr:uid="{00000000-0005-0000-0000-0000EF130000}"/>
    <cellStyle name="_총괄내역서_전기내역서(동홍초등학교 교실 및 E.V 증축공사)" xfId="5112" xr:uid="{00000000-0005-0000-0000-0000F0130000}"/>
    <cellStyle name="_총괄내역서_전기내역서(동홍초등학교 교실 및 E.V 증축공사)_변경후내역서 " xfId="5113" xr:uid="{00000000-0005-0000-0000-0000F1130000}"/>
    <cellStyle name="_총괄내역서_전기내역서(동홍초등학교 교실 및 E.V 증축공사)-정광수" xfId="5114" xr:uid="{00000000-0005-0000-0000-0000F2130000}"/>
    <cellStyle name="_총괄내역서_전기내역서(동홍초등학교 교실 및 E.V 증축공사)-정광수_변경후내역서 " xfId="5115" xr:uid="{00000000-0005-0000-0000-0000F3130000}"/>
    <cellStyle name="_총괄내역서_전기내역서(동홍초등학교 교실 및 E.V 증축공사)-최종" xfId="5116" xr:uid="{00000000-0005-0000-0000-0000F4130000}"/>
    <cellStyle name="_총괄내역서_전기내역서(동홍초등학교 교실 및 E.V 증축공사)-최종_변경후내역서 " xfId="5117" xr:uid="{00000000-0005-0000-0000-0000F5130000}"/>
    <cellStyle name="_총괄내역서_전기내역서(동화교-최종)" xfId="5118" xr:uid="{00000000-0005-0000-0000-0000F6130000}"/>
    <cellStyle name="_총괄내역서_전기내역서(동화교-최종)_통신내역서" xfId="5119" xr:uid="{00000000-0005-0000-0000-0000F7130000}"/>
    <cellStyle name="_총괄내역서_전기내역서(동화교-최종)_통신내역서_통신내역서" xfId="5120" xr:uid="{00000000-0005-0000-0000-0000F8130000}"/>
    <cellStyle name="_총괄내역서_전기내역서(물메0725)" xfId="5121" xr:uid="{00000000-0005-0000-0000-0000F9130000}"/>
    <cellStyle name="_총괄내역서_전기내역서(변경)" xfId="5122" xr:uid="{00000000-0005-0000-0000-0000FA130000}"/>
    <cellStyle name="_총괄내역서_전기내역서(보목초)" xfId="5123" xr:uid="{00000000-0005-0000-0000-0000FB130000}"/>
    <cellStyle name="_총괄내역서_전기내역서(보성교-발주용)" xfId="5124" xr:uid="{00000000-0005-0000-0000-0000FC130000}"/>
    <cellStyle name="_총괄내역서_전기내역서(사라교육관)" xfId="5125" xr:uid="{00000000-0005-0000-0000-0000FD130000}"/>
    <cellStyle name="_총괄내역서_전기내역서(삼도1동 복지회관 리모델링)-0126" xfId="5126" xr:uid="{00000000-0005-0000-0000-0000FE130000}"/>
    <cellStyle name="_총괄내역서_전기내역서(삼성교)" xfId="5127" xr:uid="{00000000-0005-0000-0000-0000FF130000}"/>
    <cellStyle name="_총괄내역서_전기내역서(삼양동 선사유적지)" xfId="5128" xr:uid="{00000000-0005-0000-0000-000000140000}"/>
    <cellStyle name="_총괄내역서_전기내역서(삼양동)" xfId="5129" xr:uid="{00000000-0005-0000-0000-000001140000}"/>
    <cellStyle name="_총괄내역서_전기내역서(삼양동사무소)" xfId="5130" xr:uid="{00000000-0005-0000-0000-000002140000}"/>
    <cellStyle name="_총괄내역서_전기내역서(삼양동사무소)-1차분" xfId="5131" xr:uid="{00000000-0005-0000-0000-000003140000}"/>
    <cellStyle name="_총괄내역서_전기내역서(서귀포공립보육시설)" xfId="5132" xr:uid="{00000000-0005-0000-0000-000004140000}"/>
    <cellStyle name="_총괄내역서_전기내역서(서귀포시교육청사)" xfId="5133" xr:uid="{00000000-0005-0000-0000-000005140000}"/>
    <cellStyle name="_총괄내역서_전기내역서(성판악 탐방안내소 신축)" xfId="5134" xr:uid="{00000000-0005-0000-0000-000006140000}"/>
    <cellStyle name="_총괄내역서_전기내역서(성판악)" xfId="5135" xr:uid="{00000000-0005-0000-0000-000007140000}"/>
    <cellStyle name="_총괄내역서_전기내역서(송당)-0618" xfId="5136" xr:uid="{00000000-0005-0000-0000-000008140000}"/>
    <cellStyle name="_총괄내역서_전기내역서(실과교육관)" xfId="5137" xr:uid="{00000000-0005-0000-0000-000009140000}"/>
    <cellStyle name="_총괄내역서_전기내역서(아라교)" xfId="5138" xr:uid="{00000000-0005-0000-0000-00000A140000}"/>
    <cellStyle name="_총괄내역서_전기내역서(애월교)" xfId="5139" xr:uid="{00000000-0005-0000-0000-00000B140000}"/>
    <cellStyle name="_총괄내역서_전기내역서(애월교)-0324" xfId="5140" xr:uid="{00000000-0005-0000-0000-00000C140000}"/>
    <cellStyle name="_총괄내역서_전기내역서(연평초,중)" xfId="5141" xr:uid="{00000000-0005-0000-0000-00000D140000}"/>
    <cellStyle name="_총괄내역서_전기내역서(연평초중고)" xfId="5142" xr:uid="{00000000-0005-0000-0000-00000E140000}"/>
    <cellStyle name="_총괄내역서_전기내역서(영송학교 체육관)" xfId="5143" xr:uid="{00000000-0005-0000-0000-00000F140000}"/>
    <cellStyle name="_총괄내역서_전기내역서(영지학교 전기설비공사)" xfId="5144" xr:uid="{00000000-0005-0000-0000-000010140000}"/>
    <cellStyle name="_총괄내역서_전기내역서(영평교)" xfId="5145" xr:uid="{00000000-0005-0000-0000-000011140000}"/>
    <cellStyle name="_총괄내역서_전기내역서(영평교)-최종" xfId="5146" xr:uid="{00000000-0005-0000-0000-000012140000}"/>
    <cellStyle name="_총괄내역서_전기내역서(온성학교)" xfId="5147" xr:uid="{00000000-0005-0000-0000-000013140000}"/>
    <cellStyle name="_총괄내역서_전기내역서(온성학교)_변경후내역서 " xfId="5148" xr:uid="{00000000-0005-0000-0000-000014140000}"/>
    <cellStyle name="_총괄내역서_전기내역서(온평교)" xfId="5149" xr:uid="{00000000-0005-0000-0000-000015140000}"/>
    <cellStyle name="_총괄내역서_전기내역서(온평초)-레미콘1" xfId="5150" xr:uid="{00000000-0005-0000-0000-000016140000}"/>
    <cellStyle name="_총괄내역서_전기내역서(올래15코스화장실)-0328" xfId="5151" xr:uid="{00000000-0005-0000-0000-000017140000}"/>
    <cellStyle name="_총괄내역서_전기내역서(용문마을회관)" xfId="5152" xr:uid="{00000000-0005-0000-0000-000018140000}"/>
    <cellStyle name="_총괄내역서_전기내역서(위미교)" xfId="5153" xr:uid="{00000000-0005-0000-0000-000019140000}"/>
    <cellStyle name="_총괄내역서_전기내역서(위미교)-70" xfId="5154" xr:uid="{00000000-0005-0000-0000-00001A140000}"/>
    <cellStyle name="_총괄내역서_전기내역서(위미중)" xfId="5155" xr:uid="{00000000-0005-0000-0000-00001B140000}"/>
    <cellStyle name="_총괄내역서_전기내역서(의귀초)" xfId="5156" xr:uid="{00000000-0005-0000-0000-00001C140000}"/>
    <cellStyle name="_총괄내역서_전기내역서(전산교육관)" xfId="5157" xr:uid="{00000000-0005-0000-0000-00001D140000}"/>
    <cellStyle name="_총괄내역서_전기내역서(제동교)" xfId="5158" xr:uid="{00000000-0005-0000-0000-00001E140000}"/>
    <cellStyle name="_총괄내역서_전기내역서(제주검역소)" xfId="5159" xr:uid="{00000000-0005-0000-0000-00001F140000}"/>
    <cellStyle name="_총괄내역서_전기내역서(제주교대-사라교육관)" xfId="5160" xr:uid="{00000000-0005-0000-0000-000020140000}"/>
    <cellStyle name="_총괄내역서_전기내역서(제주교대-전산교육관)" xfId="5161" xr:uid="{00000000-0005-0000-0000-000021140000}"/>
    <cellStyle name="_총괄내역서_전기내역서(제주시교육청사)" xfId="5162" xr:uid="{00000000-0005-0000-0000-000022140000}"/>
    <cellStyle name="_총괄내역서_전기내역서(지구대기 관사)" xfId="5163" xr:uid="{00000000-0005-0000-0000-000023140000}"/>
    <cellStyle name="_총괄내역서_전기내역서(집하장증축)" xfId="5164" xr:uid="{00000000-0005-0000-0000-000024140000}"/>
    <cellStyle name="_총괄내역서_전기내역서(최종)-서귀포교" xfId="5165" xr:uid="{00000000-0005-0000-0000-000025140000}"/>
    <cellStyle name="_총괄내역서_전기내역서(추자중)-0525" xfId="5166" xr:uid="{00000000-0005-0000-0000-000026140000}"/>
    <cellStyle name="_총괄내역서_전기내역서(탐라교육원 전기용량 증설공사)-1월단가" xfId="5167" xr:uid="{00000000-0005-0000-0000-000027140000}"/>
    <cellStyle name="_총괄내역서_전기내역서(탐라교육원)" xfId="5168" xr:uid="{00000000-0005-0000-0000-000028140000}"/>
    <cellStyle name="_총괄내역서_전기내역서(탐라교육원)11" xfId="5169" xr:uid="{00000000-0005-0000-0000-000029140000}"/>
    <cellStyle name="_총괄내역서_전기내역서(탐라교육원)-최종" xfId="5170" xr:uid="{00000000-0005-0000-0000-00002A140000}"/>
    <cellStyle name="_총괄내역서_전기내역서(표선초-옥내소화전 장애인 연결통로)" xfId="5171" xr:uid="{00000000-0005-0000-0000-00002B140000}"/>
    <cellStyle name="_총괄내역서_전기내역서(하나로마트)" xfId="5172" xr:uid="{00000000-0005-0000-0000-00002C140000}"/>
    <cellStyle name="_총괄내역서_전기내역서(하나로마트)_변경후내역서 " xfId="5173" xr:uid="{00000000-0005-0000-0000-00002D140000}"/>
    <cellStyle name="_총괄내역서_전기내역서(하례교 교실증축 및 화장실 대수선공사)" xfId="5174" xr:uid="{00000000-0005-0000-0000-00002E140000}"/>
    <cellStyle name="_총괄내역서_전기내역서(하례교 교실증축 및 화장실 대수선공사)_변경후내역서 " xfId="5175" xr:uid="{00000000-0005-0000-0000-00002F140000}"/>
    <cellStyle name="_총괄내역서_전기내역서(하례교)" xfId="5176" xr:uid="{00000000-0005-0000-0000-000030140000}"/>
    <cellStyle name="_총괄내역서_전기내역서(한림여중)-0319" xfId="5177" xr:uid="{00000000-0005-0000-0000-000031140000}"/>
    <cellStyle name="_총괄내역서_전기내역서(한림여중)-0324" xfId="5178" xr:uid="{00000000-0005-0000-0000-000032140000}"/>
    <cellStyle name="_총괄내역서_전기내역서(한림중 장애인)-0302" xfId="5179" xr:uid="{00000000-0005-0000-0000-000033140000}"/>
    <cellStyle name="_총괄내역서_전기내역서(한수풀 도서관)" xfId="5180" xr:uid="{00000000-0005-0000-0000-000034140000}"/>
    <cellStyle name="_총괄내역서_전기내역서(홍익보육원)" xfId="5181" xr:uid="{00000000-0005-0000-0000-000035140000}"/>
    <cellStyle name="_총괄내역서_전기내역서(흑우명품관)" xfId="5182" xr:uid="{00000000-0005-0000-0000-000036140000}"/>
    <cellStyle name="_총괄내역서_전기내역서(흑우명품관)-4차수정" xfId="5183" xr:uid="{00000000-0005-0000-0000-000037140000}"/>
    <cellStyle name="_총괄내역서_전기내역서(흑우명품관)-최종1015" xfId="5184" xr:uid="{00000000-0005-0000-0000-000038140000}"/>
    <cellStyle name="_총괄내역서_전기내역서1" xfId="5185" xr:uid="{00000000-0005-0000-0000-000039140000}"/>
    <cellStyle name="_총괄내역서_전기내역서-1" xfId="5186" xr:uid="{00000000-0005-0000-0000-00003A140000}"/>
    <cellStyle name="_총괄내역서_전기내역서1030-개보수포함" xfId="5187" xr:uid="{00000000-0005-0000-0000-00003B140000}"/>
    <cellStyle name="_총괄내역서_전기내역서-어리목관음사" xfId="5188" xr:uid="{00000000-0005-0000-0000-00003C140000}"/>
    <cellStyle name="_총괄내역서_전기내역서-전등간선변경" xfId="5189" xr:uid="{00000000-0005-0000-0000-00003D140000}"/>
    <cellStyle name="_총괄내역서_전기발주내역서(노형교)-3층제외(0906)" xfId="5190" xr:uid="{00000000-0005-0000-0000-00003E140000}"/>
    <cellStyle name="_총괄내역서_전기산출표" xfId="5191" xr:uid="{00000000-0005-0000-0000-00003F140000}"/>
    <cellStyle name="_총괄내역서_전기표지 및 산출서(절물)" xfId="5192" xr:uid="{00000000-0005-0000-0000-000040140000}"/>
    <cellStyle name="_총괄내역서_전기표지 및 산출서(절물)_변경후내역서 " xfId="5193" xr:uid="{00000000-0005-0000-0000-000041140000}"/>
    <cellStyle name="_총괄내역서_제동중(냉난방설비)  전기내역서(최종)" xfId="5194" xr:uid="{00000000-0005-0000-0000-000042140000}"/>
    <cellStyle name="_총괄내역서_제주항 연안여객터미널 승강설비 전기공사" xfId="5195" xr:uid="{00000000-0005-0000-0000-000043140000}"/>
    <cellStyle name="_총괄내역서_조천리마을회관(야학당)전기내역서" xfId="5196" xr:uid="{00000000-0005-0000-0000-000044140000}"/>
    <cellStyle name="_총괄내역서_조천리마을회관(야학당)통신내역서" xfId="5197" xr:uid="{00000000-0005-0000-0000-000045140000}"/>
    <cellStyle name="_총괄내역서_조천중(전기내역서)최종 (1)" xfId="5198" xr:uid="{00000000-0005-0000-0000-000046140000}"/>
    <cellStyle name="_총괄내역서_조천중(전기내역서)최종 (1)_변경후내역서 " xfId="5199" xr:uid="{00000000-0005-0000-0000-000047140000}"/>
    <cellStyle name="_총괄내역서_주사랑요양원전기" xfId="5200" xr:uid="{00000000-0005-0000-0000-000048140000}"/>
    <cellStyle name="_총괄내역서_중앙중 전기내역서" xfId="5201" xr:uid="{00000000-0005-0000-0000-000049140000}"/>
    <cellStyle name="_총괄내역서_청수 다목적회관 전기내역서-70" xfId="5202" xr:uid="{00000000-0005-0000-0000-00004A140000}"/>
    <cellStyle name="_총괄내역서_청수리 다목적회관 소방내역서" xfId="5203" xr:uid="{00000000-0005-0000-0000-00004B140000}"/>
    <cellStyle name="_총괄내역서_청수리 다목적회관 전기내역서" xfId="5204" xr:uid="{00000000-0005-0000-0000-00004C140000}"/>
    <cellStyle name="_총괄내역서_추정공사비" xfId="5205" xr:uid="{00000000-0005-0000-0000-00004D140000}"/>
    <cellStyle name="_총괄내역서_추정공사비전기내역서" xfId="5206" xr:uid="{00000000-0005-0000-0000-00004E140000}"/>
    <cellStyle name="_총괄내역서_친환경 농업 증축전기공사" xfId="5207" xr:uid="{00000000-0005-0000-0000-00004F140000}"/>
    <cellStyle name="_총괄내역서_친환경 농업 증축전기공사(전력간선)" xfId="5208" xr:uid="{00000000-0005-0000-0000-000050140000}"/>
    <cellStyle name="_총괄내역서_친환경농업 첨단연구센터 증축소방공사" xfId="5209" xr:uid="{00000000-0005-0000-0000-000051140000}"/>
    <cellStyle name="_총괄내역서_친환경농업 첨단연구센터 증축전기공사" xfId="5210" xr:uid="{00000000-0005-0000-0000-000052140000}"/>
    <cellStyle name="_총괄내역서_친환경농업 첨단연구센터 증축통신공사" xfId="5211" xr:uid="{00000000-0005-0000-0000-000053140000}"/>
    <cellStyle name="_총괄내역서_토산교 도서실,교원편의실,연결복도 증축전기내역서" xfId="5212" xr:uid="{00000000-0005-0000-0000-000054140000}"/>
    <cellStyle name="_총괄내역서_통신" xfId="5213" xr:uid="{00000000-0005-0000-0000-000055140000}"/>
    <cellStyle name="_총괄내역서_통신(08.09)" xfId="5214" xr:uid="{00000000-0005-0000-0000-000056140000}"/>
    <cellStyle name="_총괄내역서_통신내역 (안보교육관)" xfId="5215" xr:uid="{00000000-0005-0000-0000-000057140000}"/>
    <cellStyle name="_총괄내역서_통신내역 (안보교육관-5월30일)" xfId="5216" xr:uid="{00000000-0005-0000-0000-000058140000}"/>
    <cellStyle name="_총괄내역서_통신내역서" xfId="5217" xr:uid="{00000000-0005-0000-0000-000059140000}"/>
    <cellStyle name="_총괄내역서_통신내역서 (만장굴)" xfId="5218" xr:uid="{00000000-0005-0000-0000-00005A140000}"/>
    <cellStyle name="_총괄내역서_통신내역서 (물품보관실)-0304" xfId="5219" xr:uid="{00000000-0005-0000-0000-00005B140000}"/>
    <cellStyle name="_총괄내역서_통신내역서 (성판악 탐방안내소)-최종" xfId="5220" xr:uid="{00000000-0005-0000-0000-00005C140000}"/>
    <cellStyle name="_총괄내역서_통신내역서 (제주목 관아 CCTV)" xfId="5221" xr:uid="{00000000-0005-0000-0000-00005D140000}"/>
    <cellStyle name="_총괄내역서_통신내역서 (제주목 관아 CCTV)-3차조정(0221)" xfId="5222" xr:uid="{00000000-0005-0000-0000-00005E140000}"/>
    <cellStyle name="_총괄내역서_통신내역서 (제주목 관아 CCTV)-4차조정(0314)" xfId="5223" xr:uid="{00000000-0005-0000-0000-00005F140000}"/>
    <cellStyle name="_총괄내역서_통신내역서(감귤창고)" xfId="5224" xr:uid="{00000000-0005-0000-0000-000060140000}"/>
    <cellStyle name="_총괄내역서_통신내역서(다목적수련관 및 전기용량증설공사)0219-1월단가" xfId="5225" xr:uid="{00000000-0005-0000-0000-000061140000}"/>
    <cellStyle name="_총괄내역서_통신내역서(대신중)-5차" xfId="5226" xr:uid="{00000000-0005-0000-0000-000062140000}"/>
    <cellStyle name="_총괄내역서_통신내역서(도순교)" xfId="5227" xr:uid="{00000000-0005-0000-0000-000063140000}"/>
    <cellStyle name="_총괄내역서_통신내역서(동남교)" xfId="5228" xr:uid="{00000000-0005-0000-0000-000064140000}"/>
    <cellStyle name="_총괄내역서_통신내역서(동홍초등학교 교실 및 E.V 증축공사)" xfId="5229" xr:uid="{00000000-0005-0000-0000-000065140000}"/>
    <cellStyle name="_총괄내역서_통신내역서(동홍초등학교 교실 및 E.V 증축공사)_변경후내역서 " xfId="5230" xr:uid="{00000000-0005-0000-0000-000066140000}"/>
    <cellStyle name="_총괄내역서_통신내역서(동홍초등학교 교실 및 E.V 증축공사)-최종" xfId="5231" xr:uid="{00000000-0005-0000-0000-000067140000}"/>
    <cellStyle name="_총괄내역서_통신내역서(동홍초등학교 교실 및 E.V 증축공사)-최종_변경후내역서 " xfId="5232" xr:uid="{00000000-0005-0000-0000-000068140000}"/>
    <cellStyle name="_총괄내역서_통신내역서(두모리마을회관)" xfId="5233" xr:uid="{00000000-0005-0000-0000-000069140000}"/>
    <cellStyle name="_총괄내역서_통신내역서(목공예실)-0311" xfId="5234" xr:uid="{00000000-0005-0000-0000-00006A140000}"/>
    <cellStyle name="_총괄내역서_통신내역서(보성교)" xfId="5235" xr:uid="{00000000-0005-0000-0000-00006B140000}"/>
    <cellStyle name="_총괄내역서_통신내역서(보성교-발주용)" xfId="5236" xr:uid="{00000000-0005-0000-0000-00006C140000}"/>
    <cellStyle name="_총괄내역서_통신내역서(서귀포공립보육시설)" xfId="5237" xr:uid="{00000000-0005-0000-0000-00006D140000}"/>
    <cellStyle name="_총괄내역서_통신내역서(서귀포시교육청사)" xfId="5238" xr:uid="{00000000-0005-0000-0000-00006E140000}"/>
    <cellStyle name="_총괄내역서_통신내역서(서귀포여고)" xfId="5239" xr:uid="{00000000-0005-0000-0000-00006F140000}"/>
    <cellStyle name="_총괄내역서_통신내역서(성판악)" xfId="5240" xr:uid="{00000000-0005-0000-0000-000070140000}"/>
    <cellStyle name="_총괄내역서_통신내역서(영송학교 체육관)" xfId="5241" xr:uid="{00000000-0005-0000-0000-000071140000}"/>
    <cellStyle name="_총괄내역서_통신내역서(예림-친환경)-1024" xfId="5242" xr:uid="{00000000-0005-0000-0000-000072140000}"/>
    <cellStyle name="_총괄내역서_통신내역서(제주교대-사라교육관)" xfId="5243" xr:uid="{00000000-0005-0000-0000-000073140000}"/>
    <cellStyle name="_총괄내역서_통신내역서(제주시교육청사)" xfId="5244" xr:uid="{00000000-0005-0000-0000-000074140000}"/>
    <cellStyle name="_총괄내역서_통신내역서(지구대기 관사)" xfId="5245" xr:uid="{00000000-0005-0000-0000-000075140000}"/>
    <cellStyle name="_총괄내역서_통신내역서(집하장증축)" xfId="5246" xr:uid="{00000000-0005-0000-0000-000076140000}"/>
    <cellStyle name="_총괄내역서_통신내역서(창천교)" xfId="5247" xr:uid="{00000000-0005-0000-0000-000077140000}"/>
    <cellStyle name="_총괄내역서_통신내역서(탐라교육원)0219-1월단가" xfId="5248" xr:uid="{00000000-0005-0000-0000-000078140000}"/>
    <cellStyle name="_총괄내역서_통신내역서(탐라교육원)-최종" xfId="5249" xr:uid="{00000000-0005-0000-0000-000079140000}"/>
    <cellStyle name="_총괄내역서_통신내역서(하귀어린이집)" xfId="5250" xr:uid="{00000000-0005-0000-0000-00007A140000}"/>
    <cellStyle name="_총괄내역서_통신내역서(하나로마트)" xfId="5251" xr:uid="{00000000-0005-0000-0000-00007B140000}"/>
    <cellStyle name="_총괄내역서_통신내역서(하나로마트)_변경후내역서 " xfId="5252" xr:uid="{00000000-0005-0000-0000-00007C140000}"/>
    <cellStyle name="_총괄내역서_통신내역서(하례교 교실증축 및 화장실 대수선공사)" xfId="5253" xr:uid="{00000000-0005-0000-0000-00007D140000}"/>
    <cellStyle name="_총괄내역서_통신내역서(하례교 교실증축 및 화장실 대수선공사)_변경후내역서 " xfId="5254" xr:uid="{00000000-0005-0000-0000-00007E140000}"/>
    <cellStyle name="_총괄내역서_통신내역서(학생회관3층)" xfId="5255" xr:uid="{00000000-0005-0000-0000-00007F140000}"/>
    <cellStyle name="_총괄내역서_통신내역서(한림여중)" xfId="5256" xr:uid="{00000000-0005-0000-0000-000080140000}"/>
    <cellStyle name="_총괄내역서_통신내역서(함덕해수욕장 종합관리동)1" xfId="5257" xr:uid="{00000000-0005-0000-0000-000081140000}"/>
    <cellStyle name="_총괄내역서_통신내역서(함덕회차장)" xfId="5258" xr:uid="{00000000-0005-0000-0000-000082140000}"/>
    <cellStyle name="_총괄내역서_통신내역서(효돈주유소)" xfId="5259" xr:uid="{00000000-0005-0000-0000-000083140000}"/>
    <cellStyle name="_총괄내역서_통신내역서_통신내역서" xfId="5260" xr:uid="{00000000-0005-0000-0000-000084140000}"/>
    <cellStyle name="_총괄내역서_평안요양원 소방내역서" xfId="5261" xr:uid="{00000000-0005-0000-0000-000085140000}"/>
    <cellStyle name="_총괄내역서_평안요양원 전기내역서" xfId="5262" xr:uid="{00000000-0005-0000-0000-000086140000}"/>
    <cellStyle name="_총괄내역서_폐수처리장 전기간선설비공사 전기내역서" xfId="5263" xr:uid="{00000000-0005-0000-0000-000087140000}"/>
    <cellStyle name="_총괄내역서_표선중 전기내역서(ALL)-4차" xfId="5264" xr:uid="{00000000-0005-0000-0000-000088140000}"/>
    <cellStyle name="_총괄내역서_표선초 소방공사(최종)" xfId="5265" xr:uid="{00000000-0005-0000-0000-000089140000}"/>
    <cellStyle name="_총괄내역서_표선초 장애인편의시설및 연결복도 증축 전기내역서" xfId="5266" xr:uid="{00000000-0005-0000-0000-00008A140000}"/>
    <cellStyle name="_총괄내역서_표선초 장애인편의시설및 연결복도 증축 전기내역서1" xfId="5267" xr:uid="{00000000-0005-0000-0000-00008B140000}"/>
    <cellStyle name="_총괄내역서_플러스마트 전기설비공사" xfId="5268" xr:uid="{00000000-0005-0000-0000-00008C140000}"/>
    <cellStyle name="_총괄내역서_화순화장실 전기내역서" xfId="5269" xr:uid="{00000000-0005-0000-0000-00008D140000}"/>
    <cellStyle name="_총괄대갑내역서(0327)" xfId="5270" xr:uid="{00000000-0005-0000-0000-00008E140000}"/>
    <cellStyle name="_추가견적서" xfId="5271" xr:uid="{00000000-0005-0000-0000-00008F140000}"/>
    <cellStyle name="_추가견적서_080930-01R_제주영송학교_체육관(치료교육센타)_증축_원격조명릴_설치공사-수정_CSI-7M" xfId="5272" xr:uid="{00000000-0005-0000-0000-000090140000}"/>
    <cellStyle name="_추가견적서_09하반기노임" xfId="5273" xr:uid="{00000000-0005-0000-0000-000091140000}"/>
    <cellStyle name="_추가견적서_11내역서(서귀포시교육청사)" xfId="5274" xr:uid="{00000000-0005-0000-0000-000092140000}"/>
    <cellStyle name="_추가견적서_2009년 일위대가(전기) (2월기준)" xfId="5275" xr:uid="{00000000-0005-0000-0000-000093140000}"/>
    <cellStyle name="_추가견적서_b동 전기공사" xfId="5276" xr:uid="{00000000-0005-0000-0000-000094140000}"/>
    <cellStyle name="_추가견적서_b동 통신공사" xfId="5277" xr:uid="{00000000-0005-0000-0000-000095140000}"/>
    <cellStyle name="_추가견적서_감귤창고전기내역서" xfId="5278" xr:uid="{00000000-0005-0000-0000-000096140000}"/>
    <cellStyle name="_추가견적서_감귤창고전기내역서(70%)-1226" xfId="5279" xr:uid="{00000000-0005-0000-0000-000097140000}"/>
    <cellStyle name="_추가견적서_감귤창고전기산출서" xfId="5280" xr:uid="{00000000-0005-0000-0000-000098140000}"/>
    <cellStyle name="_추가견적서_건강관리협회 전기내역서" xfId="5281" xr:uid="{00000000-0005-0000-0000-000099140000}"/>
    <cellStyle name="_추가견적서_교래분교(전기내역서)최종-공종2" xfId="5282" xr:uid="{00000000-0005-0000-0000-00009A140000}"/>
    <cellStyle name="_추가견적서_구엄교(전기내역서)-0307" xfId="5283" xr:uid="{00000000-0005-0000-0000-00009B140000}"/>
    <cellStyle name="_추가견적서_구엄교(전기내역서)최종" xfId="5284" xr:uid="{00000000-0005-0000-0000-00009C140000}"/>
    <cellStyle name="_추가견적서_구엄교(전기내역서)최종_변경후내역서 " xfId="5285" xr:uid="{00000000-0005-0000-0000-00009D140000}"/>
    <cellStyle name="_추가견적서_남성마을회관-통신" xfId="5286" xr:uid="{00000000-0005-0000-0000-00009E140000}"/>
    <cellStyle name="_추가견적서_내역(전기)-예래교" xfId="5287" xr:uid="{00000000-0005-0000-0000-00009F140000}"/>
    <cellStyle name="_추가견적서_내역(전기)-제주여중" xfId="5288" xr:uid="{00000000-0005-0000-0000-0000A0140000}"/>
    <cellStyle name="_추가견적서_내역서" xfId="5289" xr:uid="{00000000-0005-0000-0000-0000A1140000}"/>
    <cellStyle name="_추가견적서_내역서(서귀포시교육청사)" xfId="5290" xr:uid="{00000000-0005-0000-0000-0000A2140000}"/>
    <cellStyle name="_추가견적서_내역서표지" xfId="5291" xr:uid="{00000000-0005-0000-0000-0000A3140000}"/>
    <cellStyle name="_추가견적서_냉난방내역서(예림-친환경)" xfId="5292" xr:uid="{00000000-0005-0000-0000-0000A4140000}"/>
    <cellStyle name="_추가견적서_네츄럴영농조합법인 친환경 돈육센터 통신내역서" xfId="5293" xr:uid="{00000000-0005-0000-0000-0000A5140000}"/>
    <cellStyle name="_추가견적서_단가비교(1월)" xfId="5294" xr:uid="{00000000-0005-0000-0000-0000A6140000}"/>
    <cellStyle name="_추가견적서_단가비교(1월)_변경후내역서 " xfId="5295" xr:uid="{00000000-0005-0000-0000-0000A7140000}"/>
    <cellStyle name="_추가견적서_도두봉화장실전기내역서" xfId="5296" xr:uid="{00000000-0005-0000-0000-0000A8140000}"/>
    <cellStyle name="_추가견적서_동문시장 소방공사(납품)" xfId="5297" xr:uid="{00000000-0005-0000-0000-0000A9140000}"/>
    <cellStyle name="_추가견적서_동문시장 전기공사" xfId="5298" xr:uid="{00000000-0005-0000-0000-0000AA140000}"/>
    <cellStyle name="_추가견적서_동문시장 전기공사(최종)" xfId="5299" xr:uid="{00000000-0005-0000-0000-0000AB140000}"/>
    <cellStyle name="_추가견적서_동문시장 전기공사(최종)-0401" xfId="5300" xr:uid="{00000000-0005-0000-0000-0000AC140000}"/>
    <cellStyle name="_추가견적서_동문시장 전기공사(최종)-429" xfId="5301" xr:uid="{00000000-0005-0000-0000-0000AD140000}"/>
    <cellStyle name="_추가견적서_동문시장 전기공사1" xfId="5302" xr:uid="{00000000-0005-0000-0000-0000AE140000}"/>
    <cellStyle name="_추가견적서_동문시장 통신공사(납품)-0203" xfId="5303" xr:uid="{00000000-0005-0000-0000-0000AF140000}"/>
    <cellStyle name="_추가견적서_동문시장 통신공사(최종)-0401" xfId="5304" xr:uid="{00000000-0005-0000-0000-0000B0140000}"/>
    <cellStyle name="_추가견적서_동문시장(2010) 전기" xfId="5305" xr:uid="{00000000-0005-0000-0000-0000B1140000}"/>
    <cellStyle name="_추가견적서_동문시장연장 소방공사" xfId="5306" xr:uid="{00000000-0005-0000-0000-0000B2140000}"/>
    <cellStyle name="_추가견적서_방송내역서(성판악)" xfId="5307" xr:uid="{00000000-0005-0000-0000-0000B3140000}"/>
    <cellStyle name="_추가견적서_변경후내역서 " xfId="5308" xr:uid="{00000000-0005-0000-0000-0000B4140000}"/>
    <cellStyle name="_추가견적서_보타리4449(70%)" xfId="5309" xr:uid="{00000000-0005-0000-0000-0000B5140000}"/>
    <cellStyle name="_추가견적서_사본 - 전기내역서" xfId="5310" xr:uid="{00000000-0005-0000-0000-0000B6140000}"/>
    <cellStyle name="_추가견적서_삼양원통신(08.07)" xfId="5311" xr:uid="{00000000-0005-0000-0000-0000B7140000}"/>
    <cellStyle name="_추가견적서_삼양전기" xfId="5312" xr:uid="{00000000-0005-0000-0000-0000B8140000}"/>
    <cellStyle name="_추가견적서_서귀중앙여중  전기내역서(최종)" xfId="5313" xr:uid="{00000000-0005-0000-0000-0000B9140000}"/>
    <cellStyle name="_추가견적서_서귀중앙여중  전기내역서(최종)1" xfId="5314" xr:uid="{00000000-0005-0000-0000-0000BA140000}"/>
    <cellStyle name="_추가견적서_서귀중앙여중 소방내역서(최종)" xfId="5315" xr:uid="{00000000-0005-0000-0000-0000BB140000}"/>
    <cellStyle name="_추가견적서_서귀중앙여중 어학실 증축 전기내역서" xfId="5316" xr:uid="{00000000-0005-0000-0000-0000BC140000}"/>
    <cellStyle name="_추가견적서_서귀중앙여중 어학실증축 통신내역서" xfId="5317" xr:uid="{00000000-0005-0000-0000-0000BD140000}"/>
    <cellStyle name="_추가견적서_서귀중앙여중 통신내역서(대수선-어학실)" xfId="5318" xr:uid="{00000000-0005-0000-0000-0000BE140000}"/>
    <cellStyle name="_추가견적서_서귀중앙여중 통신내역서(최종)" xfId="5319" xr:uid="{00000000-0005-0000-0000-0000BF140000}"/>
    <cellStyle name="_추가견적서_서귀초교(전기내역서)-최종" xfId="5320" xr:uid="{00000000-0005-0000-0000-0000C0140000}"/>
    <cellStyle name="_추가견적서_서귀포경찰서 중동지구대 전기공사" xfId="5321" xr:uid="{00000000-0005-0000-0000-0000C1140000}"/>
    <cellStyle name="_추가견적서_서귀포경찰서 중동지구대 통신공사" xfId="5322" xr:uid="{00000000-0005-0000-0000-0000C2140000}"/>
    <cellStyle name="_추가견적서_성하영어조합법인 봉개수산물가공공장 전기내역서" xfId="5323" xr:uid="{00000000-0005-0000-0000-0000C3140000}"/>
    <cellStyle name="_추가견적서_세화중(전기내역서)-0305" xfId="5324" xr:uid="{00000000-0005-0000-0000-0000C4140000}"/>
    <cellStyle name="_추가견적서_세화중(전기내역서)-0305_변경후내역서 " xfId="5325" xr:uid="{00000000-0005-0000-0000-0000C5140000}"/>
    <cellStyle name="_추가견적서_소방" xfId="5326" xr:uid="{00000000-0005-0000-0000-0000C6140000}"/>
    <cellStyle name="_추가견적서_소방내역서(도순교)" xfId="5327" xr:uid="{00000000-0005-0000-0000-0000C7140000}"/>
    <cellStyle name="_추가견적서_소방내역서(동홍초등학교 교실 및 E.V 증축공사)" xfId="5328" xr:uid="{00000000-0005-0000-0000-0000C8140000}"/>
    <cellStyle name="_추가견적서_소방내역서(동홍초등학교 교실 및 E.V 증축공사)_변경후내역서 " xfId="5329" xr:uid="{00000000-0005-0000-0000-0000C9140000}"/>
    <cellStyle name="_추가견적서_소방내역서(동홍초등학교 교실 및 E.V 증축공사)-정광수" xfId="5330" xr:uid="{00000000-0005-0000-0000-0000CA140000}"/>
    <cellStyle name="_추가견적서_소방내역서(동홍초등학교 교실 및 E.V 증축공사)-정광수_변경후내역서 " xfId="5331" xr:uid="{00000000-0005-0000-0000-0000CB140000}"/>
    <cellStyle name="_추가견적서_소방내역서(삼성교)" xfId="5332" xr:uid="{00000000-0005-0000-0000-0000CC140000}"/>
    <cellStyle name="_추가견적서_소방내역서(서귀포공립보육시설)" xfId="5333" xr:uid="{00000000-0005-0000-0000-0000CD140000}"/>
    <cellStyle name="_추가견적서_소방내역서(영평교)" xfId="5334" xr:uid="{00000000-0005-0000-0000-0000CE140000}"/>
    <cellStyle name="_추가견적서_소방내역서(하례교 교실증축 및 화장실 대수선공사)" xfId="5335" xr:uid="{00000000-0005-0000-0000-0000CF140000}"/>
    <cellStyle name="_추가견적서_소방내역서(하례교 교실증축 및 화장실 대수선공사)_변경후내역서 " xfId="5336" xr:uid="{00000000-0005-0000-0000-0000D0140000}"/>
    <cellStyle name="_추가견적서_소방내역서(하례교)" xfId="5337" xr:uid="{00000000-0005-0000-0000-0000D1140000}"/>
    <cellStyle name="_추가견적서_소방산출서(친환경농업 연구센터)" xfId="5338" xr:uid="{00000000-0005-0000-0000-0000D2140000}"/>
    <cellStyle name="_추가견적서_소방전기내역서(감귤박TMR제조시설)" xfId="5339" xr:uid="{00000000-0005-0000-0000-0000D3140000}"/>
    <cellStyle name="_추가견적서_송죽원세탁실" xfId="5340" xr:uid="{00000000-0005-0000-0000-0000D4140000}"/>
    <cellStyle name="_추가견적서_수변전실" xfId="5341" xr:uid="{00000000-0005-0000-0000-0000D5140000}"/>
    <cellStyle name="_추가견적서_안보교육관" xfId="5342" xr:uid="{00000000-0005-0000-0000-0000D6140000}"/>
    <cellStyle name="_추가견적서_애월교(전기내역서)-0307" xfId="5343" xr:uid="{00000000-0005-0000-0000-0000D7140000}"/>
    <cellStyle name="_추가견적서_애월교(전기내역서)-0307_변경후내역서 " xfId="5344" xr:uid="{00000000-0005-0000-0000-0000D8140000}"/>
    <cellStyle name="_추가견적서_애월교(전기내역서)최종" xfId="5345" xr:uid="{00000000-0005-0000-0000-0000D9140000}"/>
    <cellStyle name="_추가견적서_애월교(전기내역서)최종_변경후내역서 " xfId="5346" xr:uid="{00000000-0005-0000-0000-0000DA140000}"/>
    <cellStyle name="_추가견적서_애월중(전기내역서)최종" xfId="5347" xr:uid="{00000000-0005-0000-0000-0000DB140000}"/>
    <cellStyle name="_추가견적서_애월중(전기내역서)최종_변경후내역서 " xfId="5348" xr:uid="{00000000-0005-0000-0000-0000DC140000}"/>
    <cellStyle name="_추가견적서_에너지절약형지하공기를이용히트펌프냉난방시설전기내역서" xfId="5349" xr:uid="{00000000-0005-0000-0000-0000DD140000}"/>
    <cellStyle name="_추가견적서_에너지절약형지하공기를이용히트펌프냉난방시설전기내역서1" xfId="5350" xr:uid="{00000000-0005-0000-0000-0000DE140000}"/>
    <cellStyle name="_추가견적서_연산홍A.P.T관리실 전기내역서" xfId="5351" xr:uid="{00000000-0005-0000-0000-0000DF140000}"/>
    <cellStyle name="_추가견적서_영평동창고 전기내역서" xfId="5352" xr:uid="{00000000-0005-0000-0000-0000E0140000}"/>
    <cellStyle name="_추가견적서_온평초  전기내역서(최종)" xfId="5353" xr:uid="{00000000-0005-0000-0000-0000E1140000}"/>
    <cellStyle name="_추가견적서_외도동창고전기" xfId="5354" xr:uid="{00000000-0005-0000-0000-0000E2140000}"/>
    <cellStyle name="_추가견적서_외도동창고통신" xfId="5355" xr:uid="{00000000-0005-0000-0000-0000E3140000}"/>
    <cellStyle name="_추가견적서_위미 게이트볼장 전기내역서" xfId="5356" xr:uid="{00000000-0005-0000-0000-0000E4140000}"/>
    <cellStyle name="_추가견적서_위미중 옥내소화전설치 소방공사" xfId="5357" xr:uid="{00000000-0005-0000-0000-0000E5140000}"/>
    <cellStyle name="_추가견적서_위미중 옥내소화전설치 소방공사(전기분야)(최종)-0306" xfId="5358" xr:uid="{00000000-0005-0000-0000-0000E6140000}"/>
    <cellStyle name="_추가견적서_일위" xfId="5359" xr:uid="{00000000-0005-0000-0000-0000E7140000}"/>
    <cellStyle name="_추가견적서_일위_변경후내역서 " xfId="5360" xr:uid="{00000000-0005-0000-0000-0000E8140000}"/>
    <cellStyle name="_추가견적서_일위대가" xfId="5361" xr:uid="{00000000-0005-0000-0000-0000E9140000}"/>
    <cellStyle name="_추가견적서_일위대가_변경후내역서 " xfId="5362" xr:uid="{00000000-0005-0000-0000-0000EA140000}"/>
    <cellStyle name="_추가견적서_일위대가1" xfId="5363" xr:uid="{00000000-0005-0000-0000-0000EB140000}"/>
    <cellStyle name="_추가견적서_일위대가-SAMPLE" xfId="5364" xr:uid="{00000000-0005-0000-0000-0000EC140000}"/>
    <cellStyle name="_추가견적서_장전노인복지시설 전기내역서" xfId="5365" xr:uid="{00000000-0005-0000-0000-0000ED140000}"/>
    <cellStyle name="_추가견적서_장전노인정 전기내역서" xfId="5366" xr:uid="{00000000-0005-0000-0000-0000EE140000}"/>
    <cellStyle name="_추가견적서_재활원 전기내역서최종" xfId="5367" xr:uid="{00000000-0005-0000-0000-0000EF140000}"/>
    <cellStyle name="_추가견적서_전11" xfId="5368" xr:uid="{00000000-0005-0000-0000-0000F0140000}"/>
    <cellStyle name="_추가견적서_전기" xfId="5369" xr:uid="{00000000-0005-0000-0000-0000F1140000}"/>
    <cellStyle name="_추가견적서_전기 내역서(실과교육관)" xfId="5370" xr:uid="{00000000-0005-0000-0000-0000F2140000}"/>
    <cellStyle name="_추가견적서_전기 일위대가(아라교)" xfId="5371" xr:uid="{00000000-0005-0000-0000-0000F3140000}"/>
    <cellStyle name="_추가견적서_전기(8.9)" xfId="5372" xr:uid="{00000000-0005-0000-0000-0000F4140000}"/>
    <cellStyle name="_추가견적서_전기내역 (안보교육관)" xfId="5373" xr:uid="{00000000-0005-0000-0000-0000F5140000}"/>
    <cellStyle name="_추가견적서_전기내역서" xfId="5374" xr:uid="{00000000-0005-0000-0000-0000F6140000}"/>
    <cellStyle name="_추가견적서_전기내역서 (성판악 탐방안내소)-원가심사후(최종-냉난방기포함)" xfId="5375" xr:uid="{00000000-0005-0000-0000-0000F7140000}"/>
    <cellStyle name="_추가견적서_전기내역서 (성판악 탐방안내소)-인건비100%" xfId="5376" xr:uid="{00000000-0005-0000-0000-0000F8140000}"/>
    <cellStyle name="_추가견적서_전기내역서 (성판악 탐방안내소)-조정2" xfId="5377" xr:uid="{00000000-0005-0000-0000-0000F9140000}"/>
    <cellStyle name="_추가견적서_전기내역서 (성판악 탐방안내소)-최종-인건비100%" xfId="5378" xr:uid="{00000000-0005-0000-0000-0000FA140000}"/>
    <cellStyle name="_추가견적서_전기내역서 (육가공공장)" xfId="5379" xr:uid="{00000000-0005-0000-0000-0000FB140000}"/>
    <cellStyle name="_추가견적서_전기내역서 (제주여중 다목적실 및 화장실 증축 전기공사)-2차수정" xfId="5380" xr:uid="{00000000-0005-0000-0000-0000FC140000}"/>
    <cellStyle name="_추가견적서_전기내역서(0407)" xfId="5381" xr:uid="{00000000-0005-0000-0000-0000FD140000}"/>
    <cellStyle name="_추가견적서_전기내역서(0908)" xfId="5382" xr:uid="{00000000-0005-0000-0000-0000FE140000}"/>
    <cellStyle name="_추가견적서_전기내역서(0911)" xfId="5383" xr:uid="{00000000-0005-0000-0000-0000FF140000}"/>
    <cellStyle name="_추가견적서_전기내역서(가와-도두어촌계)" xfId="5384" xr:uid="{00000000-0005-0000-0000-000000150000}"/>
    <cellStyle name="_추가견적서_전기내역서(감귤박TMR제조시설)-1차" xfId="5385" xr:uid="{00000000-0005-0000-0000-000001150000}"/>
    <cellStyle name="_추가견적서_전기내역서(감귤박TMR제조시설)-설계변경" xfId="5386" xr:uid="{00000000-0005-0000-0000-000002150000}"/>
    <cellStyle name="_추가견적서_전기내역서(곽금교)" xfId="5387" xr:uid="{00000000-0005-0000-0000-000003150000}"/>
    <cellStyle name="_추가견적서_전기내역서(곽금교)_----" xfId="5388" xr:uid="{00000000-0005-0000-0000-000004150000}"/>
    <cellStyle name="_추가견적서_전기내역서(곽금교)_전기내역서" xfId="5389" xr:uid="{00000000-0005-0000-0000-000005150000}"/>
    <cellStyle name="_추가견적서_전기내역서(곽금교)_전기내역서(0625)" xfId="5390" xr:uid="{00000000-0005-0000-0000-000006150000}"/>
    <cellStyle name="_추가견적서_전기내역서(곽금교)_전기내역서(0625)_전기내역서(0908)" xfId="5391" xr:uid="{00000000-0005-0000-0000-000007150000}"/>
    <cellStyle name="_추가견적서_전기내역서(곽금교)_전기내역서(0625)_전기내역서(0911)" xfId="5392" xr:uid="{00000000-0005-0000-0000-000008150000}"/>
    <cellStyle name="_추가견적서_전기내역서(곽금교)_전기내역서(노형교 )" xfId="5393" xr:uid="{00000000-0005-0000-0000-000009150000}"/>
    <cellStyle name="_추가견적서_전기내역서(곽금교)_전기내역서(노형교)-3층제외(0812)" xfId="5394" xr:uid="{00000000-0005-0000-0000-00000A150000}"/>
    <cellStyle name="_추가견적서_전기내역서(곽금교)_전기내역서(동광교-최종)" xfId="5395" xr:uid="{00000000-0005-0000-0000-00000B150000}"/>
    <cellStyle name="_추가견적서_전기내역서(곽금교)_전기내역서(동광교-최종)_전기내역서" xfId="5396" xr:uid="{00000000-0005-0000-0000-00000C150000}"/>
    <cellStyle name="_추가견적서_전기내역서(곽금교)_전기내역서(동광교-최종)_전기내역서(0911)" xfId="5397" xr:uid="{00000000-0005-0000-0000-00000D150000}"/>
    <cellStyle name="_추가견적서_전기내역서(곽금교)_전기내역서(동광교-최종)_전기내역서(노형교)-3층제외(0906-)" xfId="5398" xr:uid="{00000000-0005-0000-0000-00000E150000}"/>
    <cellStyle name="_추가견적서_전기내역서(곽금교)_전기내역서(동광교-최종)_전기내역서1030-개보수포함" xfId="5399" xr:uid="{00000000-0005-0000-0000-00000F150000}"/>
    <cellStyle name="_추가견적서_전기내역서(곽금교)_전기내역서(동광교-최종-용량증설 및 급식실)" xfId="5400" xr:uid="{00000000-0005-0000-0000-000010150000}"/>
    <cellStyle name="_추가견적서_전기내역서(곽금교)_전기내역서(동광교-최종-통신포함-전체)" xfId="5401" xr:uid="{00000000-0005-0000-0000-000011150000}"/>
    <cellStyle name="_추가견적서_전기내역서(곽금교)_전기내역서(동광교-최종-통신포함-전체)_전기내역서" xfId="5402" xr:uid="{00000000-0005-0000-0000-000012150000}"/>
    <cellStyle name="_추가견적서_전기내역서(곽금교)_전기내역서(동광교-최종-통신포함-전체)_전기내역서(0911)" xfId="5403" xr:uid="{00000000-0005-0000-0000-000013150000}"/>
    <cellStyle name="_추가견적서_전기내역서(곽금교)_전기내역서(동광교-최종-통신포함-전체)_전기내역서(노형교)-3층제외(0906-)" xfId="5404" xr:uid="{00000000-0005-0000-0000-000014150000}"/>
    <cellStyle name="_추가견적서_전기내역서(곽금교)_전기내역서(동광교-최종-통신포함-전체)_전기내역서1030-개보수포함" xfId="5405" xr:uid="{00000000-0005-0000-0000-000015150000}"/>
    <cellStyle name="_추가견적서_전기내역서(곽금교)_전기내역서(동광교-최종-통신포함-전체0628)" xfId="5406" xr:uid="{00000000-0005-0000-0000-000016150000}"/>
    <cellStyle name="_추가견적서_전기내역서(곽금교)_전기내역서(동화교)" xfId="5407" xr:uid="{00000000-0005-0000-0000-000017150000}"/>
    <cellStyle name="_추가견적서_전기내역서(곽금교)_전기내역서(동화교)_전기내역서" xfId="5408" xr:uid="{00000000-0005-0000-0000-000018150000}"/>
    <cellStyle name="_추가견적서_전기내역서(곽금교)_전기내역서(동화교)_전기내역서(0625)" xfId="5409" xr:uid="{00000000-0005-0000-0000-000019150000}"/>
    <cellStyle name="_추가견적서_전기내역서(곽금교)_전기내역서(동화교)_전기내역서(0625)_전기내역서(0908)" xfId="5410" xr:uid="{00000000-0005-0000-0000-00001A150000}"/>
    <cellStyle name="_추가견적서_전기내역서(곽금교)_전기내역서(동화교)_전기내역서(0625)_전기내역서(0911)" xfId="5411" xr:uid="{00000000-0005-0000-0000-00001B150000}"/>
    <cellStyle name="_추가견적서_전기내역서(곽금교)_전기내역서(동화교)_전기내역서(0911)" xfId="5412" xr:uid="{00000000-0005-0000-0000-00001C150000}"/>
    <cellStyle name="_추가견적서_전기내역서(곽금교)_전기내역서(동화교)_전기내역서(노형교)-3층제외(0906-)" xfId="5413" xr:uid="{00000000-0005-0000-0000-00001D150000}"/>
    <cellStyle name="_추가견적서_전기내역서(곽금교)_전기내역서(동화교)_전기내역서_전기내역서(0908)" xfId="5414" xr:uid="{00000000-0005-0000-0000-00001E150000}"/>
    <cellStyle name="_추가견적서_전기내역서(곽금교)_전기내역서(동화교)_전기내역서_전기내역서(0911)" xfId="5415" xr:uid="{00000000-0005-0000-0000-00001F150000}"/>
    <cellStyle name="_추가견적서_전기내역서(곽금교)_전기내역서(동화교)_전기내역서1" xfId="5416" xr:uid="{00000000-0005-0000-0000-000020150000}"/>
    <cellStyle name="_추가견적서_전기내역서(곽금교)_전기내역서(동화교)_전기내역서-1" xfId="5417" xr:uid="{00000000-0005-0000-0000-000021150000}"/>
    <cellStyle name="_추가견적서_전기내역서(곽금교)_전기내역서(동화교)_전기내역서1030-개보수포함" xfId="5418" xr:uid="{00000000-0005-0000-0000-000022150000}"/>
    <cellStyle name="_추가견적서_전기내역서(곽금교)_전기내역서(동화교)_통신내역서" xfId="5419" xr:uid="{00000000-0005-0000-0000-000023150000}"/>
    <cellStyle name="_추가견적서_전기내역서(곽금교)_전기내역서(동화교)_통신내역서_통신내역서" xfId="5420" xr:uid="{00000000-0005-0000-0000-000024150000}"/>
    <cellStyle name="_추가견적서_전기내역서(곽금교)_전기내역서_전기내역서(0908)" xfId="5421" xr:uid="{00000000-0005-0000-0000-000025150000}"/>
    <cellStyle name="_추가견적서_전기내역서(곽금교)_전기내역서_전기내역서(0911)" xfId="5422" xr:uid="{00000000-0005-0000-0000-000026150000}"/>
    <cellStyle name="_추가견적서_전기내역서(곽금교)_통신내역서" xfId="5423" xr:uid="{00000000-0005-0000-0000-000027150000}"/>
    <cellStyle name="_추가견적서_전기내역서(곽금교)_통신내역서(동광교-최종)" xfId="5424" xr:uid="{00000000-0005-0000-0000-000028150000}"/>
    <cellStyle name="_추가견적서_전기내역서(곽금교)_통신내역서(동광교-최종)_전기내역서" xfId="5425" xr:uid="{00000000-0005-0000-0000-000029150000}"/>
    <cellStyle name="_추가견적서_전기내역서(곽금교)_통신내역서(동광교-최종)_전기내역서(0911)" xfId="5426" xr:uid="{00000000-0005-0000-0000-00002A150000}"/>
    <cellStyle name="_추가견적서_전기내역서(곽금교)_통신내역서(동광교-최종)_전기내역서(노형교)-3층제외(0906-)" xfId="5427" xr:uid="{00000000-0005-0000-0000-00002B150000}"/>
    <cellStyle name="_추가견적서_전기내역서(곽금교)_통신내역서(동광교-최종)_전기내역서1030-개보수포함" xfId="5428" xr:uid="{00000000-0005-0000-0000-00002C150000}"/>
    <cellStyle name="_추가견적서_전기내역서(곽금교)_통신내역서_통신내역서" xfId="5429" xr:uid="{00000000-0005-0000-0000-00002D150000}"/>
    <cellStyle name="_추가견적서_전기내역서(구좌중앙초)-0429" xfId="5430" xr:uid="{00000000-0005-0000-0000-00002E150000}"/>
    <cellStyle name="_추가견적서_전기내역서(금악교-0516최종)" xfId="5431" xr:uid="{00000000-0005-0000-0000-00002F150000}"/>
    <cellStyle name="_추가견적서_전기내역서(금악교-0516최종)_통신내역서" xfId="5432" xr:uid="{00000000-0005-0000-0000-000030150000}"/>
    <cellStyle name="_추가견적서_전기내역서(금악교-0516최종)_통신내역서_통신내역서" xfId="5433" xr:uid="{00000000-0005-0000-0000-000031150000}"/>
    <cellStyle name="_추가견적서_전기내역서(금악교-에어컨)" xfId="5434" xr:uid="{00000000-0005-0000-0000-000032150000}"/>
    <cellStyle name="_추가견적서_전기내역서(금악교-에어컨)_전기내역서" xfId="5435" xr:uid="{00000000-0005-0000-0000-000033150000}"/>
    <cellStyle name="_추가견적서_전기내역서(금악교-에어컨)_전기내역서(0625)" xfId="5436" xr:uid="{00000000-0005-0000-0000-000034150000}"/>
    <cellStyle name="_추가견적서_전기내역서(금악교-에어컨)_전기내역서(0625)_전기내역서(0908)" xfId="5437" xr:uid="{00000000-0005-0000-0000-000035150000}"/>
    <cellStyle name="_추가견적서_전기내역서(금악교-에어컨)_전기내역서(0625)_전기내역서(0911)" xfId="5438" xr:uid="{00000000-0005-0000-0000-000036150000}"/>
    <cellStyle name="_추가견적서_전기내역서(금악교-에어컨)_전기내역서_전기내역서(0908)" xfId="5439" xr:uid="{00000000-0005-0000-0000-000037150000}"/>
    <cellStyle name="_추가견적서_전기내역서(금악교-에어컨)_전기내역서_전기내역서(0911)" xfId="5440" xr:uid="{00000000-0005-0000-0000-000038150000}"/>
    <cellStyle name="_추가견적서_전기내역서(금악교-에어컨)_통신내역서" xfId="5441" xr:uid="{00000000-0005-0000-0000-000039150000}"/>
    <cellStyle name="_추가견적서_전기내역서(금악교-에어컨)_통신내역서_통신내역서" xfId="5442" xr:uid="{00000000-0005-0000-0000-00003A150000}"/>
    <cellStyle name="_추가견적서_전기내역서(노형교)-3층제외(0906)" xfId="5443" xr:uid="{00000000-0005-0000-0000-00003B150000}"/>
    <cellStyle name="_추가견적서_전기내역서(노형교)-3층제외(0906-)" xfId="5444" xr:uid="{00000000-0005-0000-0000-00003C150000}"/>
    <cellStyle name="_추가견적서_전기내역서(대신중)-6차" xfId="5445" xr:uid="{00000000-0005-0000-0000-00003D150000}"/>
    <cellStyle name="_추가견적서_전기내역서(동홍초등학교 교실 및 E.V 증축공사)" xfId="5446" xr:uid="{00000000-0005-0000-0000-00003E150000}"/>
    <cellStyle name="_추가견적서_전기내역서(동홍초등학교 교실 및 E.V 증축공사)_변경후내역서 " xfId="5447" xr:uid="{00000000-0005-0000-0000-00003F150000}"/>
    <cellStyle name="_추가견적서_전기내역서(동홍초등학교 교실 및 E.V 증축공사)-정광수" xfId="5448" xr:uid="{00000000-0005-0000-0000-000040150000}"/>
    <cellStyle name="_추가견적서_전기내역서(동홍초등학교 교실 및 E.V 증축공사)-정광수_변경후내역서 " xfId="5449" xr:uid="{00000000-0005-0000-0000-000041150000}"/>
    <cellStyle name="_추가견적서_전기내역서(동홍초등학교 교실 및 E.V 증축공사)-최종" xfId="5450" xr:uid="{00000000-0005-0000-0000-000042150000}"/>
    <cellStyle name="_추가견적서_전기내역서(동홍초등학교 교실 및 E.V 증축공사)-최종_변경후내역서 " xfId="5451" xr:uid="{00000000-0005-0000-0000-000043150000}"/>
    <cellStyle name="_추가견적서_전기내역서(동화교-최종)" xfId="5452" xr:uid="{00000000-0005-0000-0000-000044150000}"/>
    <cellStyle name="_추가견적서_전기내역서(동화교-최종)_통신내역서" xfId="5453" xr:uid="{00000000-0005-0000-0000-000045150000}"/>
    <cellStyle name="_추가견적서_전기내역서(동화교-최종)_통신내역서_통신내역서" xfId="5454" xr:uid="{00000000-0005-0000-0000-000046150000}"/>
    <cellStyle name="_추가견적서_전기내역서(물메0725)" xfId="5455" xr:uid="{00000000-0005-0000-0000-000047150000}"/>
    <cellStyle name="_추가견적서_전기내역서(변경)" xfId="5456" xr:uid="{00000000-0005-0000-0000-000048150000}"/>
    <cellStyle name="_추가견적서_전기내역서(보목초)" xfId="5457" xr:uid="{00000000-0005-0000-0000-000049150000}"/>
    <cellStyle name="_추가견적서_전기내역서(보성교-발주용)" xfId="5458" xr:uid="{00000000-0005-0000-0000-00004A150000}"/>
    <cellStyle name="_추가견적서_전기내역서(사라교육관)" xfId="5459" xr:uid="{00000000-0005-0000-0000-00004B150000}"/>
    <cellStyle name="_추가견적서_전기내역서(삼도1동 복지회관 리모델링)-0126" xfId="5460" xr:uid="{00000000-0005-0000-0000-00004C150000}"/>
    <cellStyle name="_추가견적서_전기내역서(삼성교)" xfId="5461" xr:uid="{00000000-0005-0000-0000-00004D150000}"/>
    <cellStyle name="_추가견적서_전기내역서(삼양동 선사유적지)" xfId="5462" xr:uid="{00000000-0005-0000-0000-00004E150000}"/>
    <cellStyle name="_추가견적서_전기내역서(삼양동)" xfId="5463" xr:uid="{00000000-0005-0000-0000-00004F150000}"/>
    <cellStyle name="_추가견적서_전기내역서(삼양동사무소)" xfId="5464" xr:uid="{00000000-0005-0000-0000-000050150000}"/>
    <cellStyle name="_추가견적서_전기내역서(삼양동사무소)-1차분" xfId="5465" xr:uid="{00000000-0005-0000-0000-000051150000}"/>
    <cellStyle name="_추가견적서_전기내역서(서귀포공립보육시설)" xfId="5466" xr:uid="{00000000-0005-0000-0000-000052150000}"/>
    <cellStyle name="_추가견적서_전기내역서(서귀포시교육청사)" xfId="5467" xr:uid="{00000000-0005-0000-0000-000053150000}"/>
    <cellStyle name="_추가견적서_전기내역서(성판악 탐방안내소 신축)" xfId="5468" xr:uid="{00000000-0005-0000-0000-000054150000}"/>
    <cellStyle name="_추가견적서_전기내역서(성판악)" xfId="5469" xr:uid="{00000000-0005-0000-0000-000055150000}"/>
    <cellStyle name="_추가견적서_전기내역서(송당)-0618" xfId="5470" xr:uid="{00000000-0005-0000-0000-000056150000}"/>
    <cellStyle name="_추가견적서_전기내역서(실과교육관)" xfId="5471" xr:uid="{00000000-0005-0000-0000-000057150000}"/>
    <cellStyle name="_추가견적서_전기내역서(아라교)" xfId="5472" xr:uid="{00000000-0005-0000-0000-000058150000}"/>
    <cellStyle name="_추가견적서_전기내역서(애월교)" xfId="5473" xr:uid="{00000000-0005-0000-0000-000059150000}"/>
    <cellStyle name="_추가견적서_전기내역서(애월교)-0324" xfId="5474" xr:uid="{00000000-0005-0000-0000-00005A150000}"/>
    <cellStyle name="_추가견적서_전기내역서(연평초,중)" xfId="5475" xr:uid="{00000000-0005-0000-0000-00005B150000}"/>
    <cellStyle name="_추가견적서_전기내역서(연평초중고)" xfId="5476" xr:uid="{00000000-0005-0000-0000-00005C150000}"/>
    <cellStyle name="_추가견적서_전기내역서(영송학교 체육관)" xfId="5477" xr:uid="{00000000-0005-0000-0000-00005D150000}"/>
    <cellStyle name="_추가견적서_전기내역서(영지학교 전기설비공사)" xfId="5478" xr:uid="{00000000-0005-0000-0000-00005E150000}"/>
    <cellStyle name="_추가견적서_전기내역서(영평교)" xfId="5479" xr:uid="{00000000-0005-0000-0000-00005F150000}"/>
    <cellStyle name="_추가견적서_전기내역서(영평교)-최종" xfId="5480" xr:uid="{00000000-0005-0000-0000-000060150000}"/>
    <cellStyle name="_추가견적서_전기내역서(온성학교)" xfId="5481" xr:uid="{00000000-0005-0000-0000-000061150000}"/>
    <cellStyle name="_추가견적서_전기내역서(온성학교)_변경후내역서 " xfId="5482" xr:uid="{00000000-0005-0000-0000-000062150000}"/>
    <cellStyle name="_추가견적서_전기내역서(온평교)" xfId="5483" xr:uid="{00000000-0005-0000-0000-000063150000}"/>
    <cellStyle name="_추가견적서_전기내역서(온평초)-레미콘1" xfId="5484" xr:uid="{00000000-0005-0000-0000-000064150000}"/>
    <cellStyle name="_추가견적서_전기내역서(올래15코스화장실)-0328" xfId="5485" xr:uid="{00000000-0005-0000-0000-000065150000}"/>
    <cellStyle name="_추가견적서_전기내역서(용문마을회관)" xfId="5486" xr:uid="{00000000-0005-0000-0000-000066150000}"/>
    <cellStyle name="_추가견적서_전기내역서(위미교)" xfId="5487" xr:uid="{00000000-0005-0000-0000-000067150000}"/>
    <cellStyle name="_추가견적서_전기내역서(위미교)-70" xfId="5488" xr:uid="{00000000-0005-0000-0000-000068150000}"/>
    <cellStyle name="_추가견적서_전기내역서(위미중)" xfId="5489" xr:uid="{00000000-0005-0000-0000-000069150000}"/>
    <cellStyle name="_추가견적서_전기내역서(의귀초)" xfId="5490" xr:uid="{00000000-0005-0000-0000-00006A150000}"/>
    <cellStyle name="_추가견적서_전기내역서(전산교육관)" xfId="5491" xr:uid="{00000000-0005-0000-0000-00006B150000}"/>
    <cellStyle name="_추가견적서_전기내역서(제동교)" xfId="5492" xr:uid="{00000000-0005-0000-0000-00006C150000}"/>
    <cellStyle name="_추가견적서_전기내역서(제주검역소)" xfId="5493" xr:uid="{00000000-0005-0000-0000-00006D150000}"/>
    <cellStyle name="_추가견적서_전기내역서(제주교대-사라교육관)" xfId="5494" xr:uid="{00000000-0005-0000-0000-00006E150000}"/>
    <cellStyle name="_추가견적서_전기내역서(제주교대-전산교육관)" xfId="5495" xr:uid="{00000000-0005-0000-0000-00006F150000}"/>
    <cellStyle name="_추가견적서_전기내역서(제주시교육청사)" xfId="5496" xr:uid="{00000000-0005-0000-0000-000070150000}"/>
    <cellStyle name="_추가견적서_전기내역서(지구대기 관사)" xfId="5497" xr:uid="{00000000-0005-0000-0000-000071150000}"/>
    <cellStyle name="_추가견적서_전기내역서(집하장증축)" xfId="5498" xr:uid="{00000000-0005-0000-0000-000072150000}"/>
    <cellStyle name="_추가견적서_전기내역서(최종)-서귀포교" xfId="5499" xr:uid="{00000000-0005-0000-0000-000073150000}"/>
    <cellStyle name="_추가견적서_전기내역서(추자중)-0525" xfId="5500" xr:uid="{00000000-0005-0000-0000-000074150000}"/>
    <cellStyle name="_추가견적서_전기내역서(탐라교육원 전기용량 증설공사)-1월단가" xfId="5501" xr:uid="{00000000-0005-0000-0000-000075150000}"/>
    <cellStyle name="_추가견적서_전기내역서(탐라교육원)" xfId="5502" xr:uid="{00000000-0005-0000-0000-000076150000}"/>
    <cellStyle name="_추가견적서_전기내역서(탐라교육원)11" xfId="5503" xr:uid="{00000000-0005-0000-0000-000077150000}"/>
    <cellStyle name="_추가견적서_전기내역서(탐라교육원)-최종" xfId="5504" xr:uid="{00000000-0005-0000-0000-000078150000}"/>
    <cellStyle name="_추가견적서_전기내역서(표선초-옥내소화전 장애인 연결통로)" xfId="5505" xr:uid="{00000000-0005-0000-0000-000079150000}"/>
    <cellStyle name="_추가견적서_전기내역서(하나로마트)" xfId="5506" xr:uid="{00000000-0005-0000-0000-00007A150000}"/>
    <cellStyle name="_추가견적서_전기내역서(하나로마트)_변경후내역서 " xfId="5507" xr:uid="{00000000-0005-0000-0000-00007B150000}"/>
    <cellStyle name="_추가견적서_전기내역서(하례교 교실증축 및 화장실 대수선공사)" xfId="5508" xr:uid="{00000000-0005-0000-0000-00007C150000}"/>
    <cellStyle name="_추가견적서_전기내역서(하례교 교실증축 및 화장실 대수선공사)_변경후내역서 " xfId="5509" xr:uid="{00000000-0005-0000-0000-00007D150000}"/>
    <cellStyle name="_추가견적서_전기내역서(하례교)" xfId="5510" xr:uid="{00000000-0005-0000-0000-00007E150000}"/>
    <cellStyle name="_추가견적서_전기내역서(한림여중)-0319" xfId="5511" xr:uid="{00000000-0005-0000-0000-00007F150000}"/>
    <cellStyle name="_추가견적서_전기내역서(한림여중)-0324" xfId="5512" xr:uid="{00000000-0005-0000-0000-000080150000}"/>
    <cellStyle name="_추가견적서_전기내역서(한림중 장애인)-0302" xfId="5513" xr:uid="{00000000-0005-0000-0000-000081150000}"/>
    <cellStyle name="_추가견적서_전기내역서(한수풀 도서관)" xfId="5514" xr:uid="{00000000-0005-0000-0000-000082150000}"/>
    <cellStyle name="_추가견적서_전기내역서(홍익보육원)" xfId="5515" xr:uid="{00000000-0005-0000-0000-000083150000}"/>
    <cellStyle name="_추가견적서_전기내역서(흑우명품관)" xfId="5516" xr:uid="{00000000-0005-0000-0000-000084150000}"/>
    <cellStyle name="_추가견적서_전기내역서(흑우명품관)-4차수정" xfId="5517" xr:uid="{00000000-0005-0000-0000-000085150000}"/>
    <cellStyle name="_추가견적서_전기내역서(흑우명품관)-최종1015" xfId="5518" xr:uid="{00000000-0005-0000-0000-000086150000}"/>
    <cellStyle name="_추가견적서_전기내역서1" xfId="5519" xr:uid="{00000000-0005-0000-0000-000087150000}"/>
    <cellStyle name="_추가견적서_전기내역서-1" xfId="5520" xr:uid="{00000000-0005-0000-0000-000088150000}"/>
    <cellStyle name="_추가견적서_전기내역서1030-개보수포함" xfId="5521" xr:uid="{00000000-0005-0000-0000-000089150000}"/>
    <cellStyle name="_추가견적서_전기내역서-어리목관음사" xfId="5522" xr:uid="{00000000-0005-0000-0000-00008A150000}"/>
    <cellStyle name="_추가견적서_전기내역서-전등간선변경" xfId="5523" xr:uid="{00000000-0005-0000-0000-00008B150000}"/>
    <cellStyle name="_추가견적서_전기발주내역서(노형교)-3층제외(0906)" xfId="5524" xr:uid="{00000000-0005-0000-0000-00008C150000}"/>
    <cellStyle name="_추가견적서_전기산출표" xfId="5525" xr:uid="{00000000-0005-0000-0000-00008D150000}"/>
    <cellStyle name="_추가견적서_전기표지 및 산출서(절물)" xfId="5526" xr:uid="{00000000-0005-0000-0000-00008E150000}"/>
    <cellStyle name="_추가견적서_전기표지 및 산출서(절물)_변경후내역서 " xfId="5527" xr:uid="{00000000-0005-0000-0000-00008F150000}"/>
    <cellStyle name="_추가견적서_제동중(냉난방설비)  전기내역서(최종)" xfId="5528" xr:uid="{00000000-0005-0000-0000-000090150000}"/>
    <cellStyle name="_추가견적서_제주항 연안여객터미널 승강설비 전기공사" xfId="5529" xr:uid="{00000000-0005-0000-0000-000091150000}"/>
    <cellStyle name="_추가견적서_조천리마을회관(야학당)전기내역서" xfId="5530" xr:uid="{00000000-0005-0000-0000-000092150000}"/>
    <cellStyle name="_추가견적서_조천리마을회관(야학당)통신내역서" xfId="5531" xr:uid="{00000000-0005-0000-0000-000093150000}"/>
    <cellStyle name="_추가견적서_조천중(전기내역서)최종 (1)" xfId="5532" xr:uid="{00000000-0005-0000-0000-000094150000}"/>
    <cellStyle name="_추가견적서_조천중(전기내역서)최종 (1)_변경후내역서 " xfId="5533" xr:uid="{00000000-0005-0000-0000-000095150000}"/>
    <cellStyle name="_추가견적서_주사랑요양원전기" xfId="5534" xr:uid="{00000000-0005-0000-0000-000096150000}"/>
    <cellStyle name="_추가견적서_중앙중 전기내역서" xfId="5535" xr:uid="{00000000-0005-0000-0000-000097150000}"/>
    <cellStyle name="_추가견적서_청수 다목적회관 전기내역서-70" xfId="5536" xr:uid="{00000000-0005-0000-0000-000098150000}"/>
    <cellStyle name="_추가견적서_청수리 다목적회관 소방내역서" xfId="5537" xr:uid="{00000000-0005-0000-0000-000099150000}"/>
    <cellStyle name="_추가견적서_청수리 다목적회관 전기내역서" xfId="5538" xr:uid="{00000000-0005-0000-0000-00009A150000}"/>
    <cellStyle name="_추가견적서_추정공사비" xfId="5539" xr:uid="{00000000-0005-0000-0000-00009B150000}"/>
    <cellStyle name="_추가견적서_추정공사비전기내역서" xfId="5540" xr:uid="{00000000-0005-0000-0000-00009C150000}"/>
    <cellStyle name="_추가견적서_친환경 농업 증축전기공사" xfId="5541" xr:uid="{00000000-0005-0000-0000-00009D150000}"/>
    <cellStyle name="_추가견적서_친환경 농업 증축전기공사(전력간선)" xfId="5542" xr:uid="{00000000-0005-0000-0000-00009E150000}"/>
    <cellStyle name="_추가견적서_친환경농업 첨단연구센터 증축소방공사" xfId="5543" xr:uid="{00000000-0005-0000-0000-00009F150000}"/>
    <cellStyle name="_추가견적서_친환경농업 첨단연구센터 증축전기공사" xfId="5544" xr:uid="{00000000-0005-0000-0000-0000A0150000}"/>
    <cellStyle name="_추가견적서_친환경농업 첨단연구센터 증축통신공사" xfId="5545" xr:uid="{00000000-0005-0000-0000-0000A1150000}"/>
    <cellStyle name="_추가견적서_토산교 도서실,교원편의실,연결복도 증축전기내역서" xfId="5546" xr:uid="{00000000-0005-0000-0000-0000A2150000}"/>
    <cellStyle name="_추가견적서_통신" xfId="5547" xr:uid="{00000000-0005-0000-0000-0000A3150000}"/>
    <cellStyle name="_추가견적서_통신(08.09)" xfId="5548" xr:uid="{00000000-0005-0000-0000-0000A4150000}"/>
    <cellStyle name="_추가견적서_통신내역 (안보교육관)" xfId="5549" xr:uid="{00000000-0005-0000-0000-0000A5150000}"/>
    <cellStyle name="_추가견적서_통신내역 (안보교육관-5월30일)" xfId="5550" xr:uid="{00000000-0005-0000-0000-0000A6150000}"/>
    <cellStyle name="_추가견적서_통신내역서" xfId="5551" xr:uid="{00000000-0005-0000-0000-0000A7150000}"/>
    <cellStyle name="_추가견적서_통신내역서 (만장굴)" xfId="5552" xr:uid="{00000000-0005-0000-0000-0000A8150000}"/>
    <cellStyle name="_추가견적서_통신내역서 (물품보관실)-0304" xfId="5553" xr:uid="{00000000-0005-0000-0000-0000A9150000}"/>
    <cellStyle name="_추가견적서_통신내역서 (성판악 탐방안내소)-최종" xfId="5554" xr:uid="{00000000-0005-0000-0000-0000AA150000}"/>
    <cellStyle name="_추가견적서_통신내역서 (제주목 관아 CCTV)" xfId="5555" xr:uid="{00000000-0005-0000-0000-0000AB150000}"/>
    <cellStyle name="_추가견적서_통신내역서 (제주목 관아 CCTV)-3차조정(0221)" xfId="5556" xr:uid="{00000000-0005-0000-0000-0000AC150000}"/>
    <cellStyle name="_추가견적서_통신내역서 (제주목 관아 CCTV)-4차조정(0314)" xfId="5557" xr:uid="{00000000-0005-0000-0000-0000AD150000}"/>
    <cellStyle name="_추가견적서_통신내역서(감귤창고)" xfId="5558" xr:uid="{00000000-0005-0000-0000-0000AE150000}"/>
    <cellStyle name="_추가견적서_통신내역서(다목적수련관 및 전기용량증설공사)0219-1월단가" xfId="5559" xr:uid="{00000000-0005-0000-0000-0000AF150000}"/>
    <cellStyle name="_추가견적서_통신내역서(대신중)-5차" xfId="5560" xr:uid="{00000000-0005-0000-0000-0000B0150000}"/>
    <cellStyle name="_추가견적서_통신내역서(도순교)" xfId="5561" xr:uid="{00000000-0005-0000-0000-0000B1150000}"/>
    <cellStyle name="_추가견적서_통신내역서(동남교)" xfId="5562" xr:uid="{00000000-0005-0000-0000-0000B2150000}"/>
    <cellStyle name="_추가견적서_통신내역서(동홍초등학교 교실 및 E.V 증축공사)" xfId="5563" xr:uid="{00000000-0005-0000-0000-0000B3150000}"/>
    <cellStyle name="_추가견적서_통신내역서(동홍초등학교 교실 및 E.V 증축공사)_변경후내역서 " xfId="5564" xr:uid="{00000000-0005-0000-0000-0000B4150000}"/>
    <cellStyle name="_추가견적서_통신내역서(동홍초등학교 교실 및 E.V 증축공사)-최종" xfId="5565" xr:uid="{00000000-0005-0000-0000-0000B5150000}"/>
    <cellStyle name="_추가견적서_통신내역서(동홍초등학교 교실 및 E.V 증축공사)-최종_변경후내역서 " xfId="5566" xr:uid="{00000000-0005-0000-0000-0000B6150000}"/>
    <cellStyle name="_추가견적서_통신내역서(두모리마을회관)" xfId="5567" xr:uid="{00000000-0005-0000-0000-0000B7150000}"/>
    <cellStyle name="_추가견적서_통신내역서(목공예실)-0311" xfId="5568" xr:uid="{00000000-0005-0000-0000-0000B8150000}"/>
    <cellStyle name="_추가견적서_통신내역서(보성교)" xfId="5569" xr:uid="{00000000-0005-0000-0000-0000B9150000}"/>
    <cellStyle name="_추가견적서_통신내역서(보성교-발주용)" xfId="5570" xr:uid="{00000000-0005-0000-0000-0000BA150000}"/>
    <cellStyle name="_추가견적서_통신내역서(서귀포공립보육시설)" xfId="5571" xr:uid="{00000000-0005-0000-0000-0000BB150000}"/>
    <cellStyle name="_추가견적서_통신내역서(서귀포시교육청사)" xfId="5572" xr:uid="{00000000-0005-0000-0000-0000BC150000}"/>
    <cellStyle name="_추가견적서_통신내역서(서귀포여고)" xfId="5573" xr:uid="{00000000-0005-0000-0000-0000BD150000}"/>
    <cellStyle name="_추가견적서_통신내역서(성판악)" xfId="5574" xr:uid="{00000000-0005-0000-0000-0000BE150000}"/>
    <cellStyle name="_추가견적서_통신내역서(영송학교 체육관)" xfId="5575" xr:uid="{00000000-0005-0000-0000-0000BF150000}"/>
    <cellStyle name="_추가견적서_통신내역서(예림-친환경)-1024" xfId="5576" xr:uid="{00000000-0005-0000-0000-0000C0150000}"/>
    <cellStyle name="_추가견적서_통신내역서(제주교대-사라교육관)" xfId="5577" xr:uid="{00000000-0005-0000-0000-0000C1150000}"/>
    <cellStyle name="_추가견적서_통신내역서(제주시교육청사)" xfId="5578" xr:uid="{00000000-0005-0000-0000-0000C2150000}"/>
    <cellStyle name="_추가견적서_통신내역서(지구대기 관사)" xfId="5579" xr:uid="{00000000-0005-0000-0000-0000C3150000}"/>
    <cellStyle name="_추가견적서_통신내역서(집하장증축)" xfId="5580" xr:uid="{00000000-0005-0000-0000-0000C4150000}"/>
    <cellStyle name="_추가견적서_통신내역서(창천교)" xfId="5581" xr:uid="{00000000-0005-0000-0000-0000C5150000}"/>
    <cellStyle name="_추가견적서_통신내역서(탐라교육원)0219-1월단가" xfId="5582" xr:uid="{00000000-0005-0000-0000-0000C6150000}"/>
    <cellStyle name="_추가견적서_통신내역서(탐라교육원)-최종" xfId="5583" xr:uid="{00000000-0005-0000-0000-0000C7150000}"/>
    <cellStyle name="_추가견적서_통신내역서(하귀어린이집)" xfId="5584" xr:uid="{00000000-0005-0000-0000-0000C8150000}"/>
    <cellStyle name="_추가견적서_통신내역서(하나로마트)" xfId="5585" xr:uid="{00000000-0005-0000-0000-0000C9150000}"/>
    <cellStyle name="_추가견적서_통신내역서(하나로마트)_변경후내역서 " xfId="5586" xr:uid="{00000000-0005-0000-0000-0000CA150000}"/>
    <cellStyle name="_추가견적서_통신내역서(하례교 교실증축 및 화장실 대수선공사)" xfId="5587" xr:uid="{00000000-0005-0000-0000-0000CB150000}"/>
    <cellStyle name="_추가견적서_통신내역서(하례교 교실증축 및 화장실 대수선공사)_변경후내역서 " xfId="5588" xr:uid="{00000000-0005-0000-0000-0000CC150000}"/>
    <cellStyle name="_추가견적서_통신내역서(학생회관3층)" xfId="5589" xr:uid="{00000000-0005-0000-0000-0000CD150000}"/>
    <cellStyle name="_추가견적서_통신내역서(한림여중)" xfId="5590" xr:uid="{00000000-0005-0000-0000-0000CE150000}"/>
    <cellStyle name="_추가견적서_통신내역서(함덕해수욕장 종합관리동)1" xfId="5591" xr:uid="{00000000-0005-0000-0000-0000CF150000}"/>
    <cellStyle name="_추가견적서_통신내역서(함덕회차장)" xfId="5592" xr:uid="{00000000-0005-0000-0000-0000D0150000}"/>
    <cellStyle name="_추가견적서_통신내역서(효돈주유소)" xfId="5593" xr:uid="{00000000-0005-0000-0000-0000D1150000}"/>
    <cellStyle name="_추가견적서_통신내역서_통신내역서" xfId="5594" xr:uid="{00000000-0005-0000-0000-0000D2150000}"/>
    <cellStyle name="_추가견적서_평안요양원 소방내역서" xfId="5595" xr:uid="{00000000-0005-0000-0000-0000D3150000}"/>
    <cellStyle name="_추가견적서_평안요양원 전기내역서" xfId="5596" xr:uid="{00000000-0005-0000-0000-0000D4150000}"/>
    <cellStyle name="_추가견적서_폐수처리장 전기간선설비공사 전기내역서" xfId="5597" xr:uid="{00000000-0005-0000-0000-0000D5150000}"/>
    <cellStyle name="_추가견적서_표선중 전기내역서(ALL)-4차" xfId="5598" xr:uid="{00000000-0005-0000-0000-0000D6150000}"/>
    <cellStyle name="_추가견적서_표선초 소방공사(최종)" xfId="5599" xr:uid="{00000000-0005-0000-0000-0000D7150000}"/>
    <cellStyle name="_추가견적서_표선초 장애인편의시설및 연결복도 증축 전기내역서" xfId="5600" xr:uid="{00000000-0005-0000-0000-0000D8150000}"/>
    <cellStyle name="_추가견적서_표선초 장애인편의시설및 연결복도 증축 전기내역서1" xfId="5601" xr:uid="{00000000-0005-0000-0000-0000D9150000}"/>
    <cellStyle name="_추가견적서_플러스마트 전기설비공사" xfId="5602" xr:uid="{00000000-0005-0000-0000-0000DA150000}"/>
    <cellStyle name="_추가견적서_화순화장실 전기내역서" xfId="5603" xr:uid="{00000000-0005-0000-0000-0000DB150000}"/>
    <cellStyle name="_축적자료(신안최종확인)" xfId="5604" xr:uid="{00000000-0005-0000-0000-0000DC150000}"/>
    <cellStyle name="_페어견적" xfId="5605" xr:uid="{00000000-0005-0000-0000-0000DD150000}"/>
    <cellStyle name="_페어견적_080930-01R_제주영송학교_체육관(치료교육센타)_증축_원격조명릴_설치공사-수정_CSI-7M" xfId="5606" xr:uid="{00000000-0005-0000-0000-0000DE150000}"/>
    <cellStyle name="_페어견적_09하반기노임" xfId="5607" xr:uid="{00000000-0005-0000-0000-0000DF150000}"/>
    <cellStyle name="_페어견적_11내역서(서귀포시교육청사)" xfId="5608" xr:uid="{00000000-0005-0000-0000-0000E0150000}"/>
    <cellStyle name="_페어견적_2009년 일위대가(전기) (2월기준)" xfId="5609" xr:uid="{00000000-0005-0000-0000-0000E1150000}"/>
    <cellStyle name="_페어견적_b동 전기공사" xfId="5610" xr:uid="{00000000-0005-0000-0000-0000E2150000}"/>
    <cellStyle name="_페어견적_b동 통신공사" xfId="5611" xr:uid="{00000000-0005-0000-0000-0000E3150000}"/>
    <cellStyle name="_페어견적_감귤창고전기내역서" xfId="5612" xr:uid="{00000000-0005-0000-0000-0000E4150000}"/>
    <cellStyle name="_페어견적_감귤창고전기내역서(70%)-1226" xfId="5613" xr:uid="{00000000-0005-0000-0000-0000E5150000}"/>
    <cellStyle name="_페어견적_감귤창고전기산출서" xfId="5614" xr:uid="{00000000-0005-0000-0000-0000E6150000}"/>
    <cellStyle name="_페어견적_건강관리협회 전기내역서" xfId="5615" xr:uid="{00000000-0005-0000-0000-0000E7150000}"/>
    <cellStyle name="_페어견적_교래분교(전기내역서)최종-공종2" xfId="5616" xr:uid="{00000000-0005-0000-0000-0000E8150000}"/>
    <cellStyle name="_페어견적_구엄교(전기내역서)-0307" xfId="5617" xr:uid="{00000000-0005-0000-0000-0000E9150000}"/>
    <cellStyle name="_페어견적_구엄교(전기내역서)최종" xfId="5618" xr:uid="{00000000-0005-0000-0000-0000EA150000}"/>
    <cellStyle name="_페어견적_구엄교(전기내역서)최종_변경후내역서 " xfId="5619" xr:uid="{00000000-0005-0000-0000-0000EB150000}"/>
    <cellStyle name="_페어견적_남성마을회관-통신" xfId="5620" xr:uid="{00000000-0005-0000-0000-0000EC150000}"/>
    <cellStyle name="_페어견적_내역(전기)-예래교" xfId="5621" xr:uid="{00000000-0005-0000-0000-0000ED150000}"/>
    <cellStyle name="_페어견적_내역(전기)-제주여중" xfId="5622" xr:uid="{00000000-0005-0000-0000-0000EE150000}"/>
    <cellStyle name="_페어견적_내역서" xfId="5623" xr:uid="{00000000-0005-0000-0000-0000EF150000}"/>
    <cellStyle name="_페어견적_내역서(서귀포시교육청사)" xfId="5624" xr:uid="{00000000-0005-0000-0000-0000F0150000}"/>
    <cellStyle name="_페어견적_내역서표지" xfId="5625" xr:uid="{00000000-0005-0000-0000-0000F1150000}"/>
    <cellStyle name="_페어견적_냉난방내역서(예림-친환경)" xfId="5626" xr:uid="{00000000-0005-0000-0000-0000F2150000}"/>
    <cellStyle name="_페어견적_네츄럴영농조합법인 친환경 돈육센터 통신내역서" xfId="5627" xr:uid="{00000000-0005-0000-0000-0000F3150000}"/>
    <cellStyle name="_페어견적_단가비교(1월)" xfId="5628" xr:uid="{00000000-0005-0000-0000-0000F4150000}"/>
    <cellStyle name="_페어견적_단가비교(1월)_변경후내역서 " xfId="5629" xr:uid="{00000000-0005-0000-0000-0000F5150000}"/>
    <cellStyle name="_페어견적_도두봉화장실전기내역서" xfId="5630" xr:uid="{00000000-0005-0000-0000-0000F6150000}"/>
    <cellStyle name="_페어견적_동문시장 소방공사(납품)" xfId="5631" xr:uid="{00000000-0005-0000-0000-0000F7150000}"/>
    <cellStyle name="_페어견적_동문시장 전기공사" xfId="5632" xr:uid="{00000000-0005-0000-0000-0000F8150000}"/>
    <cellStyle name="_페어견적_동문시장 전기공사(최종)" xfId="5633" xr:uid="{00000000-0005-0000-0000-0000F9150000}"/>
    <cellStyle name="_페어견적_동문시장 전기공사(최종)-0401" xfId="5634" xr:uid="{00000000-0005-0000-0000-0000FA150000}"/>
    <cellStyle name="_페어견적_동문시장 전기공사(최종)-429" xfId="5635" xr:uid="{00000000-0005-0000-0000-0000FB150000}"/>
    <cellStyle name="_페어견적_동문시장 전기공사1" xfId="5636" xr:uid="{00000000-0005-0000-0000-0000FC150000}"/>
    <cellStyle name="_페어견적_동문시장 통신공사(납품)-0203" xfId="5637" xr:uid="{00000000-0005-0000-0000-0000FD150000}"/>
    <cellStyle name="_페어견적_동문시장 통신공사(최종)-0401" xfId="5638" xr:uid="{00000000-0005-0000-0000-0000FE150000}"/>
    <cellStyle name="_페어견적_동문시장(2010) 전기" xfId="5639" xr:uid="{00000000-0005-0000-0000-0000FF150000}"/>
    <cellStyle name="_페어견적_동문시장연장 소방공사" xfId="5640" xr:uid="{00000000-0005-0000-0000-000000160000}"/>
    <cellStyle name="_페어견적_방송내역서(성판악)" xfId="5641" xr:uid="{00000000-0005-0000-0000-000001160000}"/>
    <cellStyle name="_페어견적_변경후내역서 " xfId="5642" xr:uid="{00000000-0005-0000-0000-000002160000}"/>
    <cellStyle name="_페어견적_보타리4449(70%)" xfId="5643" xr:uid="{00000000-0005-0000-0000-000003160000}"/>
    <cellStyle name="_페어견적_사본 - 전기내역서" xfId="5644" xr:uid="{00000000-0005-0000-0000-000004160000}"/>
    <cellStyle name="_페어견적_삼양원통신(08.07)" xfId="5645" xr:uid="{00000000-0005-0000-0000-000005160000}"/>
    <cellStyle name="_페어견적_삼양전기" xfId="5646" xr:uid="{00000000-0005-0000-0000-000006160000}"/>
    <cellStyle name="_페어견적_서귀중앙여중  전기내역서(최종)" xfId="5647" xr:uid="{00000000-0005-0000-0000-000007160000}"/>
    <cellStyle name="_페어견적_서귀중앙여중  전기내역서(최종)1" xfId="5648" xr:uid="{00000000-0005-0000-0000-000008160000}"/>
    <cellStyle name="_페어견적_서귀중앙여중 소방내역서(최종)" xfId="5649" xr:uid="{00000000-0005-0000-0000-000009160000}"/>
    <cellStyle name="_페어견적_서귀중앙여중 어학실 증축 전기내역서" xfId="5650" xr:uid="{00000000-0005-0000-0000-00000A160000}"/>
    <cellStyle name="_페어견적_서귀중앙여중 어학실증축 통신내역서" xfId="5651" xr:uid="{00000000-0005-0000-0000-00000B160000}"/>
    <cellStyle name="_페어견적_서귀중앙여중 통신내역서(대수선-어학실)" xfId="5652" xr:uid="{00000000-0005-0000-0000-00000C160000}"/>
    <cellStyle name="_페어견적_서귀중앙여중 통신내역서(최종)" xfId="5653" xr:uid="{00000000-0005-0000-0000-00000D160000}"/>
    <cellStyle name="_페어견적_서귀초교(전기내역서)-최종" xfId="5654" xr:uid="{00000000-0005-0000-0000-00000E160000}"/>
    <cellStyle name="_페어견적_서귀포경찰서 중동지구대 전기공사" xfId="5655" xr:uid="{00000000-0005-0000-0000-00000F160000}"/>
    <cellStyle name="_페어견적_서귀포경찰서 중동지구대 통신공사" xfId="5656" xr:uid="{00000000-0005-0000-0000-000010160000}"/>
    <cellStyle name="_페어견적_성하영어조합법인 봉개수산물가공공장 전기내역서" xfId="5657" xr:uid="{00000000-0005-0000-0000-000011160000}"/>
    <cellStyle name="_페어견적_세화중(전기내역서)-0305" xfId="5658" xr:uid="{00000000-0005-0000-0000-000012160000}"/>
    <cellStyle name="_페어견적_세화중(전기내역서)-0305_변경후내역서 " xfId="5659" xr:uid="{00000000-0005-0000-0000-000013160000}"/>
    <cellStyle name="_페어견적_소방" xfId="5660" xr:uid="{00000000-0005-0000-0000-000014160000}"/>
    <cellStyle name="_페어견적_소방내역서(도순교)" xfId="5661" xr:uid="{00000000-0005-0000-0000-000015160000}"/>
    <cellStyle name="_페어견적_소방내역서(동홍초등학교 교실 및 E.V 증축공사)" xfId="5662" xr:uid="{00000000-0005-0000-0000-000016160000}"/>
    <cellStyle name="_페어견적_소방내역서(동홍초등학교 교실 및 E.V 증축공사)_변경후내역서 " xfId="5663" xr:uid="{00000000-0005-0000-0000-000017160000}"/>
    <cellStyle name="_페어견적_소방내역서(동홍초등학교 교실 및 E.V 증축공사)-정광수" xfId="5664" xr:uid="{00000000-0005-0000-0000-000018160000}"/>
    <cellStyle name="_페어견적_소방내역서(동홍초등학교 교실 및 E.V 증축공사)-정광수_변경후내역서 " xfId="5665" xr:uid="{00000000-0005-0000-0000-000019160000}"/>
    <cellStyle name="_페어견적_소방내역서(삼성교)" xfId="5666" xr:uid="{00000000-0005-0000-0000-00001A160000}"/>
    <cellStyle name="_페어견적_소방내역서(서귀포공립보육시설)" xfId="5667" xr:uid="{00000000-0005-0000-0000-00001B160000}"/>
    <cellStyle name="_페어견적_소방내역서(영평교)" xfId="5668" xr:uid="{00000000-0005-0000-0000-00001C160000}"/>
    <cellStyle name="_페어견적_소방내역서(하례교 교실증축 및 화장실 대수선공사)" xfId="5669" xr:uid="{00000000-0005-0000-0000-00001D160000}"/>
    <cellStyle name="_페어견적_소방내역서(하례교 교실증축 및 화장실 대수선공사)_변경후내역서 " xfId="5670" xr:uid="{00000000-0005-0000-0000-00001E160000}"/>
    <cellStyle name="_페어견적_소방내역서(하례교)" xfId="5671" xr:uid="{00000000-0005-0000-0000-00001F160000}"/>
    <cellStyle name="_페어견적_소방산출서(친환경농업 연구센터)" xfId="5672" xr:uid="{00000000-0005-0000-0000-000020160000}"/>
    <cellStyle name="_페어견적_소방전기내역서(감귤박TMR제조시설)" xfId="5673" xr:uid="{00000000-0005-0000-0000-000021160000}"/>
    <cellStyle name="_페어견적_송죽원세탁실" xfId="5674" xr:uid="{00000000-0005-0000-0000-000022160000}"/>
    <cellStyle name="_페어견적_수변전실" xfId="5675" xr:uid="{00000000-0005-0000-0000-000023160000}"/>
    <cellStyle name="_페어견적_안보교육관" xfId="5676" xr:uid="{00000000-0005-0000-0000-000024160000}"/>
    <cellStyle name="_페어견적_애월교(전기내역서)-0307" xfId="5677" xr:uid="{00000000-0005-0000-0000-000025160000}"/>
    <cellStyle name="_페어견적_애월교(전기내역서)-0307_변경후내역서 " xfId="5678" xr:uid="{00000000-0005-0000-0000-000026160000}"/>
    <cellStyle name="_페어견적_애월교(전기내역서)최종" xfId="5679" xr:uid="{00000000-0005-0000-0000-000027160000}"/>
    <cellStyle name="_페어견적_애월교(전기내역서)최종_변경후내역서 " xfId="5680" xr:uid="{00000000-0005-0000-0000-000028160000}"/>
    <cellStyle name="_페어견적_애월중(전기내역서)최종" xfId="5681" xr:uid="{00000000-0005-0000-0000-000029160000}"/>
    <cellStyle name="_페어견적_애월중(전기내역서)최종_변경후내역서 " xfId="5682" xr:uid="{00000000-0005-0000-0000-00002A160000}"/>
    <cellStyle name="_페어견적_에너지절약형지하공기를이용히트펌프냉난방시설전기내역서" xfId="5683" xr:uid="{00000000-0005-0000-0000-00002B160000}"/>
    <cellStyle name="_페어견적_에너지절약형지하공기를이용히트펌프냉난방시설전기내역서1" xfId="5684" xr:uid="{00000000-0005-0000-0000-00002C160000}"/>
    <cellStyle name="_페어견적_연산홍A.P.T관리실 전기내역서" xfId="5685" xr:uid="{00000000-0005-0000-0000-00002D160000}"/>
    <cellStyle name="_페어견적_영평동창고 전기내역서" xfId="5686" xr:uid="{00000000-0005-0000-0000-00002E160000}"/>
    <cellStyle name="_페어견적_온평초  전기내역서(최종)" xfId="5687" xr:uid="{00000000-0005-0000-0000-00002F160000}"/>
    <cellStyle name="_페어견적_외도동창고전기" xfId="5688" xr:uid="{00000000-0005-0000-0000-000030160000}"/>
    <cellStyle name="_페어견적_외도동창고통신" xfId="5689" xr:uid="{00000000-0005-0000-0000-000031160000}"/>
    <cellStyle name="_페어견적_위미 게이트볼장 전기내역서" xfId="5690" xr:uid="{00000000-0005-0000-0000-000032160000}"/>
    <cellStyle name="_페어견적_위미중 옥내소화전설치 소방공사" xfId="5691" xr:uid="{00000000-0005-0000-0000-000033160000}"/>
    <cellStyle name="_페어견적_위미중 옥내소화전설치 소방공사(전기분야)(최종)-0306" xfId="5692" xr:uid="{00000000-0005-0000-0000-000034160000}"/>
    <cellStyle name="_페어견적_일위" xfId="5693" xr:uid="{00000000-0005-0000-0000-000035160000}"/>
    <cellStyle name="_페어견적_일위_변경후내역서 " xfId="5694" xr:uid="{00000000-0005-0000-0000-000036160000}"/>
    <cellStyle name="_페어견적_일위대가" xfId="5695" xr:uid="{00000000-0005-0000-0000-000037160000}"/>
    <cellStyle name="_페어견적_일위대가_변경후내역서 " xfId="5696" xr:uid="{00000000-0005-0000-0000-000038160000}"/>
    <cellStyle name="_페어견적_일위대가1" xfId="5697" xr:uid="{00000000-0005-0000-0000-000039160000}"/>
    <cellStyle name="_페어견적_일위대가-SAMPLE" xfId="5698" xr:uid="{00000000-0005-0000-0000-00003A160000}"/>
    <cellStyle name="_페어견적_장전노인복지시설 전기내역서" xfId="5699" xr:uid="{00000000-0005-0000-0000-00003B160000}"/>
    <cellStyle name="_페어견적_장전노인정 전기내역서" xfId="5700" xr:uid="{00000000-0005-0000-0000-00003C160000}"/>
    <cellStyle name="_페어견적_재활원 전기내역서최종" xfId="5701" xr:uid="{00000000-0005-0000-0000-00003D160000}"/>
    <cellStyle name="_페어견적_전11" xfId="5702" xr:uid="{00000000-0005-0000-0000-00003E160000}"/>
    <cellStyle name="_페어견적_전기" xfId="5703" xr:uid="{00000000-0005-0000-0000-00003F160000}"/>
    <cellStyle name="_페어견적_전기 내역서(실과교육관)" xfId="5704" xr:uid="{00000000-0005-0000-0000-000040160000}"/>
    <cellStyle name="_페어견적_전기 일위대가(아라교)" xfId="5705" xr:uid="{00000000-0005-0000-0000-000041160000}"/>
    <cellStyle name="_페어견적_전기(8.9)" xfId="5706" xr:uid="{00000000-0005-0000-0000-000042160000}"/>
    <cellStyle name="_페어견적_전기내역 (안보교육관)" xfId="5707" xr:uid="{00000000-0005-0000-0000-000043160000}"/>
    <cellStyle name="_페어견적_전기내역서" xfId="5708" xr:uid="{00000000-0005-0000-0000-000044160000}"/>
    <cellStyle name="_페어견적_전기내역서 (성판악 탐방안내소)-원가심사후(최종-냉난방기포함)" xfId="5709" xr:uid="{00000000-0005-0000-0000-000045160000}"/>
    <cellStyle name="_페어견적_전기내역서 (성판악 탐방안내소)-인건비100%" xfId="5710" xr:uid="{00000000-0005-0000-0000-000046160000}"/>
    <cellStyle name="_페어견적_전기내역서 (성판악 탐방안내소)-조정2" xfId="5711" xr:uid="{00000000-0005-0000-0000-000047160000}"/>
    <cellStyle name="_페어견적_전기내역서 (성판악 탐방안내소)-최종-인건비100%" xfId="5712" xr:uid="{00000000-0005-0000-0000-000048160000}"/>
    <cellStyle name="_페어견적_전기내역서 (육가공공장)" xfId="5713" xr:uid="{00000000-0005-0000-0000-000049160000}"/>
    <cellStyle name="_페어견적_전기내역서 (제주여중 다목적실 및 화장실 증축 전기공사)-2차수정" xfId="5714" xr:uid="{00000000-0005-0000-0000-00004A160000}"/>
    <cellStyle name="_페어견적_전기내역서(0407)" xfId="5715" xr:uid="{00000000-0005-0000-0000-00004B160000}"/>
    <cellStyle name="_페어견적_전기내역서(0908)" xfId="5716" xr:uid="{00000000-0005-0000-0000-00004C160000}"/>
    <cellStyle name="_페어견적_전기내역서(0911)" xfId="5717" xr:uid="{00000000-0005-0000-0000-00004D160000}"/>
    <cellStyle name="_페어견적_전기내역서(가와-도두어촌계)" xfId="5718" xr:uid="{00000000-0005-0000-0000-00004E160000}"/>
    <cellStyle name="_페어견적_전기내역서(감귤박TMR제조시설)-1차" xfId="5719" xr:uid="{00000000-0005-0000-0000-00004F160000}"/>
    <cellStyle name="_페어견적_전기내역서(감귤박TMR제조시설)-설계변경" xfId="5720" xr:uid="{00000000-0005-0000-0000-000050160000}"/>
    <cellStyle name="_페어견적_전기내역서(곽금교)" xfId="5721" xr:uid="{00000000-0005-0000-0000-000051160000}"/>
    <cellStyle name="_페어견적_전기내역서(곽금교)_----" xfId="5722" xr:uid="{00000000-0005-0000-0000-000052160000}"/>
    <cellStyle name="_페어견적_전기내역서(곽금교)_전기내역서" xfId="5723" xr:uid="{00000000-0005-0000-0000-000053160000}"/>
    <cellStyle name="_페어견적_전기내역서(곽금교)_전기내역서(0625)" xfId="5724" xr:uid="{00000000-0005-0000-0000-000054160000}"/>
    <cellStyle name="_페어견적_전기내역서(곽금교)_전기내역서(0625)_전기내역서(0908)" xfId="5725" xr:uid="{00000000-0005-0000-0000-000055160000}"/>
    <cellStyle name="_페어견적_전기내역서(곽금교)_전기내역서(0625)_전기내역서(0911)" xfId="5726" xr:uid="{00000000-0005-0000-0000-000056160000}"/>
    <cellStyle name="_페어견적_전기내역서(곽금교)_전기내역서(노형교 )" xfId="5727" xr:uid="{00000000-0005-0000-0000-000057160000}"/>
    <cellStyle name="_페어견적_전기내역서(곽금교)_전기내역서(노형교)-3층제외(0812)" xfId="5728" xr:uid="{00000000-0005-0000-0000-000058160000}"/>
    <cellStyle name="_페어견적_전기내역서(곽금교)_전기내역서(동광교-최종)" xfId="5729" xr:uid="{00000000-0005-0000-0000-000059160000}"/>
    <cellStyle name="_페어견적_전기내역서(곽금교)_전기내역서(동광교-최종)_전기내역서" xfId="5730" xr:uid="{00000000-0005-0000-0000-00005A160000}"/>
    <cellStyle name="_페어견적_전기내역서(곽금교)_전기내역서(동광교-최종)_전기내역서(0911)" xfId="5731" xr:uid="{00000000-0005-0000-0000-00005B160000}"/>
    <cellStyle name="_페어견적_전기내역서(곽금교)_전기내역서(동광교-최종)_전기내역서(노형교)-3층제외(0906-)" xfId="5732" xr:uid="{00000000-0005-0000-0000-00005C160000}"/>
    <cellStyle name="_페어견적_전기내역서(곽금교)_전기내역서(동광교-최종)_전기내역서1030-개보수포함" xfId="5733" xr:uid="{00000000-0005-0000-0000-00005D160000}"/>
    <cellStyle name="_페어견적_전기내역서(곽금교)_전기내역서(동광교-최종-용량증설 및 급식실)" xfId="5734" xr:uid="{00000000-0005-0000-0000-00005E160000}"/>
    <cellStyle name="_페어견적_전기내역서(곽금교)_전기내역서(동광교-최종-통신포함-전체)" xfId="5735" xr:uid="{00000000-0005-0000-0000-00005F160000}"/>
    <cellStyle name="_페어견적_전기내역서(곽금교)_전기내역서(동광교-최종-통신포함-전체)_전기내역서" xfId="5736" xr:uid="{00000000-0005-0000-0000-000060160000}"/>
    <cellStyle name="_페어견적_전기내역서(곽금교)_전기내역서(동광교-최종-통신포함-전체)_전기내역서(0911)" xfId="5737" xr:uid="{00000000-0005-0000-0000-000061160000}"/>
    <cellStyle name="_페어견적_전기내역서(곽금교)_전기내역서(동광교-최종-통신포함-전체)_전기내역서(노형교)-3층제외(0906-)" xfId="5738" xr:uid="{00000000-0005-0000-0000-000062160000}"/>
    <cellStyle name="_페어견적_전기내역서(곽금교)_전기내역서(동광교-최종-통신포함-전체)_전기내역서1030-개보수포함" xfId="5739" xr:uid="{00000000-0005-0000-0000-000063160000}"/>
    <cellStyle name="_페어견적_전기내역서(곽금교)_전기내역서(동광교-최종-통신포함-전체0628)" xfId="5740" xr:uid="{00000000-0005-0000-0000-000064160000}"/>
    <cellStyle name="_페어견적_전기내역서(곽금교)_전기내역서(동화교)" xfId="5741" xr:uid="{00000000-0005-0000-0000-000065160000}"/>
    <cellStyle name="_페어견적_전기내역서(곽금교)_전기내역서(동화교)_전기내역서" xfId="5742" xr:uid="{00000000-0005-0000-0000-000066160000}"/>
    <cellStyle name="_페어견적_전기내역서(곽금교)_전기내역서(동화교)_전기내역서(0625)" xfId="5743" xr:uid="{00000000-0005-0000-0000-000067160000}"/>
    <cellStyle name="_페어견적_전기내역서(곽금교)_전기내역서(동화교)_전기내역서(0625)_전기내역서(0908)" xfId="5744" xr:uid="{00000000-0005-0000-0000-000068160000}"/>
    <cellStyle name="_페어견적_전기내역서(곽금교)_전기내역서(동화교)_전기내역서(0625)_전기내역서(0911)" xfId="5745" xr:uid="{00000000-0005-0000-0000-000069160000}"/>
    <cellStyle name="_페어견적_전기내역서(곽금교)_전기내역서(동화교)_전기내역서(0911)" xfId="5746" xr:uid="{00000000-0005-0000-0000-00006A160000}"/>
    <cellStyle name="_페어견적_전기내역서(곽금교)_전기내역서(동화교)_전기내역서(노형교)-3층제외(0906-)" xfId="5747" xr:uid="{00000000-0005-0000-0000-00006B160000}"/>
    <cellStyle name="_페어견적_전기내역서(곽금교)_전기내역서(동화교)_전기내역서_전기내역서(0908)" xfId="5748" xr:uid="{00000000-0005-0000-0000-00006C160000}"/>
    <cellStyle name="_페어견적_전기내역서(곽금교)_전기내역서(동화교)_전기내역서_전기내역서(0911)" xfId="5749" xr:uid="{00000000-0005-0000-0000-00006D160000}"/>
    <cellStyle name="_페어견적_전기내역서(곽금교)_전기내역서(동화교)_전기내역서1" xfId="5750" xr:uid="{00000000-0005-0000-0000-00006E160000}"/>
    <cellStyle name="_페어견적_전기내역서(곽금교)_전기내역서(동화교)_전기내역서-1" xfId="5751" xr:uid="{00000000-0005-0000-0000-00006F160000}"/>
    <cellStyle name="_페어견적_전기내역서(곽금교)_전기내역서(동화교)_전기내역서1030-개보수포함" xfId="5752" xr:uid="{00000000-0005-0000-0000-000070160000}"/>
    <cellStyle name="_페어견적_전기내역서(곽금교)_전기내역서(동화교)_통신내역서" xfId="5753" xr:uid="{00000000-0005-0000-0000-000071160000}"/>
    <cellStyle name="_페어견적_전기내역서(곽금교)_전기내역서(동화교)_통신내역서_통신내역서" xfId="5754" xr:uid="{00000000-0005-0000-0000-000072160000}"/>
    <cellStyle name="_페어견적_전기내역서(곽금교)_전기내역서_전기내역서(0908)" xfId="5755" xr:uid="{00000000-0005-0000-0000-000073160000}"/>
    <cellStyle name="_페어견적_전기내역서(곽금교)_전기내역서_전기내역서(0911)" xfId="5756" xr:uid="{00000000-0005-0000-0000-000074160000}"/>
    <cellStyle name="_페어견적_전기내역서(곽금교)_통신내역서" xfId="5757" xr:uid="{00000000-0005-0000-0000-000075160000}"/>
    <cellStyle name="_페어견적_전기내역서(곽금교)_통신내역서(동광교-최종)" xfId="5758" xr:uid="{00000000-0005-0000-0000-000076160000}"/>
    <cellStyle name="_페어견적_전기내역서(곽금교)_통신내역서(동광교-최종)_전기내역서" xfId="5759" xr:uid="{00000000-0005-0000-0000-000077160000}"/>
    <cellStyle name="_페어견적_전기내역서(곽금교)_통신내역서(동광교-최종)_전기내역서(0911)" xfId="5760" xr:uid="{00000000-0005-0000-0000-000078160000}"/>
    <cellStyle name="_페어견적_전기내역서(곽금교)_통신내역서(동광교-최종)_전기내역서(노형교)-3층제외(0906-)" xfId="5761" xr:uid="{00000000-0005-0000-0000-000079160000}"/>
    <cellStyle name="_페어견적_전기내역서(곽금교)_통신내역서(동광교-최종)_전기내역서1030-개보수포함" xfId="5762" xr:uid="{00000000-0005-0000-0000-00007A160000}"/>
    <cellStyle name="_페어견적_전기내역서(곽금교)_통신내역서_통신내역서" xfId="5763" xr:uid="{00000000-0005-0000-0000-00007B160000}"/>
    <cellStyle name="_페어견적_전기내역서(구좌중앙초)-0429" xfId="5764" xr:uid="{00000000-0005-0000-0000-00007C160000}"/>
    <cellStyle name="_페어견적_전기내역서(금악교-0516최종)" xfId="5765" xr:uid="{00000000-0005-0000-0000-00007D160000}"/>
    <cellStyle name="_페어견적_전기내역서(금악교-0516최종)_통신내역서" xfId="5766" xr:uid="{00000000-0005-0000-0000-00007E160000}"/>
    <cellStyle name="_페어견적_전기내역서(금악교-0516최종)_통신내역서_통신내역서" xfId="5767" xr:uid="{00000000-0005-0000-0000-00007F160000}"/>
    <cellStyle name="_페어견적_전기내역서(금악교-에어컨)" xfId="5768" xr:uid="{00000000-0005-0000-0000-000080160000}"/>
    <cellStyle name="_페어견적_전기내역서(금악교-에어컨)_전기내역서" xfId="5769" xr:uid="{00000000-0005-0000-0000-000081160000}"/>
    <cellStyle name="_페어견적_전기내역서(금악교-에어컨)_전기내역서(0625)" xfId="5770" xr:uid="{00000000-0005-0000-0000-000082160000}"/>
    <cellStyle name="_페어견적_전기내역서(금악교-에어컨)_전기내역서(0625)_전기내역서(0908)" xfId="5771" xr:uid="{00000000-0005-0000-0000-000083160000}"/>
    <cellStyle name="_페어견적_전기내역서(금악교-에어컨)_전기내역서(0625)_전기내역서(0911)" xfId="5772" xr:uid="{00000000-0005-0000-0000-000084160000}"/>
    <cellStyle name="_페어견적_전기내역서(금악교-에어컨)_전기내역서_전기내역서(0908)" xfId="5773" xr:uid="{00000000-0005-0000-0000-000085160000}"/>
    <cellStyle name="_페어견적_전기내역서(금악교-에어컨)_전기내역서_전기내역서(0911)" xfId="5774" xr:uid="{00000000-0005-0000-0000-000086160000}"/>
    <cellStyle name="_페어견적_전기내역서(금악교-에어컨)_통신내역서" xfId="5775" xr:uid="{00000000-0005-0000-0000-000087160000}"/>
    <cellStyle name="_페어견적_전기내역서(금악교-에어컨)_통신내역서_통신내역서" xfId="5776" xr:uid="{00000000-0005-0000-0000-000088160000}"/>
    <cellStyle name="_페어견적_전기내역서(노형교)-3층제외(0906)" xfId="5777" xr:uid="{00000000-0005-0000-0000-000089160000}"/>
    <cellStyle name="_페어견적_전기내역서(노형교)-3층제외(0906-)" xfId="5778" xr:uid="{00000000-0005-0000-0000-00008A160000}"/>
    <cellStyle name="_페어견적_전기내역서(대신중)-6차" xfId="5779" xr:uid="{00000000-0005-0000-0000-00008B160000}"/>
    <cellStyle name="_페어견적_전기내역서(동홍초등학교 교실 및 E.V 증축공사)" xfId="5780" xr:uid="{00000000-0005-0000-0000-00008C160000}"/>
    <cellStyle name="_페어견적_전기내역서(동홍초등학교 교실 및 E.V 증축공사)_변경후내역서 " xfId="5781" xr:uid="{00000000-0005-0000-0000-00008D160000}"/>
    <cellStyle name="_페어견적_전기내역서(동홍초등학교 교실 및 E.V 증축공사)-정광수" xfId="5782" xr:uid="{00000000-0005-0000-0000-00008E160000}"/>
    <cellStyle name="_페어견적_전기내역서(동홍초등학교 교실 및 E.V 증축공사)-정광수_변경후내역서 " xfId="5783" xr:uid="{00000000-0005-0000-0000-00008F160000}"/>
    <cellStyle name="_페어견적_전기내역서(동홍초등학교 교실 및 E.V 증축공사)-최종" xfId="5784" xr:uid="{00000000-0005-0000-0000-000090160000}"/>
    <cellStyle name="_페어견적_전기내역서(동홍초등학교 교실 및 E.V 증축공사)-최종_변경후내역서 " xfId="5785" xr:uid="{00000000-0005-0000-0000-000091160000}"/>
    <cellStyle name="_페어견적_전기내역서(동화교-최종)" xfId="5786" xr:uid="{00000000-0005-0000-0000-000092160000}"/>
    <cellStyle name="_페어견적_전기내역서(동화교-최종)_통신내역서" xfId="5787" xr:uid="{00000000-0005-0000-0000-000093160000}"/>
    <cellStyle name="_페어견적_전기내역서(동화교-최종)_통신내역서_통신내역서" xfId="5788" xr:uid="{00000000-0005-0000-0000-000094160000}"/>
    <cellStyle name="_페어견적_전기내역서(물메0725)" xfId="5789" xr:uid="{00000000-0005-0000-0000-000095160000}"/>
    <cellStyle name="_페어견적_전기내역서(변경)" xfId="5790" xr:uid="{00000000-0005-0000-0000-000096160000}"/>
    <cellStyle name="_페어견적_전기내역서(보목초)" xfId="5791" xr:uid="{00000000-0005-0000-0000-000097160000}"/>
    <cellStyle name="_페어견적_전기내역서(보성교-발주용)" xfId="5792" xr:uid="{00000000-0005-0000-0000-000098160000}"/>
    <cellStyle name="_페어견적_전기내역서(사라교육관)" xfId="5793" xr:uid="{00000000-0005-0000-0000-000099160000}"/>
    <cellStyle name="_페어견적_전기내역서(삼도1동 복지회관 리모델링)-0126" xfId="5794" xr:uid="{00000000-0005-0000-0000-00009A160000}"/>
    <cellStyle name="_페어견적_전기내역서(삼성교)" xfId="5795" xr:uid="{00000000-0005-0000-0000-00009B160000}"/>
    <cellStyle name="_페어견적_전기내역서(삼양동 선사유적지)" xfId="5796" xr:uid="{00000000-0005-0000-0000-00009C160000}"/>
    <cellStyle name="_페어견적_전기내역서(삼양동)" xfId="5797" xr:uid="{00000000-0005-0000-0000-00009D160000}"/>
    <cellStyle name="_페어견적_전기내역서(삼양동사무소)" xfId="5798" xr:uid="{00000000-0005-0000-0000-00009E160000}"/>
    <cellStyle name="_페어견적_전기내역서(삼양동사무소)-1차분" xfId="5799" xr:uid="{00000000-0005-0000-0000-00009F160000}"/>
    <cellStyle name="_페어견적_전기내역서(서귀포공립보육시설)" xfId="5800" xr:uid="{00000000-0005-0000-0000-0000A0160000}"/>
    <cellStyle name="_페어견적_전기내역서(서귀포시교육청사)" xfId="5801" xr:uid="{00000000-0005-0000-0000-0000A1160000}"/>
    <cellStyle name="_페어견적_전기내역서(성판악 탐방안내소 신축)" xfId="5802" xr:uid="{00000000-0005-0000-0000-0000A2160000}"/>
    <cellStyle name="_페어견적_전기내역서(성판악)" xfId="5803" xr:uid="{00000000-0005-0000-0000-0000A3160000}"/>
    <cellStyle name="_페어견적_전기내역서(송당)-0618" xfId="5804" xr:uid="{00000000-0005-0000-0000-0000A4160000}"/>
    <cellStyle name="_페어견적_전기내역서(실과교육관)" xfId="5805" xr:uid="{00000000-0005-0000-0000-0000A5160000}"/>
    <cellStyle name="_페어견적_전기내역서(아라교)" xfId="5806" xr:uid="{00000000-0005-0000-0000-0000A6160000}"/>
    <cellStyle name="_페어견적_전기내역서(애월교)" xfId="5807" xr:uid="{00000000-0005-0000-0000-0000A7160000}"/>
    <cellStyle name="_페어견적_전기내역서(애월교)-0324" xfId="5808" xr:uid="{00000000-0005-0000-0000-0000A8160000}"/>
    <cellStyle name="_페어견적_전기내역서(연평초,중)" xfId="5809" xr:uid="{00000000-0005-0000-0000-0000A9160000}"/>
    <cellStyle name="_페어견적_전기내역서(연평초중고)" xfId="5810" xr:uid="{00000000-0005-0000-0000-0000AA160000}"/>
    <cellStyle name="_페어견적_전기내역서(영송학교 체육관)" xfId="5811" xr:uid="{00000000-0005-0000-0000-0000AB160000}"/>
    <cellStyle name="_페어견적_전기내역서(영지학교 전기설비공사)" xfId="5812" xr:uid="{00000000-0005-0000-0000-0000AC160000}"/>
    <cellStyle name="_페어견적_전기내역서(영평교)" xfId="5813" xr:uid="{00000000-0005-0000-0000-0000AD160000}"/>
    <cellStyle name="_페어견적_전기내역서(영평교)-최종" xfId="5814" xr:uid="{00000000-0005-0000-0000-0000AE160000}"/>
    <cellStyle name="_페어견적_전기내역서(온성학교)" xfId="5815" xr:uid="{00000000-0005-0000-0000-0000AF160000}"/>
    <cellStyle name="_페어견적_전기내역서(온성학교)_변경후내역서 " xfId="5816" xr:uid="{00000000-0005-0000-0000-0000B0160000}"/>
    <cellStyle name="_페어견적_전기내역서(온평교)" xfId="5817" xr:uid="{00000000-0005-0000-0000-0000B1160000}"/>
    <cellStyle name="_페어견적_전기내역서(온평초)-레미콘1" xfId="5818" xr:uid="{00000000-0005-0000-0000-0000B2160000}"/>
    <cellStyle name="_페어견적_전기내역서(올래15코스화장실)-0328" xfId="5819" xr:uid="{00000000-0005-0000-0000-0000B3160000}"/>
    <cellStyle name="_페어견적_전기내역서(용문마을회관)" xfId="5820" xr:uid="{00000000-0005-0000-0000-0000B4160000}"/>
    <cellStyle name="_페어견적_전기내역서(위미교)" xfId="5821" xr:uid="{00000000-0005-0000-0000-0000B5160000}"/>
    <cellStyle name="_페어견적_전기내역서(위미교)-70" xfId="5822" xr:uid="{00000000-0005-0000-0000-0000B6160000}"/>
    <cellStyle name="_페어견적_전기내역서(위미중)" xfId="5823" xr:uid="{00000000-0005-0000-0000-0000B7160000}"/>
    <cellStyle name="_페어견적_전기내역서(의귀초)" xfId="5824" xr:uid="{00000000-0005-0000-0000-0000B8160000}"/>
    <cellStyle name="_페어견적_전기내역서(전산교육관)" xfId="5825" xr:uid="{00000000-0005-0000-0000-0000B9160000}"/>
    <cellStyle name="_페어견적_전기내역서(제동교)" xfId="5826" xr:uid="{00000000-0005-0000-0000-0000BA160000}"/>
    <cellStyle name="_페어견적_전기내역서(제주검역소)" xfId="5827" xr:uid="{00000000-0005-0000-0000-0000BB160000}"/>
    <cellStyle name="_페어견적_전기내역서(제주교대-사라교육관)" xfId="5828" xr:uid="{00000000-0005-0000-0000-0000BC160000}"/>
    <cellStyle name="_페어견적_전기내역서(제주교대-전산교육관)" xfId="5829" xr:uid="{00000000-0005-0000-0000-0000BD160000}"/>
    <cellStyle name="_페어견적_전기내역서(제주시교육청사)" xfId="5830" xr:uid="{00000000-0005-0000-0000-0000BE160000}"/>
    <cellStyle name="_페어견적_전기내역서(지구대기 관사)" xfId="5831" xr:uid="{00000000-0005-0000-0000-0000BF160000}"/>
    <cellStyle name="_페어견적_전기내역서(집하장증축)" xfId="5832" xr:uid="{00000000-0005-0000-0000-0000C0160000}"/>
    <cellStyle name="_페어견적_전기내역서(최종)-서귀포교" xfId="5833" xr:uid="{00000000-0005-0000-0000-0000C1160000}"/>
    <cellStyle name="_페어견적_전기내역서(추자중)-0525" xfId="5834" xr:uid="{00000000-0005-0000-0000-0000C2160000}"/>
    <cellStyle name="_페어견적_전기내역서(탐라교육원 전기용량 증설공사)-1월단가" xfId="5835" xr:uid="{00000000-0005-0000-0000-0000C3160000}"/>
    <cellStyle name="_페어견적_전기내역서(탐라교육원)" xfId="5836" xr:uid="{00000000-0005-0000-0000-0000C4160000}"/>
    <cellStyle name="_페어견적_전기내역서(탐라교육원)11" xfId="5837" xr:uid="{00000000-0005-0000-0000-0000C5160000}"/>
    <cellStyle name="_페어견적_전기내역서(탐라교육원)-최종" xfId="5838" xr:uid="{00000000-0005-0000-0000-0000C6160000}"/>
    <cellStyle name="_페어견적_전기내역서(표선초-옥내소화전 장애인 연결통로)" xfId="5839" xr:uid="{00000000-0005-0000-0000-0000C7160000}"/>
    <cellStyle name="_페어견적_전기내역서(하나로마트)" xfId="5840" xr:uid="{00000000-0005-0000-0000-0000C8160000}"/>
    <cellStyle name="_페어견적_전기내역서(하나로마트)_변경후내역서 " xfId="5841" xr:uid="{00000000-0005-0000-0000-0000C9160000}"/>
    <cellStyle name="_페어견적_전기내역서(하례교 교실증축 및 화장실 대수선공사)" xfId="5842" xr:uid="{00000000-0005-0000-0000-0000CA160000}"/>
    <cellStyle name="_페어견적_전기내역서(하례교 교실증축 및 화장실 대수선공사)_변경후내역서 " xfId="5843" xr:uid="{00000000-0005-0000-0000-0000CB160000}"/>
    <cellStyle name="_페어견적_전기내역서(하례교)" xfId="5844" xr:uid="{00000000-0005-0000-0000-0000CC160000}"/>
    <cellStyle name="_페어견적_전기내역서(한림여중)-0319" xfId="5845" xr:uid="{00000000-0005-0000-0000-0000CD160000}"/>
    <cellStyle name="_페어견적_전기내역서(한림여중)-0324" xfId="5846" xr:uid="{00000000-0005-0000-0000-0000CE160000}"/>
    <cellStyle name="_페어견적_전기내역서(한림중 장애인)-0302" xfId="5847" xr:uid="{00000000-0005-0000-0000-0000CF160000}"/>
    <cellStyle name="_페어견적_전기내역서(한수풀 도서관)" xfId="5848" xr:uid="{00000000-0005-0000-0000-0000D0160000}"/>
    <cellStyle name="_페어견적_전기내역서(홍익보육원)" xfId="5849" xr:uid="{00000000-0005-0000-0000-0000D1160000}"/>
    <cellStyle name="_페어견적_전기내역서(흑우명품관)" xfId="5850" xr:uid="{00000000-0005-0000-0000-0000D2160000}"/>
    <cellStyle name="_페어견적_전기내역서(흑우명품관)-4차수정" xfId="5851" xr:uid="{00000000-0005-0000-0000-0000D3160000}"/>
    <cellStyle name="_페어견적_전기내역서(흑우명품관)-최종1015" xfId="5852" xr:uid="{00000000-0005-0000-0000-0000D4160000}"/>
    <cellStyle name="_페어견적_전기내역서1" xfId="5853" xr:uid="{00000000-0005-0000-0000-0000D5160000}"/>
    <cellStyle name="_페어견적_전기내역서-1" xfId="5854" xr:uid="{00000000-0005-0000-0000-0000D6160000}"/>
    <cellStyle name="_페어견적_전기내역서1030-개보수포함" xfId="5855" xr:uid="{00000000-0005-0000-0000-0000D7160000}"/>
    <cellStyle name="_페어견적_전기내역서-어리목관음사" xfId="5856" xr:uid="{00000000-0005-0000-0000-0000D8160000}"/>
    <cellStyle name="_페어견적_전기내역서-전등간선변경" xfId="5857" xr:uid="{00000000-0005-0000-0000-0000D9160000}"/>
    <cellStyle name="_페어견적_전기발주내역서(노형교)-3층제외(0906)" xfId="5858" xr:uid="{00000000-0005-0000-0000-0000DA160000}"/>
    <cellStyle name="_페어견적_전기산출표" xfId="5859" xr:uid="{00000000-0005-0000-0000-0000DB160000}"/>
    <cellStyle name="_페어견적_전기표지 및 산출서(절물)" xfId="5860" xr:uid="{00000000-0005-0000-0000-0000DC160000}"/>
    <cellStyle name="_페어견적_전기표지 및 산출서(절물)_변경후내역서 " xfId="5861" xr:uid="{00000000-0005-0000-0000-0000DD160000}"/>
    <cellStyle name="_페어견적_제동중(냉난방설비)  전기내역서(최종)" xfId="5862" xr:uid="{00000000-0005-0000-0000-0000DE160000}"/>
    <cellStyle name="_페어견적_제주항 연안여객터미널 승강설비 전기공사" xfId="5863" xr:uid="{00000000-0005-0000-0000-0000DF160000}"/>
    <cellStyle name="_페어견적_조천리마을회관(야학당)전기내역서" xfId="5864" xr:uid="{00000000-0005-0000-0000-0000E0160000}"/>
    <cellStyle name="_페어견적_조천리마을회관(야학당)통신내역서" xfId="5865" xr:uid="{00000000-0005-0000-0000-0000E1160000}"/>
    <cellStyle name="_페어견적_조천중(전기내역서)최종 (1)" xfId="5866" xr:uid="{00000000-0005-0000-0000-0000E2160000}"/>
    <cellStyle name="_페어견적_조천중(전기내역서)최종 (1)_변경후내역서 " xfId="5867" xr:uid="{00000000-0005-0000-0000-0000E3160000}"/>
    <cellStyle name="_페어견적_주사랑요양원전기" xfId="5868" xr:uid="{00000000-0005-0000-0000-0000E4160000}"/>
    <cellStyle name="_페어견적_중앙중 전기내역서" xfId="5869" xr:uid="{00000000-0005-0000-0000-0000E5160000}"/>
    <cellStyle name="_페어견적_청수 다목적회관 전기내역서-70" xfId="5870" xr:uid="{00000000-0005-0000-0000-0000E6160000}"/>
    <cellStyle name="_페어견적_청수리 다목적회관 소방내역서" xfId="5871" xr:uid="{00000000-0005-0000-0000-0000E7160000}"/>
    <cellStyle name="_페어견적_청수리 다목적회관 전기내역서" xfId="5872" xr:uid="{00000000-0005-0000-0000-0000E8160000}"/>
    <cellStyle name="_페어견적_추정공사비" xfId="5873" xr:uid="{00000000-0005-0000-0000-0000E9160000}"/>
    <cellStyle name="_페어견적_추정공사비전기내역서" xfId="5874" xr:uid="{00000000-0005-0000-0000-0000EA160000}"/>
    <cellStyle name="_페어견적_친환경 농업 증축전기공사" xfId="5875" xr:uid="{00000000-0005-0000-0000-0000EB160000}"/>
    <cellStyle name="_페어견적_친환경 농업 증축전기공사(전력간선)" xfId="5876" xr:uid="{00000000-0005-0000-0000-0000EC160000}"/>
    <cellStyle name="_페어견적_친환경농업 첨단연구센터 증축소방공사" xfId="5877" xr:uid="{00000000-0005-0000-0000-0000ED160000}"/>
    <cellStyle name="_페어견적_친환경농업 첨단연구센터 증축전기공사" xfId="5878" xr:uid="{00000000-0005-0000-0000-0000EE160000}"/>
    <cellStyle name="_페어견적_친환경농업 첨단연구센터 증축통신공사" xfId="5879" xr:uid="{00000000-0005-0000-0000-0000EF160000}"/>
    <cellStyle name="_페어견적_토산교 도서실,교원편의실,연결복도 증축전기내역서" xfId="5880" xr:uid="{00000000-0005-0000-0000-0000F0160000}"/>
    <cellStyle name="_페어견적_통신" xfId="5881" xr:uid="{00000000-0005-0000-0000-0000F1160000}"/>
    <cellStyle name="_페어견적_통신(08.09)" xfId="5882" xr:uid="{00000000-0005-0000-0000-0000F2160000}"/>
    <cellStyle name="_페어견적_통신내역 (안보교육관)" xfId="5883" xr:uid="{00000000-0005-0000-0000-0000F3160000}"/>
    <cellStyle name="_페어견적_통신내역 (안보교육관-5월30일)" xfId="5884" xr:uid="{00000000-0005-0000-0000-0000F4160000}"/>
    <cellStyle name="_페어견적_통신내역서" xfId="5885" xr:uid="{00000000-0005-0000-0000-0000F5160000}"/>
    <cellStyle name="_페어견적_통신내역서 (만장굴)" xfId="5886" xr:uid="{00000000-0005-0000-0000-0000F6160000}"/>
    <cellStyle name="_페어견적_통신내역서 (물품보관실)-0304" xfId="5887" xr:uid="{00000000-0005-0000-0000-0000F7160000}"/>
    <cellStyle name="_페어견적_통신내역서 (성판악 탐방안내소)-최종" xfId="5888" xr:uid="{00000000-0005-0000-0000-0000F8160000}"/>
    <cellStyle name="_페어견적_통신내역서 (제주목 관아 CCTV)" xfId="5889" xr:uid="{00000000-0005-0000-0000-0000F9160000}"/>
    <cellStyle name="_페어견적_통신내역서 (제주목 관아 CCTV)-3차조정(0221)" xfId="5890" xr:uid="{00000000-0005-0000-0000-0000FA160000}"/>
    <cellStyle name="_페어견적_통신내역서 (제주목 관아 CCTV)-4차조정(0314)" xfId="5891" xr:uid="{00000000-0005-0000-0000-0000FB160000}"/>
    <cellStyle name="_페어견적_통신내역서(감귤창고)" xfId="5892" xr:uid="{00000000-0005-0000-0000-0000FC160000}"/>
    <cellStyle name="_페어견적_통신내역서(다목적수련관 및 전기용량증설공사)0219-1월단가" xfId="5893" xr:uid="{00000000-0005-0000-0000-0000FD160000}"/>
    <cellStyle name="_페어견적_통신내역서(대신중)-5차" xfId="5894" xr:uid="{00000000-0005-0000-0000-0000FE160000}"/>
    <cellStyle name="_페어견적_통신내역서(도순교)" xfId="5895" xr:uid="{00000000-0005-0000-0000-0000FF160000}"/>
    <cellStyle name="_페어견적_통신내역서(동남교)" xfId="5896" xr:uid="{00000000-0005-0000-0000-000000170000}"/>
    <cellStyle name="_페어견적_통신내역서(동홍초등학교 교실 및 E.V 증축공사)" xfId="5897" xr:uid="{00000000-0005-0000-0000-000001170000}"/>
    <cellStyle name="_페어견적_통신내역서(동홍초등학교 교실 및 E.V 증축공사)_변경후내역서 " xfId="5898" xr:uid="{00000000-0005-0000-0000-000002170000}"/>
    <cellStyle name="_페어견적_통신내역서(동홍초등학교 교실 및 E.V 증축공사)-최종" xfId="5899" xr:uid="{00000000-0005-0000-0000-000003170000}"/>
    <cellStyle name="_페어견적_통신내역서(동홍초등학교 교실 및 E.V 증축공사)-최종_변경후내역서 " xfId="5900" xr:uid="{00000000-0005-0000-0000-000004170000}"/>
    <cellStyle name="_페어견적_통신내역서(두모리마을회관)" xfId="5901" xr:uid="{00000000-0005-0000-0000-000005170000}"/>
    <cellStyle name="_페어견적_통신내역서(목공예실)-0311" xfId="5902" xr:uid="{00000000-0005-0000-0000-000006170000}"/>
    <cellStyle name="_페어견적_통신내역서(보성교)" xfId="5903" xr:uid="{00000000-0005-0000-0000-000007170000}"/>
    <cellStyle name="_페어견적_통신내역서(보성교-발주용)" xfId="5904" xr:uid="{00000000-0005-0000-0000-000008170000}"/>
    <cellStyle name="_페어견적_통신내역서(서귀포공립보육시설)" xfId="5905" xr:uid="{00000000-0005-0000-0000-000009170000}"/>
    <cellStyle name="_페어견적_통신내역서(서귀포시교육청사)" xfId="5906" xr:uid="{00000000-0005-0000-0000-00000A170000}"/>
    <cellStyle name="_페어견적_통신내역서(서귀포여고)" xfId="5907" xr:uid="{00000000-0005-0000-0000-00000B170000}"/>
    <cellStyle name="_페어견적_통신내역서(성판악)" xfId="5908" xr:uid="{00000000-0005-0000-0000-00000C170000}"/>
    <cellStyle name="_페어견적_통신내역서(영송학교 체육관)" xfId="5909" xr:uid="{00000000-0005-0000-0000-00000D170000}"/>
    <cellStyle name="_페어견적_통신내역서(예림-친환경)-1024" xfId="5910" xr:uid="{00000000-0005-0000-0000-00000E170000}"/>
    <cellStyle name="_페어견적_통신내역서(제주교대-사라교육관)" xfId="5911" xr:uid="{00000000-0005-0000-0000-00000F170000}"/>
    <cellStyle name="_페어견적_통신내역서(제주시교육청사)" xfId="5912" xr:uid="{00000000-0005-0000-0000-000010170000}"/>
    <cellStyle name="_페어견적_통신내역서(지구대기 관사)" xfId="5913" xr:uid="{00000000-0005-0000-0000-000011170000}"/>
    <cellStyle name="_페어견적_통신내역서(집하장증축)" xfId="5914" xr:uid="{00000000-0005-0000-0000-000012170000}"/>
    <cellStyle name="_페어견적_통신내역서(창천교)" xfId="5915" xr:uid="{00000000-0005-0000-0000-000013170000}"/>
    <cellStyle name="_페어견적_통신내역서(탐라교육원)0219-1월단가" xfId="5916" xr:uid="{00000000-0005-0000-0000-000014170000}"/>
    <cellStyle name="_페어견적_통신내역서(탐라교육원)-최종" xfId="5917" xr:uid="{00000000-0005-0000-0000-000015170000}"/>
    <cellStyle name="_페어견적_통신내역서(하귀어린이집)" xfId="5918" xr:uid="{00000000-0005-0000-0000-000016170000}"/>
    <cellStyle name="_페어견적_통신내역서(하나로마트)" xfId="5919" xr:uid="{00000000-0005-0000-0000-000017170000}"/>
    <cellStyle name="_페어견적_통신내역서(하나로마트)_변경후내역서 " xfId="5920" xr:uid="{00000000-0005-0000-0000-000018170000}"/>
    <cellStyle name="_페어견적_통신내역서(하례교 교실증축 및 화장실 대수선공사)" xfId="5921" xr:uid="{00000000-0005-0000-0000-000019170000}"/>
    <cellStyle name="_페어견적_통신내역서(하례교 교실증축 및 화장실 대수선공사)_변경후내역서 " xfId="5922" xr:uid="{00000000-0005-0000-0000-00001A170000}"/>
    <cellStyle name="_페어견적_통신내역서(학생회관3층)" xfId="5923" xr:uid="{00000000-0005-0000-0000-00001B170000}"/>
    <cellStyle name="_페어견적_통신내역서(한림여중)" xfId="5924" xr:uid="{00000000-0005-0000-0000-00001C170000}"/>
    <cellStyle name="_페어견적_통신내역서(함덕해수욕장 종합관리동)1" xfId="5925" xr:uid="{00000000-0005-0000-0000-00001D170000}"/>
    <cellStyle name="_페어견적_통신내역서(함덕회차장)" xfId="5926" xr:uid="{00000000-0005-0000-0000-00001E170000}"/>
    <cellStyle name="_페어견적_통신내역서(효돈주유소)" xfId="5927" xr:uid="{00000000-0005-0000-0000-00001F170000}"/>
    <cellStyle name="_페어견적_통신내역서_통신내역서" xfId="5928" xr:uid="{00000000-0005-0000-0000-000020170000}"/>
    <cellStyle name="_페어견적_평안요양원 소방내역서" xfId="5929" xr:uid="{00000000-0005-0000-0000-000021170000}"/>
    <cellStyle name="_페어견적_평안요양원 전기내역서" xfId="5930" xr:uid="{00000000-0005-0000-0000-000022170000}"/>
    <cellStyle name="_페어견적_폐수처리장 전기간선설비공사 전기내역서" xfId="5931" xr:uid="{00000000-0005-0000-0000-000023170000}"/>
    <cellStyle name="_페어견적_표선중 전기내역서(ALL)-4차" xfId="5932" xr:uid="{00000000-0005-0000-0000-000024170000}"/>
    <cellStyle name="_페어견적_표선초 소방공사(최종)" xfId="5933" xr:uid="{00000000-0005-0000-0000-000025170000}"/>
    <cellStyle name="_페어견적_표선초 장애인편의시설및 연결복도 증축 전기내역서" xfId="5934" xr:uid="{00000000-0005-0000-0000-000026170000}"/>
    <cellStyle name="_페어견적_표선초 장애인편의시설및 연결복도 증축 전기내역서1" xfId="5935" xr:uid="{00000000-0005-0000-0000-000027170000}"/>
    <cellStyle name="_페어견적_플러스마트 전기설비공사" xfId="5936" xr:uid="{00000000-0005-0000-0000-000028170000}"/>
    <cellStyle name="_페어견적_화순화장실 전기내역서" xfId="5937" xr:uid="{00000000-0005-0000-0000-000029170000}"/>
    <cellStyle name="_평창하이테크-제출" xfId="5938" xr:uid="{00000000-0005-0000-0000-00002A170000}"/>
    <cellStyle name="’E‰Y [0.00]_laroux" xfId="5939" xr:uid="{00000000-0005-0000-0000-00002B170000}"/>
    <cellStyle name="’E‰Y_laroux" xfId="5940" xr:uid="{00000000-0005-0000-0000-00002C170000}"/>
    <cellStyle name="¤@?e_TEST-1 " xfId="5941" xr:uid="{00000000-0005-0000-0000-00002D170000}"/>
    <cellStyle name="+,-,0" xfId="5942" xr:uid="{00000000-0005-0000-0000-00002E170000}"/>
    <cellStyle name="△ []" xfId="5943" xr:uid="{00000000-0005-0000-0000-00002F170000}"/>
    <cellStyle name="△ [0]" xfId="5944" xr:uid="{00000000-0005-0000-0000-000030170000}"/>
    <cellStyle name="0" xfId="5945" xr:uid="{00000000-0005-0000-0000-000031170000}"/>
    <cellStyle name="0 2" xfId="5946" xr:uid="{00000000-0005-0000-0000-000032170000}"/>
    <cellStyle name="0 3" xfId="5947" xr:uid="{00000000-0005-0000-0000-000033170000}"/>
    <cellStyle name="0 4" xfId="5948" xr:uid="{00000000-0005-0000-0000-000034170000}"/>
    <cellStyle name="00" xfId="5949" xr:uid="{00000000-0005-0000-0000-000035170000}"/>
    <cellStyle name="1" xfId="5950" xr:uid="{00000000-0005-0000-0000-000036170000}"/>
    <cellStyle name="1_시민계략공사" xfId="5951" xr:uid="{00000000-0005-0000-0000-000037170000}"/>
    <cellStyle name="1_시민계략공사 2" xfId="6368" xr:uid="{B7E88ACD-26CC-4D81-BC6F-6DA695092CEF}"/>
    <cellStyle name="1_시민계략공사_전기-한남" xfId="5952" xr:uid="{00000000-0005-0000-0000-000038170000}"/>
    <cellStyle name="¹e" xfId="5953" xr:uid="{00000000-0005-0000-0000-000039170000}"/>
    <cellStyle name="¹e 2" xfId="6369" xr:uid="{BF36CB8F-54B3-415F-A3B2-9CAA744D8763}"/>
    <cellStyle name="60" xfId="5954" xr:uid="{00000000-0005-0000-0000-00003A170000}"/>
    <cellStyle name="A" xfId="5955" xr:uid="{00000000-0005-0000-0000-00003B170000}"/>
    <cellStyle name="A 2" xfId="6370" xr:uid="{E0A754EB-F4C5-40C7-B313-CCAB3E2D329B}"/>
    <cellStyle name="A¨­￠￢￠O [0]_￠?i¡ieE¡ⓒ¡¤A ¡¾a¡¾￠￢A￠OA¡AC¡I" xfId="5956" xr:uid="{00000000-0005-0000-0000-00003C170000}"/>
    <cellStyle name="A¨­￠￢￠O_￠?i¡ieE¡ⓒ¡¤A ¡¾a¡¾￠￢A￠OA¡AC¡I" xfId="5957" xr:uid="{00000000-0005-0000-0000-00003D170000}"/>
    <cellStyle name="AA" xfId="5958" xr:uid="{00000000-0005-0000-0000-00003E170000}"/>
    <cellStyle name="AA 2" xfId="5959" xr:uid="{00000000-0005-0000-0000-00003F170000}"/>
    <cellStyle name="AA 3" xfId="5960" xr:uid="{00000000-0005-0000-0000-000040170000}"/>
    <cellStyle name="AA 4" xfId="5961" xr:uid="{00000000-0005-0000-0000-000041170000}"/>
    <cellStyle name="Aⓒ­" xfId="5962" xr:uid="{00000000-0005-0000-0000-000042170000}"/>
    <cellStyle name="Aⓒ­ 2" xfId="6371" xr:uid="{70897589-C59A-4B5F-96EF-B15EB8DB15A7}"/>
    <cellStyle name="Ae" xfId="5963" xr:uid="{00000000-0005-0000-0000-000043170000}"/>
    <cellStyle name="Ae 2" xfId="6372" xr:uid="{242F80C9-379B-4411-9256-B5D1BED745A2}"/>
    <cellStyle name="Aee­ " xfId="5964" xr:uid="{00000000-0005-0000-0000-000044170000}"/>
    <cellStyle name="Aee­  2" xfId="6373" xr:uid="{62EF960C-C353-48DA-8E8D-01A31EA10E9F}"/>
    <cellStyle name="AeE­ [0]_ 2ÆAAþº° " xfId="5965" xr:uid="{00000000-0005-0000-0000-000045170000}"/>
    <cellStyle name="ÅëÈ­ [0]_¸ðÇü¸·" xfId="5966" xr:uid="{00000000-0005-0000-0000-000046170000}"/>
    <cellStyle name="AeE­ [0]_¼oAI¼º " xfId="5967" xr:uid="{00000000-0005-0000-0000-000047170000}"/>
    <cellStyle name="Aee­ _부평배수지(투찰)" xfId="5968" xr:uid="{00000000-0005-0000-0000-000048170000}"/>
    <cellStyle name="AeE­_ 2ÆAAþº° " xfId="5969" xr:uid="{00000000-0005-0000-0000-000049170000}"/>
    <cellStyle name="ÅëÈ­_¸ðÇü¸·" xfId="5970" xr:uid="{00000000-0005-0000-0000-00004A170000}"/>
    <cellStyle name="AeE­_¼oAI¼º " xfId="5971" xr:uid="{00000000-0005-0000-0000-00004B170000}"/>
    <cellStyle name="Aee¡" xfId="5972" xr:uid="{00000000-0005-0000-0000-00004C170000}"/>
    <cellStyle name="Aee¡ 2" xfId="6374" xr:uid="{A65A642E-D402-4ED5-B76F-73ACC993A988}"/>
    <cellStyle name="AeE¡ⓒ [0]_￠?i¡ieE¡ⓒ¡¤A ¡¾a¡¾￠￢A￠OA¡AC¡I" xfId="5973" xr:uid="{00000000-0005-0000-0000-00004D170000}"/>
    <cellStyle name="AeE¡ⓒ_￠?i¡ieE¡ⓒ¡¤A ¡¾a¡¾￠￢A￠OA¡AC¡I" xfId="5974" xr:uid="{00000000-0005-0000-0000-00004E170000}"/>
    <cellStyle name="ALIGNMENT" xfId="5975" xr:uid="{00000000-0005-0000-0000-00004F170000}"/>
    <cellStyle name="Aþ¸" xfId="5976" xr:uid="{00000000-0005-0000-0000-000050170000}"/>
    <cellStyle name="Aþ¸ 2" xfId="6375" xr:uid="{DDEEF961-6072-41CD-B406-2D45FA249280}"/>
    <cellStyle name="AÞ¸¶ [0]_ 2ÆAAþº° " xfId="5977" xr:uid="{00000000-0005-0000-0000-000051170000}"/>
    <cellStyle name="ÄÞ¸¶ [0]_¸ðÇü¸·" xfId="5978" xr:uid="{00000000-0005-0000-0000-000052170000}"/>
    <cellStyle name="AÞ¸¶ [0]_¼oAI¼º " xfId="5979" xr:uid="{00000000-0005-0000-0000-000053170000}"/>
    <cellStyle name="AÞ¸¶_ 2ÆAAþº° " xfId="5980" xr:uid="{00000000-0005-0000-0000-000054170000}"/>
    <cellStyle name="ÄÞ¸¶_¸ðÇü¸·" xfId="5981" xr:uid="{00000000-0005-0000-0000-000055170000}"/>
    <cellStyle name="AÞ¸¶_¼oAI¼º " xfId="5982" xr:uid="{00000000-0005-0000-0000-000056170000}"/>
    <cellStyle name="_x0001_b" xfId="5983" xr:uid="{00000000-0005-0000-0000-000057170000}"/>
    <cellStyle name="C" xfId="5984" xr:uid="{00000000-0005-0000-0000-000058170000}"/>
    <cellStyle name="C 2" xfId="6376" xr:uid="{2027E103-A188-4213-A3F5-78538AB4A707}"/>
    <cellStyle name="C¡IA¨ª_￠￢AAI¨uo" xfId="5985" xr:uid="{00000000-0005-0000-0000-000059170000}"/>
    <cellStyle name="C￥AØ_  FAB AIA¤  " xfId="5986" xr:uid="{00000000-0005-0000-0000-00005A170000}"/>
    <cellStyle name="Ç¥ÁØ_¸ðÇü¸·" xfId="5987" xr:uid="{00000000-0005-0000-0000-00005B170000}"/>
    <cellStyle name="C￥AØ_¿μ¾÷CoE² " xfId="5988" xr:uid="{00000000-0005-0000-0000-00005C170000}"/>
    <cellStyle name="Ç¥ÁØ_»óºÎ¼ö·®Áý°è " xfId="5989" xr:uid="{00000000-0005-0000-0000-00005D170000}"/>
    <cellStyle name="C￥AØ_≫c¾÷ºIº° AN°e " xfId="5990" xr:uid="{00000000-0005-0000-0000-00005E170000}"/>
    <cellStyle name="Ç¥ÁØ_°­´ç (2)" xfId="5991" xr:uid="{00000000-0005-0000-0000-00005F170000}"/>
    <cellStyle name="Calc Currency (0)" xfId="5992" xr:uid="{00000000-0005-0000-0000-000060170000}"/>
    <cellStyle name="category" xfId="5993" xr:uid="{00000000-0005-0000-0000-000061170000}"/>
    <cellStyle name="CIAIÆU¸μAⓒ" xfId="5994" xr:uid="{00000000-0005-0000-0000-000062170000}"/>
    <cellStyle name="ⓒo" xfId="5995" xr:uid="{00000000-0005-0000-0000-000063170000}"/>
    <cellStyle name="ⓒo 2" xfId="6377" xr:uid="{6C6D3658-90BC-4206-A2B0-1C4D7A45CE37}"/>
    <cellStyle name="Comma" xfId="5996" xr:uid="{00000000-0005-0000-0000-000064170000}"/>
    <cellStyle name="Comma [0]" xfId="5997" xr:uid="{00000000-0005-0000-0000-000065170000}"/>
    <cellStyle name="Comma [0] 2" xfId="6378" xr:uid="{58725A5A-EF1B-4323-B850-DD24192FC33F}"/>
    <cellStyle name="comma zerodec" xfId="5998" xr:uid="{00000000-0005-0000-0000-000066170000}"/>
    <cellStyle name="Comma_ SG&amp;A Bridge " xfId="5999" xr:uid="{00000000-0005-0000-0000-000067170000}"/>
    <cellStyle name="Comma0" xfId="6000" xr:uid="{00000000-0005-0000-0000-000068170000}"/>
    <cellStyle name="Comm뼬_E&amp;ONW2" xfId="6001" xr:uid="{00000000-0005-0000-0000-000069170000}"/>
    <cellStyle name="Copied" xfId="6002" xr:uid="{00000000-0005-0000-0000-00006A170000}"/>
    <cellStyle name="Curren?_x0012_퐀_x0017_?" xfId="6003" xr:uid="{00000000-0005-0000-0000-00006B170000}"/>
    <cellStyle name="Currency" xfId="6004" xr:uid="{00000000-0005-0000-0000-00006C170000}"/>
    <cellStyle name="Currency [0]" xfId="6005" xr:uid="{00000000-0005-0000-0000-00006D170000}"/>
    <cellStyle name="currency-$_표지 " xfId="6006" xr:uid="{00000000-0005-0000-0000-00006E170000}"/>
    <cellStyle name="Currency_ SG&amp;A Bridge " xfId="6007" xr:uid="{00000000-0005-0000-0000-00006F170000}"/>
    <cellStyle name="Currency0" xfId="6008" xr:uid="{00000000-0005-0000-0000-000070170000}"/>
    <cellStyle name="Currency1" xfId="6009" xr:uid="{00000000-0005-0000-0000-000071170000}"/>
    <cellStyle name="Date" xfId="6010" xr:uid="{00000000-0005-0000-0000-000072170000}"/>
    <cellStyle name="Dezimal [0]_Compiling Utility Macros" xfId="6011" xr:uid="{00000000-0005-0000-0000-000073170000}"/>
    <cellStyle name="Dezimal_Compiling Utility Macros" xfId="6012" xr:uid="{00000000-0005-0000-0000-000074170000}"/>
    <cellStyle name="Dollar (zero dec)" xfId="6013" xr:uid="{00000000-0005-0000-0000-000075170000}"/>
    <cellStyle name="Entered" xfId="6014" xr:uid="{00000000-0005-0000-0000-000076170000}"/>
    <cellStyle name="Euro" xfId="6015" xr:uid="{00000000-0005-0000-0000-000077170000}"/>
    <cellStyle name="F2" xfId="6016" xr:uid="{00000000-0005-0000-0000-000078170000}"/>
    <cellStyle name="F3" xfId="6017" xr:uid="{00000000-0005-0000-0000-000079170000}"/>
    <cellStyle name="F4" xfId="6018" xr:uid="{00000000-0005-0000-0000-00007A170000}"/>
    <cellStyle name="F5" xfId="6019" xr:uid="{00000000-0005-0000-0000-00007B170000}"/>
    <cellStyle name="F6" xfId="6020" xr:uid="{00000000-0005-0000-0000-00007C170000}"/>
    <cellStyle name="F7" xfId="6021" xr:uid="{00000000-0005-0000-0000-00007D170000}"/>
    <cellStyle name="F8" xfId="6022" xr:uid="{00000000-0005-0000-0000-00007E170000}"/>
    <cellStyle name="Fixed" xfId="6023" xr:uid="{00000000-0005-0000-0000-00007F170000}"/>
    <cellStyle name="Followed Hyperlink" xfId="6024" xr:uid="{00000000-0005-0000-0000-000080170000}"/>
    <cellStyle name="Grey" xfId="6025" xr:uid="{00000000-0005-0000-0000-000081170000}"/>
    <cellStyle name="HEADER" xfId="6026" xr:uid="{00000000-0005-0000-0000-000082170000}"/>
    <cellStyle name="Header1" xfId="6027" xr:uid="{00000000-0005-0000-0000-000083170000}"/>
    <cellStyle name="Header2" xfId="6028" xr:uid="{00000000-0005-0000-0000-000084170000}"/>
    <cellStyle name="Header2 10" xfId="6029" xr:uid="{00000000-0005-0000-0000-000085170000}"/>
    <cellStyle name="Header2 11" xfId="6030" xr:uid="{00000000-0005-0000-0000-000086170000}"/>
    <cellStyle name="Header2 12" xfId="6031" xr:uid="{00000000-0005-0000-0000-000087170000}"/>
    <cellStyle name="Header2 13" xfId="6032" xr:uid="{00000000-0005-0000-0000-000088170000}"/>
    <cellStyle name="Header2 14" xfId="6033" xr:uid="{00000000-0005-0000-0000-000089170000}"/>
    <cellStyle name="Header2 15" xfId="6034" xr:uid="{00000000-0005-0000-0000-00008A170000}"/>
    <cellStyle name="Header2 16" xfId="6035" xr:uid="{00000000-0005-0000-0000-00008B170000}"/>
    <cellStyle name="Header2 17" xfId="6036" xr:uid="{00000000-0005-0000-0000-00008C170000}"/>
    <cellStyle name="Header2 18" xfId="6037" xr:uid="{00000000-0005-0000-0000-00008D170000}"/>
    <cellStyle name="Header2 19" xfId="6038" xr:uid="{00000000-0005-0000-0000-00008E170000}"/>
    <cellStyle name="Header2 2" xfId="6039" xr:uid="{00000000-0005-0000-0000-00008F170000}"/>
    <cellStyle name="Header2 2 2" xfId="6040" xr:uid="{00000000-0005-0000-0000-000090170000}"/>
    <cellStyle name="Header2 2 3" xfId="6041" xr:uid="{00000000-0005-0000-0000-000091170000}"/>
    <cellStyle name="Header2 2 4" xfId="6042" xr:uid="{00000000-0005-0000-0000-000092170000}"/>
    <cellStyle name="Header2 20" xfId="6043" xr:uid="{00000000-0005-0000-0000-000093170000}"/>
    <cellStyle name="Header2 21" xfId="6044" xr:uid="{00000000-0005-0000-0000-000094170000}"/>
    <cellStyle name="Header2 3" xfId="6045" xr:uid="{00000000-0005-0000-0000-000095170000}"/>
    <cellStyle name="Header2 4" xfId="6046" xr:uid="{00000000-0005-0000-0000-000096170000}"/>
    <cellStyle name="Header2 5" xfId="6047" xr:uid="{00000000-0005-0000-0000-000097170000}"/>
    <cellStyle name="Header2 6" xfId="6048" xr:uid="{00000000-0005-0000-0000-000098170000}"/>
    <cellStyle name="Header2 7" xfId="6049" xr:uid="{00000000-0005-0000-0000-000099170000}"/>
    <cellStyle name="Header2 8" xfId="6050" xr:uid="{00000000-0005-0000-0000-00009A170000}"/>
    <cellStyle name="Header2 9" xfId="6051" xr:uid="{00000000-0005-0000-0000-00009B170000}"/>
    <cellStyle name="Heading 1" xfId="6052" xr:uid="{00000000-0005-0000-0000-00009C170000}"/>
    <cellStyle name="Heading 2" xfId="6053" xr:uid="{00000000-0005-0000-0000-00009D170000}"/>
    <cellStyle name="Heading1" xfId="6054" xr:uid="{00000000-0005-0000-0000-00009E170000}"/>
    <cellStyle name="Heading2" xfId="6055" xr:uid="{00000000-0005-0000-0000-00009F170000}"/>
    <cellStyle name="Helv8_PFD4.XLS" xfId="6056" xr:uid="{00000000-0005-0000-0000-0000A0170000}"/>
    <cellStyle name="Hyperlink" xfId="6057" xr:uid="{00000000-0005-0000-0000-0000A1170000}"/>
    <cellStyle name="Input [yellow]" xfId="6058" xr:uid="{00000000-0005-0000-0000-0000A2170000}"/>
    <cellStyle name="Input [yellow] 10" xfId="6059" xr:uid="{00000000-0005-0000-0000-0000A3170000}"/>
    <cellStyle name="Input [yellow] 11" xfId="6060" xr:uid="{00000000-0005-0000-0000-0000A4170000}"/>
    <cellStyle name="Input [yellow] 12" xfId="6061" xr:uid="{00000000-0005-0000-0000-0000A5170000}"/>
    <cellStyle name="Input [yellow] 13" xfId="6062" xr:uid="{00000000-0005-0000-0000-0000A6170000}"/>
    <cellStyle name="Input [yellow] 14" xfId="6063" xr:uid="{00000000-0005-0000-0000-0000A7170000}"/>
    <cellStyle name="Input [yellow] 15" xfId="6064" xr:uid="{00000000-0005-0000-0000-0000A8170000}"/>
    <cellStyle name="Input [yellow] 2" xfId="6065" xr:uid="{00000000-0005-0000-0000-0000A9170000}"/>
    <cellStyle name="Input [yellow] 2 2" xfId="6066" xr:uid="{00000000-0005-0000-0000-0000AA170000}"/>
    <cellStyle name="Input [yellow] 2 3" xfId="6067" xr:uid="{00000000-0005-0000-0000-0000AB170000}"/>
    <cellStyle name="Input [yellow] 2 4" xfId="6068" xr:uid="{00000000-0005-0000-0000-0000AC170000}"/>
    <cellStyle name="Input [yellow] 3" xfId="6069" xr:uid="{00000000-0005-0000-0000-0000AD170000}"/>
    <cellStyle name="Input [yellow] 4" xfId="6070" xr:uid="{00000000-0005-0000-0000-0000AE170000}"/>
    <cellStyle name="Input [yellow] 5" xfId="6071" xr:uid="{00000000-0005-0000-0000-0000AF170000}"/>
    <cellStyle name="Input [yellow] 6" xfId="6072" xr:uid="{00000000-0005-0000-0000-0000B0170000}"/>
    <cellStyle name="Input [yellow] 7" xfId="6073" xr:uid="{00000000-0005-0000-0000-0000B1170000}"/>
    <cellStyle name="Input [yellow] 8" xfId="6074" xr:uid="{00000000-0005-0000-0000-0000B2170000}"/>
    <cellStyle name="Input [yellow] 9" xfId="6075" xr:uid="{00000000-0005-0000-0000-0000B3170000}"/>
    <cellStyle name="Midtitle" xfId="6076" xr:uid="{00000000-0005-0000-0000-0000B4170000}"/>
    <cellStyle name="Miglia - Stile1" xfId="6077" xr:uid="{00000000-0005-0000-0000-0000B5170000}"/>
    <cellStyle name="Miglia - Stile2" xfId="6078" xr:uid="{00000000-0005-0000-0000-0000B6170000}"/>
    <cellStyle name="Miglia - Stile3" xfId="6079" xr:uid="{00000000-0005-0000-0000-0000B7170000}"/>
    <cellStyle name="Miglia - Stile4" xfId="6080" xr:uid="{00000000-0005-0000-0000-0000B8170000}"/>
    <cellStyle name="Miglia - Stile5" xfId="6081" xr:uid="{00000000-0005-0000-0000-0000B9170000}"/>
    <cellStyle name="Milliers [0]_Arabian Spec" xfId="6082" xr:uid="{00000000-0005-0000-0000-0000BA170000}"/>
    <cellStyle name="Milliers_Arabian Spec" xfId="6083" xr:uid="{00000000-0005-0000-0000-0000BB170000}"/>
    <cellStyle name="Model" xfId="6084" xr:uid="{00000000-0005-0000-0000-0000BC170000}"/>
    <cellStyle name="Mon?aire [0]_Arabian Spec" xfId="6085" xr:uid="{00000000-0005-0000-0000-0000BD170000}"/>
    <cellStyle name="Mon?aire_Arabian Spec" xfId="6086" xr:uid="{00000000-0005-0000-0000-0000BE170000}"/>
    <cellStyle name="no dec" xfId="6087" xr:uid="{00000000-0005-0000-0000-0000BF170000}"/>
    <cellStyle name="Normal - Stile6" xfId="6088" xr:uid="{00000000-0005-0000-0000-0000C0170000}"/>
    <cellStyle name="Normal - Stile7" xfId="6089" xr:uid="{00000000-0005-0000-0000-0000C1170000}"/>
    <cellStyle name="Normal - Stile8" xfId="6090" xr:uid="{00000000-0005-0000-0000-0000C2170000}"/>
    <cellStyle name="Normal - Style1" xfId="6091" xr:uid="{00000000-0005-0000-0000-0000C3170000}"/>
    <cellStyle name="Normal - 유형1" xfId="6092" xr:uid="{00000000-0005-0000-0000-0000C4170000}"/>
    <cellStyle name="Normal_ SG&amp;A Bridge " xfId="6093" xr:uid="{00000000-0005-0000-0000-0000C5170000}"/>
    <cellStyle name="oft Excel]_x000d__x000a_Comment=The open=/f lines load custom functions into the Paste Function list._x000d__x000a_Maximized=3_x000d__x000a_AutoFormat=" xfId="6094" xr:uid="{00000000-0005-0000-0000-0000C6170000}"/>
    <cellStyle name="Percent" xfId="6095" xr:uid="{00000000-0005-0000-0000-0000C7170000}"/>
    <cellStyle name="Percent [2]" xfId="6096" xr:uid="{00000000-0005-0000-0000-0000C8170000}"/>
    <cellStyle name="Percent_04-오리리포장공" xfId="6097" xr:uid="{00000000-0005-0000-0000-0000C9170000}"/>
    <cellStyle name="RevList" xfId="6098" xr:uid="{00000000-0005-0000-0000-0000CA170000}"/>
    <cellStyle name="Standard_Anpassen der Amortisation" xfId="6099" xr:uid="{00000000-0005-0000-0000-0000CB170000}"/>
    <cellStyle name="subhead" xfId="6100" xr:uid="{00000000-0005-0000-0000-0000CC170000}"/>
    <cellStyle name="Subtotal" xfId="6101" xr:uid="{00000000-0005-0000-0000-0000CD170000}"/>
    <cellStyle name="testtitle" xfId="6102" xr:uid="{00000000-0005-0000-0000-0000CE170000}"/>
    <cellStyle name="Title" xfId="6103" xr:uid="{00000000-0005-0000-0000-0000CF170000}"/>
    <cellStyle name="title [1]" xfId="6104" xr:uid="{00000000-0005-0000-0000-0000D0170000}"/>
    <cellStyle name="title [2]" xfId="6105" xr:uid="{00000000-0005-0000-0000-0000D1170000}"/>
    <cellStyle name="Total" xfId="6106" xr:uid="{00000000-0005-0000-0000-0000D2170000}"/>
    <cellStyle name="UM" xfId="6107" xr:uid="{00000000-0005-0000-0000-0000D3170000}"/>
    <cellStyle name="W?rung [0]_Compiling Utility Macros" xfId="6108" xr:uid="{00000000-0005-0000-0000-0000D4170000}"/>
    <cellStyle name="W?rung_Compiling Utility Macros" xfId="6109" xr:uid="{00000000-0005-0000-0000-0000D5170000}"/>
    <cellStyle name="μU¿¡ ¿A´A CIAIÆU¸μAⓒ" xfId="6110" xr:uid="{00000000-0005-0000-0000-0000D6170000}"/>
    <cellStyle name="고정소숫점" xfId="6111" xr:uid="{00000000-0005-0000-0000-0000D7170000}"/>
    <cellStyle name="고정출력1" xfId="6112" xr:uid="{00000000-0005-0000-0000-0000D8170000}"/>
    <cellStyle name="고정출력2" xfId="6113" xr:uid="{00000000-0005-0000-0000-0000D9170000}"/>
    <cellStyle name="咬訌裝?INCOM1" xfId="6114" xr:uid="{00000000-0005-0000-0000-0000DA170000}"/>
    <cellStyle name="咬訌裝?INCOM10" xfId="6115" xr:uid="{00000000-0005-0000-0000-0000DB170000}"/>
    <cellStyle name="咬訌裝?INCOM2" xfId="6116" xr:uid="{00000000-0005-0000-0000-0000DC170000}"/>
    <cellStyle name="咬訌裝?INCOM3" xfId="6117" xr:uid="{00000000-0005-0000-0000-0000DD170000}"/>
    <cellStyle name="咬訌裝?INCOM4" xfId="6118" xr:uid="{00000000-0005-0000-0000-0000DE170000}"/>
    <cellStyle name="咬訌裝?INCOM5" xfId="6119" xr:uid="{00000000-0005-0000-0000-0000DF170000}"/>
    <cellStyle name="咬訌裝?INCOM6" xfId="6120" xr:uid="{00000000-0005-0000-0000-0000E0170000}"/>
    <cellStyle name="咬訌裝?INCOM7" xfId="6121" xr:uid="{00000000-0005-0000-0000-0000E1170000}"/>
    <cellStyle name="咬訌裝?INCOM8" xfId="6122" xr:uid="{00000000-0005-0000-0000-0000E2170000}"/>
    <cellStyle name="咬訌裝?INCOM9" xfId="6123" xr:uid="{00000000-0005-0000-0000-0000E3170000}"/>
    <cellStyle name="咬訌裝?PRIB11" xfId="6124" xr:uid="{00000000-0005-0000-0000-0000E4170000}"/>
    <cellStyle name="글꼴" xfId="6125" xr:uid="{00000000-0005-0000-0000-0000E5170000}"/>
    <cellStyle name="날짜" xfId="6126" xr:uid="{00000000-0005-0000-0000-0000E6170000}"/>
    <cellStyle name="달러" xfId="6127" xr:uid="{00000000-0005-0000-0000-0000E7170000}"/>
    <cellStyle name="뒤에 오는 하이퍼링크" xfId="6128" xr:uid="{00000000-0005-0000-0000-0000E8170000}"/>
    <cellStyle name="똿떓죶Ø괻 [0.00]_NT Server " xfId="6129" xr:uid="{00000000-0005-0000-0000-0000E9170000}"/>
    <cellStyle name="똿떓죶Ø괻_NT Server " xfId="6130" xr:uid="{00000000-0005-0000-0000-0000EA170000}"/>
    <cellStyle name="똿뗦먛귟 [0.00]_laroux" xfId="6131" xr:uid="{00000000-0005-0000-0000-0000EB170000}"/>
    <cellStyle name="똿뗦먛귟_laroux" xfId="6132" xr:uid="{00000000-0005-0000-0000-0000EC170000}"/>
    <cellStyle name="마이너스키" xfId="6133" xr:uid="{00000000-0005-0000-0000-0000ED170000}"/>
    <cellStyle name="묮뎋 [0.00]_NT Server " xfId="6134" xr:uid="{00000000-0005-0000-0000-0000EE170000}"/>
    <cellStyle name="묮뎋_NT Server " xfId="6135" xr:uid="{00000000-0005-0000-0000-0000EF170000}"/>
    <cellStyle name="믅됞 [0.00]_laroux" xfId="6136" xr:uid="{00000000-0005-0000-0000-0000F0170000}"/>
    <cellStyle name="믅됞_laroux" xfId="6137" xr:uid="{00000000-0005-0000-0000-0000F1170000}"/>
    <cellStyle name="바깥" xfId="6138" xr:uid="{00000000-0005-0000-0000-0000F2170000}"/>
    <cellStyle name="바깥 2" xfId="6139" xr:uid="{00000000-0005-0000-0000-0000F3170000}"/>
    <cellStyle name="바깥 3" xfId="6140" xr:uid="{00000000-0005-0000-0000-0000F4170000}"/>
    <cellStyle name="바깥 4" xfId="6141" xr:uid="{00000000-0005-0000-0000-0000F5170000}"/>
    <cellStyle name="배분" xfId="6142" xr:uid="{00000000-0005-0000-0000-0000F6170000}"/>
    <cellStyle name="백" xfId="6143" xr:uid="{00000000-0005-0000-0000-0000F7170000}"/>
    <cellStyle name="백 2" xfId="6379" xr:uid="{14FAA503-111A-4F77-922C-7CCA8B4B6E0E}"/>
    <cellStyle name="백분율 [△1]" xfId="6144" xr:uid="{00000000-0005-0000-0000-0000F8170000}"/>
    <cellStyle name="백분율 [△2]" xfId="6145" xr:uid="{00000000-0005-0000-0000-0000F9170000}"/>
    <cellStyle name="백분율 [0]" xfId="6146" xr:uid="{00000000-0005-0000-0000-0000FA170000}"/>
    <cellStyle name="백분율 [2]" xfId="6147" xr:uid="{00000000-0005-0000-0000-0000FB170000}"/>
    <cellStyle name="백분율 10" xfId="6148" xr:uid="{00000000-0005-0000-0000-0000FC170000}"/>
    <cellStyle name="백분율 11" xfId="6149" xr:uid="{00000000-0005-0000-0000-0000FD170000}"/>
    <cellStyle name="백분율 12" xfId="6150" xr:uid="{00000000-0005-0000-0000-0000FE170000}"/>
    <cellStyle name="백분율 13" xfId="6151" xr:uid="{00000000-0005-0000-0000-0000FF170000}"/>
    <cellStyle name="백분율 14" xfId="6152" xr:uid="{00000000-0005-0000-0000-000000180000}"/>
    <cellStyle name="백분율 15" xfId="6153" xr:uid="{00000000-0005-0000-0000-000001180000}"/>
    <cellStyle name="백분율 16" xfId="6154" xr:uid="{00000000-0005-0000-0000-000002180000}"/>
    <cellStyle name="백분율 17" xfId="6155" xr:uid="{00000000-0005-0000-0000-000003180000}"/>
    <cellStyle name="백분율 18" xfId="6156" xr:uid="{00000000-0005-0000-0000-000004180000}"/>
    <cellStyle name="백분율 19" xfId="6157" xr:uid="{00000000-0005-0000-0000-000005180000}"/>
    <cellStyle name="백분율 2" xfId="6158" xr:uid="{00000000-0005-0000-0000-000006180000}"/>
    <cellStyle name="백분율 2 2" xfId="6380" xr:uid="{3C4E9426-3982-4631-9A87-5FBAF65E70EE}"/>
    <cellStyle name="백분율 3" xfId="6159" xr:uid="{00000000-0005-0000-0000-000007180000}"/>
    <cellStyle name="백분율 4" xfId="6160" xr:uid="{00000000-0005-0000-0000-000008180000}"/>
    <cellStyle name="백분율 5" xfId="6161" xr:uid="{00000000-0005-0000-0000-000009180000}"/>
    <cellStyle name="백분율 6" xfId="6162" xr:uid="{00000000-0005-0000-0000-00000A180000}"/>
    <cellStyle name="백분율 7" xfId="6163" xr:uid="{00000000-0005-0000-0000-00000B180000}"/>
    <cellStyle name="백분율 8" xfId="6164" xr:uid="{00000000-0005-0000-0000-00000C180000}"/>
    <cellStyle name="백분율 9" xfId="6165" xr:uid="{00000000-0005-0000-0000-00000D180000}"/>
    <cellStyle name="백분율［△1］" xfId="6166" xr:uid="{00000000-0005-0000-0000-00000E180000}"/>
    <cellStyle name="백분율［△2］" xfId="6167" xr:uid="{00000000-0005-0000-0000-00000F180000}"/>
    <cellStyle name="분수" xfId="6168" xr:uid="{00000000-0005-0000-0000-000010180000}"/>
    <cellStyle name="뷭?" xfId="6169" xr:uid="{00000000-0005-0000-0000-000011180000}"/>
    <cellStyle name="선택영역" xfId="6170" xr:uid="{00000000-0005-0000-0000-000012180000}"/>
    <cellStyle name="선택영역 가운데" xfId="6171" xr:uid="{00000000-0005-0000-0000-000013180000}"/>
    <cellStyle name="선택영역_토공수량" xfId="6172" xr:uid="{00000000-0005-0000-0000-000014180000}"/>
    <cellStyle name="선택영역의 가운데" xfId="6173" xr:uid="{00000000-0005-0000-0000-000015180000}"/>
    <cellStyle name="선택영역의 가운데로" xfId="6174" xr:uid="{00000000-0005-0000-0000-000016180000}"/>
    <cellStyle name="선택영영" xfId="6175" xr:uid="{00000000-0005-0000-0000-000017180000}"/>
    <cellStyle name="설계서" xfId="6176" xr:uid="{00000000-0005-0000-0000-000018180000}"/>
    <cellStyle name="설계서-내용" xfId="6177" xr:uid="{00000000-0005-0000-0000-000019180000}"/>
    <cellStyle name="설계서-내용 2" xfId="6178" xr:uid="{00000000-0005-0000-0000-00001A180000}"/>
    <cellStyle name="설계서-내용 3" xfId="6179" xr:uid="{00000000-0005-0000-0000-00001B180000}"/>
    <cellStyle name="설계서-내용 4" xfId="6180" xr:uid="{00000000-0005-0000-0000-00001C180000}"/>
    <cellStyle name="설계서-내용-소수점" xfId="6181" xr:uid="{00000000-0005-0000-0000-00001D180000}"/>
    <cellStyle name="설계서-내용-소수점 2" xfId="6182" xr:uid="{00000000-0005-0000-0000-00001E180000}"/>
    <cellStyle name="설계서-내용-소수점 3" xfId="6183" xr:uid="{00000000-0005-0000-0000-00001F180000}"/>
    <cellStyle name="설계서-내용-소수점 4" xfId="6184" xr:uid="{00000000-0005-0000-0000-000020180000}"/>
    <cellStyle name="설계서-내용-우" xfId="6185" xr:uid="{00000000-0005-0000-0000-000021180000}"/>
    <cellStyle name="설계서-내용-좌" xfId="6186" xr:uid="{00000000-0005-0000-0000-000022180000}"/>
    <cellStyle name="설계서-소제목" xfId="6187" xr:uid="{00000000-0005-0000-0000-000023180000}"/>
    <cellStyle name="설계서-소제목 2" xfId="6188" xr:uid="{00000000-0005-0000-0000-000024180000}"/>
    <cellStyle name="설계서-소제목 3" xfId="6189" xr:uid="{00000000-0005-0000-0000-000025180000}"/>
    <cellStyle name="설계서-소제목 4" xfId="6190" xr:uid="{00000000-0005-0000-0000-000026180000}"/>
    <cellStyle name="설계서-타이틀" xfId="6191" xr:uid="{00000000-0005-0000-0000-000027180000}"/>
    <cellStyle name="설계서-항목" xfId="6192" xr:uid="{00000000-0005-0000-0000-000028180000}"/>
    <cellStyle name="소숫점0" xfId="6193" xr:uid="{00000000-0005-0000-0000-000029180000}"/>
    <cellStyle name="소숫점3" xfId="6194" xr:uid="{00000000-0005-0000-0000-00002A180000}"/>
    <cellStyle name="수량" xfId="6195" xr:uid="{00000000-0005-0000-0000-00002B180000}"/>
    <cellStyle name="숫자" xfId="6196" xr:uid="{00000000-0005-0000-0000-00002C180000}"/>
    <cellStyle name="숫자(R)" xfId="6197" xr:uid="{00000000-0005-0000-0000-00002D180000}"/>
    <cellStyle name="숫자_03.사천2교-상부수량" xfId="6198" xr:uid="{00000000-0005-0000-0000-00002E180000}"/>
    <cellStyle name="숫자1" xfId="6199" xr:uid="{00000000-0005-0000-0000-00002F180000}"/>
    <cellStyle name="숫자3" xfId="6200" xr:uid="{00000000-0005-0000-0000-000030180000}"/>
    <cellStyle name="숫자3R" xfId="6201" xr:uid="{00000000-0005-0000-0000-000031180000}"/>
    <cellStyle name="숫자3자리" xfId="6202" xr:uid="{00000000-0005-0000-0000-000032180000}"/>
    <cellStyle name="쉼표 [0] 10" xfId="6203" xr:uid="{00000000-0005-0000-0000-000033180000}"/>
    <cellStyle name="쉼표 [0] 10 2" xfId="6381" xr:uid="{B3AA7A9B-6068-4C28-A815-C62A788CD46F}"/>
    <cellStyle name="쉼표 [0] 18" xfId="6204" xr:uid="{00000000-0005-0000-0000-000034180000}"/>
    <cellStyle name="쉼표 [0] 18 2" xfId="6382" xr:uid="{A4BA3363-CC87-4AA2-8197-ACB3B55F2D87}"/>
    <cellStyle name="쉼표 [0] 2" xfId="1" xr:uid="{00000000-0005-0000-0000-000035180000}"/>
    <cellStyle name="쉼표 [0] 2 10" xfId="6205" xr:uid="{00000000-0005-0000-0000-000036180000}"/>
    <cellStyle name="쉼표 [0] 2 11" xfId="6206" xr:uid="{00000000-0005-0000-0000-000037180000}"/>
    <cellStyle name="쉼표 [0] 2 12" xfId="6207" xr:uid="{00000000-0005-0000-0000-000038180000}"/>
    <cellStyle name="쉼표 [0] 2 13" xfId="6208" xr:uid="{00000000-0005-0000-0000-000039180000}"/>
    <cellStyle name="쉼표 [0] 2 14" xfId="6209" xr:uid="{00000000-0005-0000-0000-00003A180000}"/>
    <cellStyle name="쉼표 [0] 2 15" xfId="6210" xr:uid="{00000000-0005-0000-0000-00003B180000}"/>
    <cellStyle name="쉼표 [0] 2 16" xfId="6211" xr:uid="{00000000-0005-0000-0000-00003C180000}"/>
    <cellStyle name="쉼표 [0] 2 17" xfId="6212" xr:uid="{00000000-0005-0000-0000-00003D180000}"/>
    <cellStyle name="쉼표 [0] 2 18" xfId="6213" xr:uid="{00000000-0005-0000-0000-00003E180000}"/>
    <cellStyle name="쉼표 [0] 2 19" xfId="6214" xr:uid="{00000000-0005-0000-0000-00003F180000}"/>
    <cellStyle name="쉼표 [0] 2 2" xfId="7" xr:uid="{00000000-0005-0000-0000-000040180000}"/>
    <cellStyle name="쉼표 [0] 2 2 2" xfId="6367" xr:uid="{DF7BE3B0-A60C-46C7-AD47-2902385BA90F}"/>
    <cellStyle name="쉼표 [0] 2 20" xfId="6215" xr:uid="{00000000-0005-0000-0000-000041180000}"/>
    <cellStyle name="쉼표 [0] 2 21" xfId="6216" xr:uid="{00000000-0005-0000-0000-000042180000}"/>
    <cellStyle name="쉼표 [0] 2 22" xfId="6217" xr:uid="{00000000-0005-0000-0000-000043180000}"/>
    <cellStyle name="쉼표 [0] 2 23" xfId="6218" xr:uid="{00000000-0005-0000-0000-000044180000}"/>
    <cellStyle name="쉼표 [0] 2 24" xfId="6219" xr:uid="{00000000-0005-0000-0000-000045180000}"/>
    <cellStyle name="쉼표 [0] 2 25" xfId="6220" xr:uid="{00000000-0005-0000-0000-000046180000}"/>
    <cellStyle name="쉼표 [0] 2 26" xfId="6221" xr:uid="{00000000-0005-0000-0000-000047180000}"/>
    <cellStyle name="쉼표 [0] 2 27" xfId="6222" xr:uid="{00000000-0005-0000-0000-000048180000}"/>
    <cellStyle name="쉼표 [0] 2 28" xfId="6223" xr:uid="{00000000-0005-0000-0000-000049180000}"/>
    <cellStyle name="쉼표 [0] 2 29" xfId="6224" xr:uid="{00000000-0005-0000-0000-00004A180000}"/>
    <cellStyle name="쉼표 [0] 2 3" xfId="6225" xr:uid="{00000000-0005-0000-0000-00004B180000}"/>
    <cellStyle name="쉼표 [0] 2 3 2" xfId="6363" xr:uid="{33DB03CE-90D7-4C99-A8F2-041A87EBC02F}"/>
    <cellStyle name="쉼표 [0] 2 3 2 2" xfId="6429" xr:uid="{41271352-DE4F-443B-9755-7F99ED24F31F}"/>
    <cellStyle name="쉼표 [0] 2 3 3" xfId="6383" xr:uid="{0B03332D-6C4F-4A65-87A2-D453DC47E1F4}"/>
    <cellStyle name="쉼표 [0] 2 30" xfId="6226" xr:uid="{00000000-0005-0000-0000-00004C180000}"/>
    <cellStyle name="쉼표 [0] 2 31" xfId="6227" xr:uid="{00000000-0005-0000-0000-00004D180000}"/>
    <cellStyle name="쉼표 [0] 2 32" xfId="6228" xr:uid="{00000000-0005-0000-0000-00004E180000}"/>
    <cellStyle name="쉼표 [0] 2 32 2" xfId="6384" xr:uid="{32E10E99-7EC5-44CB-923F-8D01957206E5}"/>
    <cellStyle name="쉼표 [0] 2 33" xfId="6229" xr:uid="{00000000-0005-0000-0000-00004F180000}"/>
    <cellStyle name="쉼표 [0] 2 33 2" xfId="6385" xr:uid="{EE48F589-39AA-43EE-A9F4-D65E75100467}"/>
    <cellStyle name="쉼표 [0] 2 34" xfId="6230" xr:uid="{00000000-0005-0000-0000-000050180000}"/>
    <cellStyle name="쉼표 [0] 2 34 2" xfId="6386" xr:uid="{73290C46-90AF-44B4-997C-556F7F112B7D}"/>
    <cellStyle name="쉼표 [0] 2 35" xfId="6231" xr:uid="{00000000-0005-0000-0000-000051180000}"/>
    <cellStyle name="쉼표 [0] 2 35 2" xfId="6387" xr:uid="{3D7DC455-704E-4B4E-9D13-A6C48B23B421}"/>
    <cellStyle name="쉼표 [0] 2 36" xfId="6365" xr:uid="{9B8CDD68-7251-4338-830F-D25309C1C562}"/>
    <cellStyle name="쉼표 [0] 2 4" xfId="6232" xr:uid="{00000000-0005-0000-0000-000052180000}"/>
    <cellStyle name="쉼표 [0] 2 4 2" xfId="6388" xr:uid="{F336C919-EFED-4F46-A7CA-A7A22CEDE801}"/>
    <cellStyle name="쉼표 [0] 2 5" xfId="6233" xr:uid="{00000000-0005-0000-0000-000053180000}"/>
    <cellStyle name="쉼표 [0] 2 5 2" xfId="6389" xr:uid="{8B413AEA-6007-4A24-B909-3C51CD5B4DED}"/>
    <cellStyle name="쉼표 [0] 2 6" xfId="6234" xr:uid="{00000000-0005-0000-0000-000054180000}"/>
    <cellStyle name="쉼표 [0] 2 6 2" xfId="6390" xr:uid="{E250421B-CA21-4A78-B36C-3257B44604FE}"/>
    <cellStyle name="쉼표 [0] 2 7" xfId="6235" xr:uid="{00000000-0005-0000-0000-000055180000}"/>
    <cellStyle name="쉼표 [0] 2 7 2" xfId="6391" xr:uid="{494342E2-7D1C-46FE-88D2-7937787F885A}"/>
    <cellStyle name="쉼표 [0] 2 8" xfId="6236" xr:uid="{00000000-0005-0000-0000-000056180000}"/>
    <cellStyle name="쉼표 [0] 2 9" xfId="6237" xr:uid="{00000000-0005-0000-0000-000057180000}"/>
    <cellStyle name="쉼표 [0] 3" xfId="6" xr:uid="{00000000-0005-0000-0000-000058180000}"/>
    <cellStyle name="쉼표 [0] 3 10" xfId="6238" xr:uid="{00000000-0005-0000-0000-000059180000}"/>
    <cellStyle name="쉼표 [0] 3 10 2" xfId="6392" xr:uid="{D72B7387-1502-42DE-8423-87D7CC552E7E}"/>
    <cellStyle name="쉼표 [0] 3 11" xfId="6239" xr:uid="{00000000-0005-0000-0000-00005A180000}"/>
    <cellStyle name="쉼표 [0] 3 11 2" xfId="6393" xr:uid="{D73CD091-A594-405F-A0EA-4EFF4B0F2B0C}"/>
    <cellStyle name="쉼표 [0] 3 12" xfId="6240" xr:uid="{00000000-0005-0000-0000-00005B180000}"/>
    <cellStyle name="쉼표 [0] 3 12 2" xfId="6394" xr:uid="{39151D02-8DEE-4F1E-93AE-15421404A492}"/>
    <cellStyle name="쉼표 [0] 3 13" xfId="6241" xr:uid="{00000000-0005-0000-0000-00005C180000}"/>
    <cellStyle name="쉼표 [0] 3 13 2" xfId="6395" xr:uid="{521791C9-7E6F-42B8-9694-0B8FC5541A65}"/>
    <cellStyle name="쉼표 [0] 3 14" xfId="6242" xr:uid="{00000000-0005-0000-0000-00005D180000}"/>
    <cellStyle name="쉼표 [0] 3 14 2" xfId="6396" xr:uid="{85067F60-A48F-45BC-94F1-F0EBF36DEA14}"/>
    <cellStyle name="쉼표 [0] 3 15" xfId="6243" xr:uid="{00000000-0005-0000-0000-00005E180000}"/>
    <cellStyle name="쉼표 [0] 3 15 2" xfId="6397" xr:uid="{0D3C8CDB-0D93-4F34-9B4C-3130CEC14604}"/>
    <cellStyle name="쉼표 [0] 3 16" xfId="6244" xr:uid="{00000000-0005-0000-0000-00005F180000}"/>
    <cellStyle name="쉼표 [0] 3 16 2" xfId="6398" xr:uid="{E428B8F4-0A57-4B09-AE11-0718E3236BB5}"/>
    <cellStyle name="쉼표 [0] 3 17" xfId="6245" xr:uid="{00000000-0005-0000-0000-000060180000}"/>
    <cellStyle name="쉼표 [0] 3 17 2" xfId="6399" xr:uid="{E47766A4-DEDD-4CD4-BAF6-0A93A282DCAB}"/>
    <cellStyle name="쉼표 [0] 3 18" xfId="6246" xr:uid="{00000000-0005-0000-0000-000061180000}"/>
    <cellStyle name="쉼표 [0] 3 18 2" xfId="6400" xr:uid="{82CC7C43-C09A-418F-9985-4A680132E543}"/>
    <cellStyle name="쉼표 [0] 3 19" xfId="6247" xr:uid="{00000000-0005-0000-0000-000062180000}"/>
    <cellStyle name="쉼표 [0] 3 19 2" xfId="6401" xr:uid="{D82C17D6-E1F6-4AE4-BEF2-1C07BD556707}"/>
    <cellStyle name="쉼표 [0] 3 2" xfId="5" xr:uid="{00000000-0005-0000-0000-000063180000}"/>
    <cellStyle name="쉼표 [0] 3 2 2" xfId="6248" xr:uid="{00000000-0005-0000-0000-000064180000}"/>
    <cellStyle name="쉼표 [0] 3 20" xfId="6249" xr:uid="{00000000-0005-0000-0000-000065180000}"/>
    <cellStyle name="쉼표 [0] 3 20 2" xfId="6402" xr:uid="{297CF667-EA7B-4004-AE39-1A2CF475ACC4}"/>
    <cellStyle name="쉼표 [0] 3 21" xfId="6250" xr:uid="{00000000-0005-0000-0000-000066180000}"/>
    <cellStyle name="쉼표 [0] 3 21 2" xfId="6403" xr:uid="{5438D576-F6F6-44FA-9271-CBB93A8C2B82}"/>
    <cellStyle name="쉼표 [0] 3 22" xfId="6366" xr:uid="{B03E6DFD-2FC2-4BCE-917D-D81A315FDEFC}"/>
    <cellStyle name="쉼표 [0] 3 3" xfId="6251" xr:uid="{00000000-0005-0000-0000-000067180000}"/>
    <cellStyle name="쉼표 [0] 3 3 2" xfId="6252" xr:uid="{00000000-0005-0000-0000-000068180000}"/>
    <cellStyle name="쉼표 [0] 3 3 2 2" xfId="6404" xr:uid="{EC4D3BE4-858A-4FC5-934B-6E102173A572}"/>
    <cellStyle name="쉼표 [0] 3 4" xfId="6253" xr:uid="{00000000-0005-0000-0000-000069180000}"/>
    <cellStyle name="쉼표 [0] 3 5" xfId="6254" xr:uid="{00000000-0005-0000-0000-00006A180000}"/>
    <cellStyle name="쉼표 [0] 3 6" xfId="6255" xr:uid="{00000000-0005-0000-0000-00006B180000}"/>
    <cellStyle name="쉼표 [0] 3 7" xfId="6256" xr:uid="{00000000-0005-0000-0000-00006C180000}"/>
    <cellStyle name="쉼표 [0] 3 8" xfId="6257" xr:uid="{00000000-0005-0000-0000-00006D180000}"/>
    <cellStyle name="쉼표 [0] 3 9" xfId="6258" xr:uid="{00000000-0005-0000-0000-00006E180000}"/>
    <cellStyle name="쉼표 [0] 3 9 2" xfId="6405" xr:uid="{6300B2D9-874B-44E4-8CA0-69A5185FE3CD}"/>
    <cellStyle name="쉼표 [0] 4" xfId="6259" xr:uid="{00000000-0005-0000-0000-00006F180000}"/>
    <cellStyle name="쉼표 [0] 4 2" xfId="6260" xr:uid="{00000000-0005-0000-0000-000070180000}"/>
    <cellStyle name="쉼표 [0] 4 2 2" xfId="6407" xr:uid="{5A5C6C99-6230-4F95-BCEF-1CBEF85E7C20}"/>
    <cellStyle name="쉼표 [0] 4 3" xfId="6362" xr:uid="{6825D0FE-0E96-44BB-BC95-F2824D5881BB}"/>
    <cellStyle name="쉼표 [0] 4 3 2" xfId="6428" xr:uid="{F5131F7D-2299-43E8-984E-F531766788C9}"/>
    <cellStyle name="쉼표 [0] 4 4" xfId="6406" xr:uid="{F61E9D3A-FBCE-444B-9D94-3509DAF03D30}"/>
    <cellStyle name="쉼표 [0] 5" xfId="6261" xr:uid="{00000000-0005-0000-0000-000071180000}"/>
    <cellStyle name="쉼표 [0] 5 2" xfId="6262" xr:uid="{00000000-0005-0000-0000-000072180000}"/>
    <cellStyle name="쉼표 [0] 5 2 2" xfId="6408" xr:uid="{5BE9D592-CA9F-4152-B106-0FEB2542B60D}"/>
    <cellStyle name="쉼표 [0] 6" xfId="6263" xr:uid="{00000000-0005-0000-0000-000073180000}"/>
    <cellStyle name="쉼표 [0] 6 2" xfId="6409" xr:uid="{0F9D8D74-5CD6-492B-AFEE-5AF1179C748F}"/>
    <cellStyle name="쉼표 [0] 7" xfId="6264" xr:uid="{00000000-0005-0000-0000-000074180000}"/>
    <cellStyle name="쉼표 [0] 7 2" xfId="6410" xr:uid="{61E07E14-6F53-47D8-87FD-E92A9B4AB24C}"/>
    <cellStyle name="쉼표 [0] 8" xfId="6430" xr:uid="{96CE4F90-8CDE-4B2D-9E52-65EF6B22C724}"/>
    <cellStyle name="스타일 1" xfId="6265" xr:uid="{00000000-0005-0000-0000-000075180000}"/>
    <cellStyle name="안건회계법인" xfId="6266" xr:uid="{00000000-0005-0000-0000-000076180000}"/>
    <cellStyle name="열어본 하이퍼링크" xfId="6267" xr:uid="{00000000-0005-0000-0000-000077180000}"/>
    <cellStyle name="유영" xfId="6268" xr:uid="{00000000-0005-0000-0000-000078180000}"/>
    <cellStyle name="일반" xfId="6269" xr:uid="{00000000-0005-0000-0000-000079180000}"/>
    <cellStyle name="일위대가" xfId="6270" xr:uid="{00000000-0005-0000-0000-00007A180000}"/>
    <cellStyle name="자리수" xfId="6271" xr:uid="{00000000-0005-0000-0000-00007B180000}"/>
    <cellStyle name="자리수0" xfId="6272" xr:uid="{00000000-0005-0000-0000-00007C180000}"/>
    <cellStyle name="지정되지 않음" xfId="6273" xr:uid="{00000000-0005-0000-0000-00007D180000}"/>
    <cellStyle name="콤" xfId="6274" xr:uid="{00000000-0005-0000-0000-00007E180000}"/>
    <cellStyle name="콤 2" xfId="6411" xr:uid="{5530E6FC-3183-454A-B837-F0B7E77E6CE2}"/>
    <cellStyle name="콤마 [" xfId="6275" xr:uid="{00000000-0005-0000-0000-00007F180000}"/>
    <cellStyle name="콤마 [ 2" xfId="6412" xr:uid="{A2C0F4C3-7171-4BF0-ADA7-5102477EDE4B}"/>
    <cellStyle name="콤마 [#]" xfId="6276" xr:uid="{00000000-0005-0000-0000-000080180000}"/>
    <cellStyle name="콤마 []" xfId="6277" xr:uid="{00000000-0005-0000-0000-000081180000}"/>
    <cellStyle name="콤마 [0]" xfId="6278" xr:uid="{00000000-0005-0000-0000-000082180000}"/>
    <cellStyle name="콤마 [0] 2" xfId="6413" xr:uid="{6F5A3523-0A2B-4C13-8355-A57E569B9872}"/>
    <cellStyle name="콤마 [0]기기자재비" xfId="6279" xr:uid="{00000000-0005-0000-0000-000083180000}"/>
    <cellStyle name="콤마 [2]" xfId="6280" xr:uid="{00000000-0005-0000-0000-000084180000}"/>
    <cellStyle name="콤마 [금액]" xfId="6281" xr:uid="{00000000-0005-0000-0000-000085180000}"/>
    <cellStyle name="콤마 [소수]" xfId="6282" xr:uid="{00000000-0005-0000-0000-000086180000}"/>
    <cellStyle name="콤마 [수량]" xfId="6283" xr:uid="{00000000-0005-0000-0000-000087180000}"/>
    <cellStyle name="콤마_  종  합  " xfId="6284" xr:uid="{00000000-0005-0000-0000-000088180000}"/>
    <cellStyle name="토공" xfId="6285" xr:uid="{00000000-0005-0000-0000-000089180000}"/>
    <cellStyle name="통" xfId="6286" xr:uid="{00000000-0005-0000-0000-00008A180000}"/>
    <cellStyle name="통 2" xfId="6414" xr:uid="{254EF920-5839-4D7E-8E69-DF7BEAE69F94}"/>
    <cellStyle name="통화 [" xfId="6287" xr:uid="{00000000-0005-0000-0000-00008B180000}"/>
    <cellStyle name="통화 [ 2" xfId="6415" xr:uid="{C39FECE0-8C4D-4BAA-8654-BE1C35B27798}"/>
    <cellStyle name="通貨 [0.00]_ITEM" xfId="6288" xr:uid="{00000000-0005-0000-0000-00008C180000}"/>
    <cellStyle name="통화 [0] 2" xfId="4" xr:uid="{00000000-0005-0000-0000-00008D180000}"/>
    <cellStyle name="통화 [0] 2 2" xfId="6289" xr:uid="{00000000-0005-0000-0000-00008E180000}"/>
    <cellStyle name="通貨_ITEM" xfId="6290" xr:uid="{00000000-0005-0000-0000-000090180000}"/>
    <cellStyle name="퍼센트" xfId="6291" xr:uid="{00000000-0005-0000-0000-000091180000}"/>
    <cellStyle name="표" xfId="6292" xr:uid="{00000000-0005-0000-0000-000092180000}"/>
    <cellStyle name="표준" xfId="0" builtinId="0"/>
    <cellStyle name="표준 10" xfId="6293" xr:uid="{00000000-0005-0000-0000-000094180000}"/>
    <cellStyle name="표준 10 2" xfId="6416" xr:uid="{E304D129-C071-4B39-BA44-7A01F9897B22}"/>
    <cellStyle name="표준 11" xfId="6294" xr:uid="{00000000-0005-0000-0000-000095180000}"/>
    <cellStyle name="표준 11 2" xfId="6417" xr:uid="{A7FCC54D-33C1-42CF-BF72-B20A27C00179}"/>
    <cellStyle name="표준 12" xfId="6295" xr:uid="{00000000-0005-0000-0000-000096180000}"/>
    <cellStyle name="표준 12 2" xfId="6418" xr:uid="{3ECE75FE-2278-4F8D-A2C2-664DA69CBCD3}"/>
    <cellStyle name="표준 13" xfId="6296" xr:uid="{00000000-0005-0000-0000-000097180000}"/>
    <cellStyle name="표준 13 2" xfId="6419" xr:uid="{87859689-E4C8-497B-AC92-0594D14A5A68}"/>
    <cellStyle name="표준 14" xfId="6297" xr:uid="{00000000-0005-0000-0000-000098180000}"/>
    <cellStyle name="표준 14 2" xfId="6420" xr:uid="{C5AB1065-B24F-435A-8B15-466FAA47349E}"/>
    <cellStyle name="표준 15" xfId="6298" xr:uid="{00000000-0005-0000-0000-000099180000}"/>
    <cellStyle name="표준 15 2" xfId="6421" xr:uid="{B1050453-A9D3-40DD-A499-8FFC74D929F1}"/>
    <cellStyle name="표준 16" xfId="6299" xr:uid="{00000000-0005-0000-0000-00009A180000}"/>
    <cellStyle name="표준 17" xfId="6300" xr:uid="{00000000-0005-0000-0000-00009B180000}"/>
    <cellStyle name="표준 17 2" xfId="6422" xr:uid="{36D7CF70-668F-4EFF-AA2E-C1EAF04151CE}"/>
    <cellStyle name="표준 18" xfId="6301" xr:uid="{00000000-0005-0000-0000-00009C180000}"/>
    <cellStyle name="표준 18 2" xfId="6423" xr:uid="{A8D7CBDC-4035-4CCD-9791-5E53E50748A6}"/>
    <cellStyle name="표준 19" xfId="6302" xr:uid="{00000000-0005-0000-0000-00009D180000}"/>
    <cellStyle name="표준 19 2" xfId="6424" xr:uid="{A6031A22-82EE-4A5C-99D9-C0D83F0707AB}"/>
    <cellStyle name="표준 2" xfId="2" xr:uid="{00000000-0005-0000-0000-00009E180000}"/>
    <cellStyle name="표준 2 2" xfId="3" xr:uid="{00000000-0005-0000-0000-00009F180000}"/>
    <cellStyle name="표준 2 3" xfId="6303" xr:uid="{00000000-0005-0000-0000-0000A0180000}"/>
    <cellStyle name="표준 20" xfId="6304" xr:uid="{00000000-0005-0000-0000-0000A1180000}"/>
    <cellStyle name="표준 21" xfId="6305" xr:uid="{00000000-0005-0000-0000-0000A2180000}"/>
    <cellStyle name="표준 22" xfId="6306" xr:uid="{00000000-0005-0000-0000-0000A3180000}"/>
    <cellStyle name="표준 23" xfId="6307" xr:uid="{00000000-0005-0000-0000-0000A4180000}"/>
    <cellStyle name="표준 24" xfId="6308" xr:uid="{00000000-0005-0000-0000-0000A5180000}"/>
    <cellStyle name="표준 25" xfId="6309" xr:uid="{00000000-0005-0000-0000-0000A6180000}"/>
    <cellStyle name="표준 26" xfId="6310" xr:uid="{00000000-0005-0000-0000-0000A7180000}"/>
    <cellStyle name="표준 27" xfId="6311" xr:uid="{00000000-0005-0000-0000-0000A8180000}"/>
    <cellStyle name="표준 28" xfId="6312" xr:uid="{00000000-0005-0000-0000-0000A9180000}"/>
    <cellStyle name="표준 29" xfId="6313" xr:uid="{00000000-0005-0000-0000-0000AA180000}"/>
    <cellStyle name="표준 3" xfId="6314" xr:uid="{00000000-0005-0000-0000-0000AB180000}"/>
    <cellStyle name="표준 3 2" xfId="6315" xr:uid="{00000000-0005-0000-0000-0000AC180000}"/>
    <cellStyle name="표준 3 2 2" xfId="6316" xr:uid="{00000000-0005-0000-0000-0000AD180000}"/>
    <cellStyle name="표준 3 3" xfId="6425" xr:uid="{10D7F088-75FF-44FA-91F2-A9C5E0F9CFEE}"/>
    <cellStyle name="표준 30" xfId="6317" xr:uid="{00000000-0005-0000-0000-0000AE180000}"/>
    <cellStyle name="표준 31" xfId="6318" xr:uid="{00000000-0005-0000-0000-0000AF180000}"/>
    <cellStyle name="표준 32" xfId="6319" xr:uid="{00000000-0005-0000-0000-0000B0180000}"/>
    <cellStyle name="표준 33" xfId="6320" xr:uid="{00000000-0005-0000-0000-0000B1180000}"/>
    <cellStyle name="표준 34" xfId="6321" xr:uid="{00000000-0005-0000-0000-0000B2180000}"/>
    <cellStyle name="표준 35" xfId="6322" xr:uid="{00000000-0005-0000-0000-0000B3180000}"/>
    <cellStyle name="표준 36" xfId="6323" xr:uid="{00000000-0005-0000-0000-0000B4180000}"/>
    <cellStyle name="표준 37" xfId="6324" xr:uid="{00000000-0005-0000-0000-0000B5180000}"/>
    <cellStyle name="표준 38" xfId="6325" xr:uid="{00000000-0005-0000-0000-0000B6180000}"/>
    <cellStyle name="표준 39" xfId="6364" xr:uid="{C443094D-5E20-4F8C-9CB3-CC25991208E8}"/>
    <cellStyle name="표준 4" xfId="6326" xr:uid="{00000000-0005-0000-0000-0000B7180000}"/>
    <cellStyle name="표준 4 10" xfId="6327" xr:uid="{00000000-0005-0000-0000-0000B8180000}"/>
    <cellStyle name="표준 4 11" xfId="6328" xr:uid="{00000000-0005-0000-0000-0000B9180000}"/>
    <cellStyle name="표준 4 12" xfId="6329" xr:uid="{00000000-0005-0000-0000-0000BA180000}"/>
    <cellStyle name="표준 4 13" xfId="6330" xr:uid="{00000000-0005-0000-0000-0000BB180000}"/>
    <cellStyle name="표준 4 14" xfId="6331" xr:uid="{00000000-0005-0000-0000-0000BC180000}"/>
    <cellStyle name="표준 4 15" xfId="6332" xr:uid="{00000000-0005-0000-0000-0000BD180000}"/>
    <cellStyle name="표준 4 16" xfId="6361" xr:uid="{152C0E69-C2AA-4D8C-BF66-A63361B69EAF}"/>
    <cellStyle name="표준 4 16 2" xfId="6427" xr:uid="{84754612-0B9D-4453-BC09-782C7C0474C6}"/>
    <cellStyle name="표준 4 2" xfId="6333" xr:uid="{00000000-0005-0000-0000-0000BE180000}"/>
    <cellStyle name="표준 4 2 2" xfId="6431" xr:uid="{FB71A568-A130-45E2-8F01-B763450906BB}"/>
    <cellStyle name="표준 4 3" xfId="6334" xr:uid="{00000000-0005-0000-0000-0000BF180000}"/>
    <cellStyle name="표준 4 4" xfId="6335" xr:uid="{00000000-0005-0000-0000-0000C0180000}"/>
    <cellStyle name="표준 4 5" xfId="6336" xr:uid="{00000000-0005-0000-0000-0000C1180000}"/>
    <cellStyle name="표준 4 6" xfId="6337" xr:uid="{00000000-0005-0000-0000-0000C2180000}"/>
    <cellStyle name="표준 4 7" xfId="6338" xr:uid="{00000000-0005-0000-0000-0000C3180000}"/>
    <cellStyle name="표준 4 8" xfId="6339" xr:uid="{00000000-0005-0000-0000-0000C4180000}"/>
    <cellStyle name="표준 4 9" xfId="6340" xr:uid="{00000000-0005-0000-0000-0000C5180000}"/>
    <cellStyle name="표준 5" xfId="6341" xr:uid="{00000000-0005-0000-0000-0000C6180000}"/>
    <cellStyle name="표준 5 2" xfId="6342" xr:uid="{00000000-0005-0000-0000-0000C7180000}"/>
    <cellStyle name="표준 6" xfId="6343" xr:uid="{00000000-0005-0000-0000-0000C8180000}"/>
    <cellStyle name="표준 6 2" xfId="6344" xr:uid="{00000000-0005-0000-0000-0000C9180000}"/>
    <cellStyle name="표준 6 3" xfId="6345" xr:uid="{00000000-0005-0000-0000-0000CA180000}"/>
    <cellStyle name="표준 7" xfId="6346" xr:uid="{00000000-0005-0000-0000-0000CB180000}"/>
    <cellStyle name="표준 8" xfId="6347" xr:uid="{00000000-0005-0000-0000-0000CC180000}"/>
    <cellStyle name="표준 9" xfId="6348" xr:uid="{00000000-0005-0000-0000-0000CD180000}"/>
    <cellStyle name="표준 9 2" xfId="6426" xr:uid="{4649B881-06F7-435C-AE2A-A594F0EE9B0F}"/>
    <cellStyle name="標準_Akia(F）-8" xfId="6349" xr:uid="{00000000-0005-0000-0000-0000CE180000}"/>
    <cellStyle name="표준1" xfId="6350" xr:uid="{00000000-0005-0000-0000-0000D0180000}"/>
    <cellStyle name="표준2" xfId="6351" xr:uid="{00000000-0005-0000-0000-0000D1180000}"/>
    <cellStyle name="하이퍼링크 2" xfId="6352" xr:uid="{00000000-0005-0000-0000-0000D2180000}"/>
    <cellStyle name="하이퍼링크 3" xfId="6353" xr:uid="{00000000-0005-0000-0000-0000D3180000}"/>
    <cellStyle name="하이퍼링크 4" xfId="6354" xr:uid="{00000000-0005-0000-0000-0000D4180000}"/>
    <cellStyle name="합산" xfId="6355" xr:uid="{00000000-0005-0000-0000-0000D5180000}"/>
    <cellStyle name="桁?切り [0.00]_ITEM" xfId="6356" xr:uid="{00000000-0005-0000-0000-0000D6180000}"/>
    <cellStyle name="桁?切り_ITEM" xfId="6357" xr:uid="{00000000-0005-0000-0000-0000D7180000}"/>
    <cellStyle name="허윤정" xfId="6358" xr:uid="{00000000-0005-0000-0000-0000D8180000}"/>
    <cellStyle name="화폐기호" xfId="6359" xr:uid="{00000000-0005-0000-0000-0000D9180000}"/>
    <cellStyle name="화폐기호0" xfId="6360" xr:uid="{00000000-0005-0000-0000-0000DA18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59" Type="http://schemas.openxmlformats.org/officeDocument/2006/relationships/theme" Target="theme/theme1.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160" Type="http://schemas.openxmlformats.org/officeDocument/2006/relationships/styles" Target="styles.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45" Type="http://schemas.openxmlformats.org/officeDocument/2006/relationships/externalLink" Target="externalLinks/externalLink142.xml"/><Relationship Id="rId16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51" Type="http://schemas.openxmlformats.org/officeDocument/2006/relationships/externalLink" Target="externalLinks/externalLink148.xml"/><Relationship Id="rId156" Type="http://schemas.openxmlformats.org/officeDocument/2006/relationships/externalLink" Target="externalLinks/externalLink15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16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60;&#52384;&#54868;\&#51068;&#50948;&#45824;&#44032;\&#50672;&#46028;&#45236;&#50669;&#51068;&#5094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hwp\dacom\&#50896;&#51452;~&#51228;&#52380;\&#50896;&#51452;&#52572;&#51333;\&#44277;&#53685;&#51088;&#47308;.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MACRO(MCC)"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y.g\project\WINDOWS\GI-LIS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45225;&#54408;&#46020;&#49436;\&#51333;&#54633;&#47928;&#54868;&#44277;&#50896;&#49688;&#51221;&#51089;&#50629;\&#44592;&#44228;&#49444;&#48708;&#45236;&#50669;&#49436;\&#51228;&#51452;%20&#51333;&#54633;%20&#47928;&#54868;%20&#44277;&#50896;(1&#5226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KHJ\XLS\RC%20RAHMEN\&#54620;&#44221;\&#54620;&#44397;\&#51473;&#49328;&#4436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4868;&#49888;2\C\My%20Documents\&#44221;&#50868;&#51204;&#49444;%20&#47928;&#49436;\&#49340;&#49457;\&#52380;&#50504;&#51204;&#44288;%203&#44277;&#45800;%20&#54224;&#49688;&#52376;&#47532;&#51109;\&#54788;&#51109;&#51089;&#50629;&#48169;\&#51064;&#46020;\My%20Documents\SEEUN\c-dat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S_&#49688;\ORIGINAL\PUMP.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er\2005\DATA1\ELEC\&#45800;&#51648;&#48512;\&#45436;&#49328;&#49457;&#46041;&#51648;&#44396;\EXCEL\&#50696;&#49328;(&#52280;&#44256;&#45236;&#5066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51089;&#50629;\&#49688;&#47049;\RC&#49836;&#46972;&#48652;\&#54620;&#44221;\&#51473;&#49328;&#4436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8149;&#54596;&#45376;\D\My%20Documents\&#49888;&#44204;&#51201;&#48320;&#54872;\&#44204;&#51201;&#48512;2001\5&#50900;\&#49888;&#44204;&#51201;2000\&#48120;&#46300;&#53076;&#46300;&#48320;&#54872;(9906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48149;&#44592;&#49324;-&#47732;&#4831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PROJ\9610-01\G_BAS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48149;&#44592;&#49324;-&#48512;&#45824;&#4427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S204559\&#44608;&#51068;&#54872;%20(C)\&#50577;&#49457;&#54868;\&#45824;&#52903;&#5436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user\My%20Documents\&#54788;&#46020;\&#45208;&#51032;%20&#44204;&#51201;&#49436;\2009&#45380;&#46020;\2009&#45380;&#46020;\&#45796;&#50868;&#47196;&#46300;\&#45796;&#50868;&#47196;&#46300;\&#44592;&#44228;&#49444;&#48708;&#45236;&#50669;&#49436;\&#51228;&#51452;&#45453;&#50629;&#49884;&#54744;&#51109;%20&#52629;&#49328;&#51333;&#54633;%20&#49892;&#54744;&#49892;%20&#49888;&#52629;&#44277;&#4932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WORK\&#49444;&#48708;\&#51228;&#51452;&#49884;&#44368;&#50977;&#52397;\&#54644;&#50504;&#52488;\&#44277;&#4932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45796;&#48155;&#50500;&#51452;&#50612;&#46972;\&#45236;&#50669;&#49436;\&#51228;&#51452;&#44277;&#54637;%20&#52572;&#51333;&#50756;&#44208;(&#52572;&#5133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9888;&#54984;&#52384;\&#52632;&#52380;&#54616;&#49688;\YES2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4053;&#50689;&#55148;\&#49688;&#47049;&#49328;&#52636;&#49436;\TEST\&#51473;&#49328;&#4436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TECH\SAMSUNG\718_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49345;&#47197;&#49688;\&#50857;&#49328;\&#49444;&#44228;&#48320;&#44221;1\&#49444;&#44228;&#48320;&#44221;\&#44396;&#47196;&#50669;&#50808;%203&#44060;&#49548;(&#49444;&#44228;&#48320;&#4422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4053;&#51333;&#50864;\02.&#44277;&#44277;&#51116;&#54876;&#50857;&#44592;&#48152;&#49884;&#49444;&#54869;&#52649;\DOCUME~1\&#51060;&#44508;&#49440;\LOCALS~1\Temp\9.1&#45800;&#51648;&#44228;&#49328;&#49436;\&#51088;&#47308;&#51665;.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7700;&#51064;\&#44277;&#50976;&#48169;\&#45796;&#48155;&#50500;&#51452;&#50612;&#46972;\&#45236;&#50669;&#49436;\&#51228;&#51452;&#44277;&#54637;%20&#52572;&#51333;&#50756;&#44208;(&#52572;&#5133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1060;&#51076;&#44540;\&#50689;&#50629;&#48512;\&#50689;&#50629;&#54028;&#53944;\&#53076;&#45769;&#49884;&#49828;&#53596;(2&#52264;)\&#49892;&#54665;\MSOFFICE\EXCEL\&#53664;&#44148;13&#54924;.XLW"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TEST\&#51473;&#49328;&#4436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053;&#51333;&#50864;\02.&#44277;&#44277;&#51116;&#54876;&#50857;&#44592;&#48152;&#49884;&#49444;&#54869;&#52649;\Project\2009\&#51228;&#51452;&#49884;&#51116;&#54876;&#50857;&#49440;&#48324;&#49884;&#49444;&#49444;&#52824;&#49324;&#50629;\06&#44288;&#47144;&#51088;&#47308;\&#53440;&#54788;&#51109;&#48372;&#44256;&#49436;\&#49340;&#52377;&#49884;&#51116;&#54876;&#50857;&#49440;&#48324;&#49884;&#49444;\5.&#44277;&#49324;&#48708;&#45236;&#50669;&#49436;\&#52509;&#54633;&#48376;\01%20&#53664;&#47785;&#44148;&#52629;\&#44305;&#47749;&#48516;&#45544;&#49892;&#49884;\&#49892;&#49884;&#49444;&#44228;\&#50696;&#49328;&#49436;\&#44592;&#44228;\&#44592;&#44228;&#45236;&#50669;&#49436;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4532;&#47536;&#53552;\D\1999\GUNIL&#45824;&#44396;\PROJECT\QUANT\gasul\JB-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8149;&#54861;&#49692;_PC1\D\sts\&#44228;&#49328;&#49436;\&#44228;&#49328;&#49436;(st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CHIART42\&#44277;&#53685;&#44277;&#50976;\WINDOWS\9605G\DS-LOA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DWG\2400\2468-&#44053;&#48513;&#52397;&#49548;&#45380;&#49688;&#47144;&#50896;\2468-&#44053;&#48513;&#52397;&#49548;&#45380;&#49688;&#47144;&#508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GW\&#51648;&#54616;&#52384;6-8\KBS\EXCEL-DA\SIHNG\Y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4608;&#49457;&#50864;\&#48372;&#49457;&#52488;&#46321;&#54617;&#44368;\&#54788;&#47924;&#54732;\01-&#44277;&#49324;&#51088;&#47308;\01-&#50629;&#47924;&#51088;&#47308;\01-&#46020;&#50516;&#53664;&#47785;\03-&#44204;&#51201;&#51088;&#47308;\&#49688;&#47049;&#49328;&#52636;Sample\&#49688;&#47049;%2005-09\060-&#48512;&#45824;&#4427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kobis2.kbs.co.kr:70/Kyobo/Mail/20030502/2001&#45380;&#51089;&#50629;&#54028;&#51068;/&#44060;&#51064;&#54028;&#50501;&#51088;&#47308;/My%20Documents/&#51109;&#48708;/'97A&#51109;&#48708;.XLW"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6300;&#47548;&#49884;&#51592;EZ\&#45208;C\&#44608;&#44592;&#49324;\&#51652;&#50501;&#48177;&#50868;&#46041;\xls\&#50672;&#51109;&#51665;&#44228;&#5436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KHJ\XLS\RC&#49836;&#46972;&#48652;\&#54620;&#44221;\&#51473;&#49328;&#4436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060;&#49849;&#54984;\&#52649;&#48513;&#49440;\AAA\HLOTUS\9801J\OUT\Y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er\2005\DATA1\ELEC\&#49688;&#46020;&#48512;\&#49324;&#46041;&#54637;\EXCEL\CAP(2)\COST.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er\2005\DATA1\ELEC\&#49688;&#46020;&#48512;\&#49324;&#46041;&#54637;\EXCEL\CAP(2)\BAE-J-N.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MACRO(AT)"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B:\BASE\B961037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KHJ\XLS\RC%20RAHMEN\&#54620;&#44397;\&#51473;&#49328;&#4436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MACRO(&#51204;&#49440;&#44288;)"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ms5.hananet.net/JOB/&#44144;&#49457;&#49328;&#50629;/PANEL/&#45236;&#50669;&#4943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KHJ\XLS\DATA\&#51473;&#49328;&#4436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2.&#53664;&#44277;\&#48149;&#44592;&#49324;-&#45800;&#50948;&#49688;&#4704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ERVER\&#51228;&#52380;&#51088;&#47308;\97\97&#49444;&#44228;\&#45800;&#50577;&#50669;&#50808;%202&#44060;&#49548;%20&#49849;&#50517;%20&#44592;&#53440;&#44277;&#49324;\&#45800;&#49457;&#50669;&#50808;%202&#44060;&#49548;%20&#49849;&#50517;&#44592;&#53440;%20&#44592;&#53440;&#44277;&#4932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48149;&#48124;&#55148;\&#50629;&#47924;&#48372;&#51312;\2002IWEEL(&#49345;&#48152;&#4459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4868;&#49888;2\C\My%20Documents\&#44221;&#50868;&#51204;&#49444;%20&#47928;&#49436;\&#49340;&#49457;\&#52380;&#50504;&#51204;&#44288;%203&#44277;&#45800;%20&#54224;&#49688;&#52376;&#47532;&#51109;\&#54788;&#51109;&#51089;&#50629;&#48169;\&#51064;&#46020;\My%20Documents\SECL\0230-85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48149;&#44592;&#49324;-&#51665;&#49688;&#5122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053;&#51333;&#50864;\02.&#44277;&#44277;&#51116;&#54876;&#50857;&#44592;&#48152;&#49884;&#49444;&#54869;&#52649;\DOCUME~1\&#51060;&#44508;&#49440;\LOCALS~1\Temp\&#44033;&#51333;&#44228;&#49328;&#4943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4608;&#49457;&#54984;\&#47196;&#52972;%20&#46356;&#49828;&#53356;%20(d)\TEST\&#51473;&#49328;&#4436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WINDOWS\&#48148;&#53461;%20&#54868;&#47732;\Book3.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WINDOWS\TEMP\2001&#45800;&#44032;&#44228;&#50557;(&#44148;&#49444;&#44277;&#4932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1312;&#49688;&#50885;\&#45347;&#50612;&#51452;&#49464;&#50836;\&#49692;&#52380;&#50669;(&#51204;&#44592;&#48143;%20&#53685;&#49888;)\&#49692;&#52380;&#50669;%20&#53685;&#49888;\&#49692;&#52380;&#50669;&#49324;-&#53685;&#4988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4608;&#51221;&#49453;\&#51089;&#50629;&#48169;%20(f)\backup1\2001&#45380;\&#49888;&#50900;&#52397;&#49548;&#45380;&#47928;&#54868;&#49468;&#53552;\&#45236;&#50669;&#4943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52264;&#47924;&#50885;\D\Lee-&#44228;&#54925;\&#45824;&#44396;&#54617;&#49373;&#54924;&#44288;\&#53000;&#47084;&#47532;&#45236;&#50669;\&#53000;&#47084;&#47532;-&#45236;&#50669;&#4943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8;97-25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608;&#51221;&#54984;\&#44277;&#50976;\02-&#44277;&#50976;&#48169;\&#44053;&#54788;&#54840;&#45224;&#50896;&#49688;&#47049;\060-&#48512;&#45824;&#44277;.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44277;&#44592;&#48320;&#49892;&#49688;&#47049;&#49328;&#52636;-&#48176;&#4968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erver\2005\&#48149;&#51652;&#54840;\&#51020;&#50516;&#52376;&#47532;&#51109;\&#50896;&#44032;&#44228;&#49328;\2002-11(&#48320;&#44221;)\&#54224;&#44592;&#47932;&#52376;&#4753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51221;&#49453;\&#51089;&#50629;&#48169;%20(f)\Program%20Files\AutoCAD%20R14\&#49892;&#49884;\&#49569;&#46972;&#52488;&#46321;&#54617;&#44368;\&#45236;&#50669;&#49436;\&#49569;&#46972;&#52488;&#51473;&#54617;&#44368;(fi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F:\pjt-2002\&#54217;&#54868;&#51032;&#45840;\&#50696;&#49328;&#49436;(&#51068;&#50948;&#45824;&#44032;,&#45840;)\&#49444;&#44228;&#48320;&#44221;(&#44397;&#51088;)\&#44397;&#51088;&#48320;&#44221;&#53685;&#49888;\13&#5226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51060;_&#48124;_&#50857;\&#51089;&#50629;&#48169;\&#44284;&#51109;&#45784;d&#48169;\&#51473;&#50521;&#49440;&#51228;&#52380;&#50669;&#44396;&#45236;\&#45236;&#50669;(&#52572;&#51333;&#48156;&#51452;)\&#45800;&#44032;&#49328;&#52636;&#49436;\&#51088;&#47308;&#49892;\&#48149;&#54805;&#49688;\&#45236;&#50669;&#51105;&#50629;&#49892;\&#51473;&#50521;&#49440;(&#52397;&#47049;&#47532;-&#45909;&#49548;)\&#51473;&#50521;&#49440;&#45236;&#50669;&#4943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8149;&#54861;&#49692;_PC1\D\&#50577;&#49328;\&#44228;&#49328;&#49436;\&#51200;&#49688;&#51312;&#49440;&#51221;1,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4608;&#48124;&#53468;\project\PROJECT\&#46041;&#51068;&#44592;&#49696;&#44277;&#49324;\&#44256;&#50577;&#49884;&#50896;&#45733;&#48124;&#51088;\&#51204;&#44592;\&#45236;&#50669;&#49436;\&#50896;&#45733;-&#49688;&#47049;.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1060;&#44305;&#49688;\MY%20DOCUMENTS\UNIWIN98\DOWN\WORK\&#45224;&#50577;&#51452;&#52629;&#49328;\PRE\&#49884;&#55141;\XLS\&#50672;&#4459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4608;&#44592;&#52384;\D\2002&#45380;&#45236;&#50669;&#52572;&#51333;\03&#45800;&#44032;&#45824;&#48708;(&#45236;&#50669;&#51088;&#4730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52832;&#49436;\&#49548;&#51109;&#45800;%20&#54924;&#51032;\&#44160;&#52769;&#50836;&#52397;&#4943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sybj\&#44221;&#51204;&#49440;%202&#52264;\&#49328;&#52636;&#49444;&#44228;\98&#49444;&#44228;\&#51452;&#54252;&#53552;&#45328;&#50808;%201&#44060;&#49548;%20&#51204;&#47141;&#49444;&#48708;%20&#48372;&#49688;&#44277;&#49324;\&#51452;&#54252;&#53552;&#4532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hwp\dacom\&#50896;&#51452;~&#51228;&#52380;\&#50896;&#51452;&#52572;&#51333;\&#50696;&#49328;&#45236;~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sybj\&#44221;&#51204;&#49440;%202&#52264;\MSOFFICE\HEXCEL\&#51204;&#52384;\&#51613;&#49328;&#48320;&#4422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52572;&#51333;&#47749;\&#51089;&#50629;\&#50864;&#45824;&#50640;&#49436;&#44032;&#51256;&#50728;&#44163;\&#44204;&#51201;&#49436;\&#44204;&#51201;&#49436;\&#54788;&#45824;&#51088;&#46041;&#52264;&#49324;&#5498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2572;&#51333;&#47749;\&#51089;&#50629;\YONG\PROJECT\INCHON-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4608;&#49457;&#54984;\f\TEST\&#51473;&#49328;&#4436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4608;&#48124;&#53468;\project\&#49444;&#44228;&#50629;&#47924;\&#54217;&#52285;&#44400;\&#51652;&#48512;\&#48373;&#4932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54364;&#49457;&#48276;_PC\E\project\&#54620;&#44397;&#46020;&#47196;&#44277;&#49324;\&#44256;&#52285;&#55092;&#44172;&#49548;\&#51652;&#54665;\&#44228;&#49328;\&#44553;&#49688;&#50857;&#47049;.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PHASE1-1&#49688;&#47049;&#49328;&#5263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312;&#49688;&#50885;\&#45347;&#50612;&#51452;&#49464;&#50836;\&#50629;&#52404;&#48324;&#45236;&#50669;\&#54620;&#50620;&#50644;&#51648;&#45768;&#50612;&#47553;\&#51204;&#44592;&#48143;&#53685;&#49888;&#45236;&#50669;&#49436;\&#52384;&#44144;&#45236;&#50669;&#49436;(&#45909;&#49548;~&#50857;&#4792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45824;&#51204;&#49888;&#45824;&#46041;&#47588;&#47549;&#51109;\&#49688;&#54217;&#44404;&#52265;.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48149;&#49548;&#51109;&#45784;\&#47196;&#52972;%20&#46356;&#49828;&#53356;%20(c)\PORJECT-&#51089;&#50629;&#48169;\2002&#45380;\11&#50900;-&#49888;&#49688;&#46041;%20APT,&#54217;&#53469;&#50669;&#49324;\&#54217;&#53469;&#50669;&#49324;\&#44221;&#48512;&#49440;&#54217;&#53469;&#50669;&#49324;%20&#51613;&#52629;&#50640;&#46384;&#47480;%20&#53685;&#49888;&#49444;&#48708;%20&#49888;&#49444;%20&#44592;&#53440;&#44277;&#49324;\&#49688;&#47049;&#48143;&#45800;&#44032;&#49328;&#52636;&#49436;\drawing\cadjob\&#48512;&#51204;&#50669;&#49324;\&#45236;&#50669;&#49436;\1222\&#51204;&#44592;&#45236;&#50669;\&#45236;&#50669;&#49436;(&#48512;&#51204;&#50669;&#49324;2-&#51204;&#44592;F).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51060;_&#48124;_&#50857;\&#51089;&#50629;&#48169;\20030210&#51473;&#50521;&#49440;&#44396;&#46164;&#51204;&#52384;&#48320;&#51204;&#49548;&#50808;3&#44060;&#49548;\&#48320;&#51204;&#49444;&#48708;\&#45236;&#50669;&#49436;\&#50577;&#54217;&#51665;&#50976;&#51221;&#45800;&#44032;&#4943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4285;&#45824;&#54872;xp\&#45909;&#49548;~&#50857;&#47928;\project\&#51060;&#47928;&#50857;&#44284;&#51109;&#45784;\&#51089;&#50629;&#49892;\&#44221;&#48512;&#49440;\2&#44277;&#44396;&#48156;&#51452;&#49436;\&#45800;&#44032;&#49328;&#52636;&#49436;\&#45800;&#44032;&#49328;&#52636;&#49436;(&#49457;&#44284;&#4793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51060;_&#48124;_&#50857;\&#51089;&#50629;&#48169;\&#45800;&#44032;&#49328;&#52636;&#49436;\&#51088;&#47308;&#49892;\&#48149;&#54805;&#49688;\&#45236;&#50669;&#51105;&#50629;&#49892;\&#51473;&#50521;&#49440;(&#52397;&#47049;&#47532;-&#45909;&#49548;)\&#51473;&#50521;&#49440;&#45236;&#50669;&#4943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8149;&#49548;&#51109;&#45784;\&#47196;&#52972;%20&#46356;&#49828;&#53356;%20(c)\&#50629;&#52404;&#48324;&#45236;&#50669;\&#54620;&#50620;&#50644;&#51648;&#45768;&#50612;&#47553;\&#51204;&#44592;&#48143;&#53685;&#49888;&#45236;&#50669;&#49436;\&#51060;&#50896;&#50669;&#49324;-&#53685;&#49888;&#45236;&#50669;&#4943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45432;&#44032;&#48393;\C\WORD\&#50504;&#49457;\&#49444;&#44228;9905.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51452;)&#45824;&#51008;\2008&#45380;\1.&#46020;&#52397;&amp;&#49884;&#52397;&amp;&#44288;&#44277;&#49436;\4.&#44592;&#53440;&#44288;&#44277;&#49436;\&#54620;&#47548;&#52404;&#50977;&#44288;&#51312;&#47749;&#48372;&#49688;&#44277;&#49324;\2.&#52265;&#44277;\&#52265;&#44277;&#44228;-&#54620;&#47548;&#52404;&#50977;&#44288;&#51312;&#47749;&#49884;&#49444;&#48372;&#49688;&#44277;&#4932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kobis2.kbs.co.kr:70/Kyobo/Mail/20030502/2002/&#52397;&#51452;/2002&#52397;&#51452;/&#51228;&#51089;&#49884;&#49444;/&#45236;&#50669;&#49436;/&#44396;&#47588;&#44288;&#47144;/&#49352;%20&#54260;&#45908;/My%20Documents/&#51109;&#48708;/'97A&#51109;&#48708;.XLW"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erver\2005\KBS\EXCEL-DA\YANG\&#48516;&#45817;&#51204;&#4459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er\2005\&#48149;&#51652;&#54840;\&#50672;&#47924;&#54616;&#49688;&#52376;&#47532;&#51109;\&#50896;&#44032;&#44228;&#49328;\02-&#54224;&#44592;&#47932;%20&#52376;&#4753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Psybj\&#44221;&#51204;&#49440;%202&#52264;\&#51473;&#50521;&#49440;%20&#45909;&#49548;~&#50857;&#47928;&#44036;(3&#52264;)\&#49444;&#44228;&#49436;\&#51088;&#47308;&#49892;\&#48149;&#54805;&#49688;\&#45236;&#50669;&#51105;&#50629;&#49892;\&#51473;&#50521;&#49440;(&#52397;&#47049;&#47532;-&#45909;&#49548;)\&#51473;&#50521;&#49440;&#45236;&#50669;&#4943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WORK\&#46020;&#44368;&#50977;&#52397;\&#49884;&#49444;&#44277;&#49324;\&#45824;&#51221;&#44256;\2008&#49884;&#49444;&#49324;&#50629;\&#44592;&#44228;&#49444;&#48708;&#44277;&#49324;\&#45824;&#51221;&#44256;&#46321;&#54617;&#44368;%20&#51020;&#50501;&#49892;%20&#48143;%20&#45796;&#47785;&#51201;&#49892;%20&#51613;&#52629;%20&#44592;&#44228;&#49444;&#48708;&#44277;&#49324;(&#51456;&#44277;&#45236;&#50669;&#49436;).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hwp\dacom\&#50896;&#51452;~&#51228;&#52380;\&#50896;&#51452;&#52572;&#51333;\&#53685;&#51068;&#51068;&#50948;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Ykkim\c\PROJECT\DE98025\30\EL\NEW\HWP\KKK.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7928;&#51221;&#54785;\data%20(d)\&#48149;&#48124;&#55148;\&#50629;&#47924;&#48372;&#51312;\2002IWEEL(&#49345;&#48152;&#4459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8149;&#51652;&#54840;\&#44608;&#54252;\&#48149;&#51652;&#54840;\&#44608;&#54252;\&#49688;&#47049;\&#49688;&#47049;&#49328;&#52636;\&#48177;&#49324;\&#47592;&#54848;&#44277;.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50416;&#44592;&#48169;\email\&#44536;&#47088;&#51667;\&#50896;&#44032;&#49328;&#52637;&#44540;&#4414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sybj\&#47196;&#52972;%20&#46356;&#49828;&#53356;%20(D)\project\&#44221;&#51032;&#49440;%20&#50857;&#49328;%20~&#47928;&#49328;\&#45236;&#50669;\&#52384;&#44144;\&#51076;&#49884;&#48176;&#51204;\&#51076;&#49884;&#48176;&#51204;&#45236;&#50669;.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9884;&#49444;&#44228;02\C\My%20Documents\&#51340;&#49849;&#53469;\2000&#45380;%20&#49324;&#50629;\99&#45380;&#46020;%20&#48156;&#51452;\&#44305;&#47161;&#44368;\&#51068;&#50948;(&#51204;&#4459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1060;&#44305;&#49688;\MY%20DOCUMENTS\UNIWIN98\DOWN\WORK\&#45224;&#50577;&#51452;&#52629;&#49328;\PRE\&#49884;&#55141;\XLS\&#45224;&#49324;&#44060;&#47029;&#44277;&#49324;&#48708;&#49328;&#52636;&#44592;&#5145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sybj\&#44221;&#51204;&#49440;%202&#52264;\My%20Documentsm\97\97&#49444;&#44228;\&#51312;&#52264;&#51109;&#50808;\&#51204;&#47141;&#49444;&#4422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49688;&#49353;&#50669;&#49324;\&#51204;&#47141;(&#52572;&#51333;)\&#45236;&#50669;\&#52280;&#44256;\&#50669;&#49324;&#45236;&#50669;.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kobis2.kbs.co.kr:70/2002/&#52397;&#51452;/2002&#52397;&#51452;/&#51228;&#51089;&#49884;&#49444;/&#45236;&#50669;&#49436;/&#44396;&#47588;&#44288;&#47144;/&#49352;%20&#54260;&#45908;/My%20Documents/&#51109;&#48708;/'97A&#51109;&#48708;.XLW"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4889;&#50689;&#49885;\&#45236;&#50669;&#44204;&#51201;(2)\&#54620;&#44397;&#50528;&#45768;\&#51089;&#50629;\&#49436;&#4792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060;&#44396;&#47532;\work\ACAD\&#44368;&#50977;&#52397;\&#49884;&#44368;&#50977;&#52397;\&#45224;&#44305;&#44368;\&#45796;&#47785;&#51201;&#44053;&#45817;(04.2)\&#51068;&#50948;&#45824;&#4403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1060;_&#48124;_&#50857;\&#51089;&#50629;&#48169;\copy\&#44221;&#50896;&#49440;%20&#51204;&#52384;&#48320;&#51204;&#49548;\&#45225;&#54408;&#50857;\&#45236;&#50669;\&#51032;&#51221;&#48512;&#48320;&#51204;&#45236;&#50669;.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52280;&#51312;\&#44396;&#51068;\&#44396;&#51068;&#45800;&#44032;&#49328;&#5263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www21.hanmail.net/Mail-bin/_view_submsg.cgi/&#51312;&#44221;&#45236;&#5066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1060;_&#48124;_&#50857;\&#51089;&#50629;&#48169;\&#51060;&#47532;&#51452;&#49464;&#50668;\&#44221;&#51204;&#49440;&#44305;&#53685;&#49888;\&#48512;&#49328;&#44305;&#53685;&#49888;&#45236;&#50669;&#49436;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Shkwak\work\WINDOWS\&#48148;&#53461;%20&#54868;&#47732;\drawing\&#50689;&#46041;&#49440;\&#44256;&#49324;&#47532;~&#49888;&#44592;&#44036;\&#45236;&#50669;&#49436;\&#44256;&#49324;&#47532;&#45236;&#50669;-new.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44608;&#48124;&#53468;\project\My%20Documents\&#50641;&#49472;DATA\&#54788;&#45824;&#50644;\&#47560;&#49328;\&#51665;&#44228;&#5436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DOCUME~1\&#44221;&#47532;\LOCALS~1\Temp\&#52265;&amp;&#51456;&#44277;&#44228;.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Book3.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D:\&#51652;&#49688;&#44592;\&#54805;&#49457;&#51204;&#49884;&#44288;&#49888;&#52629;&#44277;&#49324;\&#54805;&#49457;&#51204;&#49884;&#44288;&#45236;&#50669;\&#44592;&#44228;&#49444;&#48708;&#45236;&#50669;\&#50948;&#49373;&#45236;&#50669;\&#51228;&#51452;&#51333;&#54633;&#47928;&#54868;&#44277;&#50896;%20&#51312;&#49457;&#49324;&#50629;.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4608;&#51221;&#51456;\JOB\My%20Documents\EXCEL\JUNGANG\&#50577;&#46041;&#50669;&#4932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0976;&#51648;&#49345;&#48152;.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49884;&#49444;&#44228;02\C\My%20Documents\&#51340;&#49849;&#53469;\2000&#45380;%20&#49324;&#50629;\&#49688;&#50896;&#44368;\&#44305;&#47161;&#44368;\&#51068;&#50948;(&#51204;&#4459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44608;&#48124;&#53468;\project\&#49444;&#44228;&#50629;&#47924;\&#54217;&#52285;&#44400;\&#51652;&#48512;\&#47928;&#44221;&#44032;&#51008;&#44592;&#44228;&#45236;&#5066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2005&#46020;&#47732;\&#50696;&#50896;\&#48513;&#44400;&#49688;&#50689;&#51109;\051104%20SP&#47112;&#51256;\051130\&#48513;&#51228;&#51452;&#44397;&#48124;&#52404;&#50977;&#49468;&#53440;-&#45236;&#50669;&#49436;-051130-0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49436;&#44221;&#50896;\D\My%20Documents\Excel\&#54840;&#45224;&#49440;%20&#45236;&#50669;(&#44540;&#51221;)\2&#44277;&#44396;(&#54889;&#46321;~&#52380;&#50896;)\&#51061;&#49328;SS\&#51204;&#47141;\&#50868;&#48152;&#48708;(&#51061;&#49328;SS)-&#51204;&#4714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kobis2.kbs.co.kr:70/Kyobo/Mail/20030502/&#45936;&#51060;&#53440;/&#50672;&#52264;&#49324;&#50629;/2003/2002/&#52397;&#51452;/2002&#52397;&#51452;/&#51228;&#51089;&#49884;&#49444;/&#45236;&#50669;&#49436;/&#44396;&#47588;&#44288;&#47144;/&#49352;%20&#54260;&#45908;/My%20Documents/&#51109;&#48708;/'97A&#51109;&#48708;.XLW"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48149;&#49548;&#51109;&#45784;\&#47196;&#52972;%20&#46356;&#49828;&#53356;%20(c)\&#50629;&#52404;&#48324;&#45236;&#50669;\&#54620;&#50620;&#50644;&#51648;&#45768;&#50612;&#47553;\&#51204;&#44592;&#48143;&#53685;&#49888;&#45236;&#50669;&#49436;\&#51204;&#44592;&#45236;&#50669;&#49436;\&#51204;&#44592;\&#45800;&#44032;&#49328;&#52636;&#49436;\&#49692;&#52380;&#50669;&#49324;&#49548;&#48169;.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48149;&#49548;&#51109;&#45784;\&#47196;&#52972;%20&#46356;&#49828;&#53356;%20(c)\&#48149;&#51333;&#50896;\&#50857;&#49328;&#51068;&#49345;&#44160;&#49688;&#44256;%20(&#52509;&#52404;)\&#50857;&#49328;&#51068;&#49345;\&#45236;&#50669;&#49436;.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9849;&#48120;\0.&#44204;&#51201;&#48512;\CONTRACT\CT97\B961037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49328;&#52636;&#49444;&#44228;\98&#49444;&#44228;\&#51452;&#54252;&#53552;&#45328;&#50808;%201&#44060;&#49548;%20&#51204;&#47141;&#49444;&#48708;%20&#48372;&#49688;&#44277;&#49324;\&#51452;&#54252;&#53552;&#45328;.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E:\&#45236;&#50669;&#49436;\&#54644;&#45224;\&#54644;&#45224;-&#52628;&#44032;&#48516;-&#45236;&#50669;&#4943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48149;&#52649;&#49892;\&#51076;&#49884;\WORK\CADWORK\PROJECT\2002&#45380;\&#49888;&#44305;&#52488;&#51312;&#46020;&#44060;&#49440;\&#52572;&#51333;&#49888;&#44305;&#49328;&#52636;&#49436;.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My%20Documents\98\98&#49444;&#44228;\&#46020;&#45812;&#44396;&#45236;&#44256;&#48176;&#49440;&#47196;&#51060;&#49444;&#44277;&#49324;\&#46020;&#45812;&#44396;&#45236;.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My%20Documents\97\97&#49444;&#44228;\&#44033;&#54620;&#53552;&#45328;\&#48393;&#50577;&#44256;&#48176;\&#44060;&#47749;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51452;)&#45824;&#51008;\2007&#45380;\2.&#44368;&#50977;&#52397;\&#51228;&#51452;&#46020;%20&#44368;&#50977;&#52397;\&#49464;&#54868;&#44256;&#46321;&#54617;&#44368;\2.&#52265;&#44277;\&#52265;&#44277;&#44228;-&#49464;&#54868;&#4425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52572;&#51333;&#47749;\&#51089;&#50629;\&#44277;&#50976;\&#49340;&#54620;&#44204;&#5120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Documents%20and%20Settings\Administrator\&#48148;&#53461;%20&#54868;&#47732;\&#49324;&#51109;&#45784;\071008&#49436;&#44480;&#54252;&#49892;&#45236;&#53580;&#45768;&#49828;&#51109;&#51312;&#47749;&#53457;&#44368;&#52404;&#44277;&#49324;\&#49436;&#44480;&#54252;&#49892;&#45236;&#53580;&#45768;&#49828;&#51109;&#51312;&#47749;&#53457;&#44368;&#52404;&#44277;&#49324;.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44608;&#51116;&#47564;\&#44608;&#51116;&#47564;\&#51204;&#52384;\&#44277;&#49324;&#52265;&#44277;\&#44277;&#49324;&#52265;&#44277;\&#49933;&#50857;&#51204;&#52384;&#48320;&#51204;&#49548;&#50808;%209&#44060;&#49548;%20&#48320;&#51204;&#49444;&#48708;%20&#48372;&#49688;&#44277;&#49324;.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49849;&#48120;\0.&#44204;&#51201;&#48512;\PROJ\9610-01\G_BASE.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PS204559\&#44608;&#51068;&#54872;%20(C)\WINDOWS\TEMP\&#51068;&#50948;&#45824;&#44032;&#47784;&#51020;.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Pc1\&#49688;&#49328;&#52380;\Office\&#48149;&#44592;&#49324;%20&#51089;&#50629;&#50857;\DATA\MR-BAB\&#50641;&#49472;DATA\3.&#48176;&#49688;&#44277;\&#48149;&#44592;&#49324;-&#48512;&#45824;&#44277;.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1;&#50516;&#49436;&#49885;.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1228;&#54665;\&#47196;&#52972;%20&#46356;&#49828;&#53356;%20(d)\Documents%20and%20Settings\&#50689;&#48120;\My%20Documents\&#12623;&#12623;&#12623;.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D:\&#44277;&#50976;&#48169;\&#46020;%20&#47732;\&#48276;&#52285;&#51333;&#54633;&#44592;&#49696;\2005&#45380;\2005&#45380;%207&#50900;~12&#50900;\&#44048;&#54801;\3&#52264;&#48320;&#44221;(12&#50900;30&#51068;)\&#44048;&#44516;&#54801;&#46041;&#51312;&#54633;%20&#45257;&#45212;&#48169;&#44592;%20&#49444;&#52824;&#44277;&#49324;(12.30).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Pc1\&#49688;&#49328;&#52380;\2004&#45380;\&#48512;&#49328;&#52397;(&#44256;&#47161;&#49457;&#51452;%20&#49688;&#51221;)\&#49688;&#47049;\04&#54252;&#51109;&#44277;\&#51652;&#51452;&#49884;&#44288;&#47144;\&#54252;&#51109;&#49688;&#47049;(&#52572;&#51333;&#48320;&#44221;).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1766\1790\179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44608;&#51221;&#49453;\&#51089;&#50629;&#48169;%20(f)\&#45236;&#50669;&#49436;sample\K-SET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INNER FULE"/>
      <sheetName val="적용할증"/>
      <sheetName val="연돌일위집계"/>
      <sheetName val="일위대가"/>
      <sheetName val="고소할증품"/>
      <sheetName val="특수비계공품"/>
      <sheetName val="수량산출서"/>
      <sheetName val="플랫폼집계"/>
      <sheetName val="플랫폼수량"/>
      <sheetName val="계단집계"/>
      <sheetName val="계단수량"/>
      <sheetName val="랜딩집계"/>
      <sheetName val="랜딩수량"/>
      <sheetName val="사다리집계"/>
      <sheetName val="사다리수량"/>
      <sheetName val="Sheet1"/>
      <sheetName val="연돌내역서"/>
      <sheetName val="연돌"/>
      <sheetName val="(76)배관총괄"/>
      <sheetName val="M2-1-1"/>
      <sheetName val="M2-1-2"/>
      <sheetName val="M2-1-3"/>
      <sheetName val="M2-1-4"/>
      <sheetName val="M2-1-5"/>
      <sheetName val="M2-1-6"/>
      <sheetName val="M2-1-7"/>
      <sheetName val="M2-1-8"/>
      <sheetName val="M2-1-9"/>
      <sheetName val="M2-1-10"/>
      <sheetName val="Sheet2"/>
      <sheetName val="Sheet3"/>
      <sheetName val="정산"/>
      <sheetName val="관리비"/>
      <sheetName val="기성공제"/>
      <sheetName val="실행내역"/>
      <sheetName val="1월보고(99종합)"/>
      <sheetName val="00년 1월"/>
      <sheetName val="00년 2월"/>
      <sheetName val="00년 3월"/>
      <sheetName val="00년 4월"/>
      <sheetName val="00년 5월"/>
      <sheetName val="00년상반기"/>
      <sheetName val="00년 7월"/>
      <sheetName val="00년 8월"/>
      <sheetName val="00년 9월"/>
      <sheetName val="00년10월"/>
      <sheetName val="12월가공서비스"/>
      <sheetName val="Sheet10"/>
      <sheetName val="Sheet11"/>
      <sheetName val="Sheet12"/>
      <sheetName val="Sheet13"/>
      <sheetName val="Sheet14"/>
      <sheetName val="Sheet15"/>
      <sheetName val="Sheet16"/>
      <sheetName val="그래프data"/>
      <sheetName val="정부노임단가"/>
      <sheetName val="갑지(추정)"/>
      <sheetName val="㽓다리수량"/>
      <sheetName val="실행(1)"/>
      <sheetName val="공문"/>
      <sheetName val="설계예산서"/>
      <sheetName val="노원열병합  건축공사기성내역서"/>
      <sheetName val="단가표"/>
      <sheetName val="목표세부명세"/>
      <sheetName val="01"/>
      <sheetName val="SG"/>
      <sheetName val="직재"/>
      <sheetName val="PIPE내역(FCN)"/>
      <sheetName val="TOWER 12TON"/>
      <sheetName val="TOWER 10TON"/>
      <sheetName val="건축집계"/>
      <sheetName val="가시설흙막이"/>
      <sheetName val="금액내역서"/>
      <sheetName val="0226"/>
      <sheetName val="1ST"/>
      <sheetName val="일위대가-목록"/>
      <sheetName val="결과조달"/>
      <sheetName val="연돌내역일위"/>
      <sheetName val="S003031"/>
      <sheetName val="노임단가"/>
      <sheetName val="소비자가"/>
      <sheetName val="품셈"/>
      <sheetName val="안국연체"/>
      <sheetName val="현장경상비"/>
      <sheetName val="6호기"/>
      <sheetName val="DRUM"/>
      <sheetName val="배관(TDI ISBL)"/>
      <sheetName val="PBS"/>
      <sheetName val="h-013211-2"/>
      <sheetName val="TB-내역서"/>
      <sheetName val="동축분 종합설계서"/>
      <sheetName val="전기일위대가"/>
      <sheetName val="Sheet5"/>
      <sheetName val="입상내역"/>
      <sheetName val="수문일위1"/>
      <sheetName val="청산공사"/>
      <sheetName val="예가표"/>
      <sheetName val="APT"/>
      <sheetName val="기계설비"/>
      <sheetName val="실행"/>
      <sheetName val="집계"/>
      <sheetName val="#REF"/>
      <sheetName val="기본일위"/>
      <sheetName val="직노"/>
      <sheetName val="I一般比"/>
      <sheetName val="내역서2안"/>
      <sheetName val="설직재-1"/>
      <sheetName val="기준"/>
      <sheetName val="IW-LIST"/>
      <sheetName val="제직재"/>
      <sheetName val="3.공통공사대비"/>
      <sheetName val="유림골조"/>
      <sheetName val="설계예시"/>
      <sheetName val="당초"/>
      <sheetName val="1단계"/>
      <sheetName val="일반부표"/>
      <sheetName val="품셈TABLE"/>
      <sheetName val="모니터"/>
      <sheetName val=" 견적서"/>
      <sheetName val="CAT_5"/>
      <sheetName val="단중"/>
      <sheetName val="품셈표"/>
      <sheetName val="PIPE"/>
      <sheetName val="FLANGE"/>
      <sheetName val="VALVE"/>
      <sheetName val="ELECTRIC"/>
      <sheetName val="CTEMCOST"/>
      <sheetName val="SCHEDULE"/>
      <sheetName val="공사내역"/>
      <sheetName val="D-3109"/>
      <sheetName val="부표총괄"/>
      <sheetName val="INNER_FULE"/>
      <sheetName val="00년_1월"/>
      <sheetName val="00년_2월"/>
      <sheetName val="00년_3월"/>
      <sheetName val="00년_4월"/>
      <sheetName val="00년_5월"/>
      <sheetName val="00년_7월"/>
      <sheetName val="00년_8월"/>
      <sheetName val="00년_9월"/>
      <sheetName val="노원열병합__건축공사기성내역서"/>
      <sheetName val="배관(TDI_ISBL)"/>
      <sheetName val="TOWER_12TON"/>
      <sheetName val="TOWER_10TON"/>
      <sheetName val="C3"/>
      <sheetName val="TDI ISBL"/>
      <sheetName val="도"/>
      <sheetName val="견적"/>
      <sheetName val="내"/>
      <sheetName val="misc"/>
      <sheetName val="수주전망영업부"/>
      <sheetName val="Sheet4"/>
      <sheetName val="내역서(총)"/>
      <sheetName val="세대내부"/>
      <sheetName val="조건표"/>
      <sheetName val="지급자재"/>
      <sheetName val="MINA BM"/>
      <sheetName val="수금 "/>
      <sheetName val="12월정산수금현황"/>
      <sheetName val="수정시산표"/>
      <sheetName val="B"/>
      <sheetName val="BACKDATA"/>
      <sheetName val="A"/>
      <sheetName val="외화"/>
      <sheetName val="2 카드채권(대출포함)"/>
      <sheetName val="자금동향"/>
      <sheetName val="금융비용"/>
      <sheetName val="일위대가목차"/>
      <sheetName val="일위대가(여기까지)"/>
      <sheetName val="설계조건"/>
      <sheetName val="NYS"/>
      <sheetName val="공통비총괄표"/>
      <sheetName val="전기"/>
      <sheetName val="건축(광주)"/>
      <sheetName val="노임"/>
      <sheetName val="월별cashflow"/>
      <sheetName val="사업검토"/>
      <sheetName val="월별경비집행"/>
      <sheetName val="공사비증감"/>
      <sheetName val="6PILE  (돌출)"/>
      <sheetName val="제-노임"/>
      <sheetName val="표지"/>
      <sheetName val="일위"/>
      <sheetName val="금융"/>
      <sheetName val="TRE TABLE"/>
      <sheetName val="DATA"/>
      <sheetName val="내역서(증축)"/>
      <sheetName val="견적조건"/>
      <sheetName val="도면자료제출일정"/>
      <sheetName val="CALCULATION"/>
      <sheetName val="Summary"/>
      <sheetName val="24V"/>
      <sheetName val="C-301E~305E"/>
      <sheetName val="CONC SLAB"/>
      <sheetName val="수로단위수량"/>
      <sheetName val="건축-물가변동"/>
      <sheetName val="기준표"/>
      <sheetName val="카메라(TO양식변경)"/>
      <sheetName val="설치공사"/>
      <sheetName val="가격조사서"/>
      <sheetName val="표지 (2)"/>
      <sheetName val="BQ"/>
      <sheetName val="예정(3)"/>
      <sheetName val="동원(3)"/>
      <sheetName val="기계경비 (2)"/>
      <sheetName val="DATA2000"/>
      <sheetName val="수입"/>
      <sheetName val="AC포장수량"/>
      <sheetName val="Y-WORK"/>
      <sheetName val="부속동"/>
      <sheetName val="개요"/>
      <sheetName val="경산"/>
      <sheetName val="공사현황"/>
      <sheetName val="code"/>
      <sheetName val="공종별 공사비변동"/>
      <sheetName val="J直材4"/>
      <sheetName val="자금신청서"/>
      <sheetName val="P.M 별"/>
      <sheetName val="외주계약현황"/>
      <sheetName val="자재계약내용"/>
      <sheetName val="설계명세서(선로)"/>
      <sheetName val="0708"/>
      <sheetName val="nde_request"/>
      <sheetName val="부하(성남)"/>
      <sheetName val="EQUIP"/>
      <sheetName val="내역서"/>
      <sheetName val="공종별수량집계"/>
      <sheetName val="1__설계조건_2_단면가정_3__하중계산"/>
      <sheetName val="LEGEND"/>
      <sheetName val="DATA_입력란"/>
      <sheetName val="CODE1"/>
      <sheetName val="danga"/>
      <sheetName val="보도경계블럭"/>
      <sheetName val="ilch"/>
      <sheetName val="MOTOR"/>
      <sheetName val="원가총괄"/>
      <sheetName val="PARAMETER"/>
      <sheetName val="1_설계조건"/>
      <sheetName val="cable-data"/>
      <sheetName val="집수정(600-700)"/>
      <sheetName val="데이타"/>
      <sheetName val="단가_및_재료비"/>
      <sheetName val="요율"/>
      <sheetName val="단가및재료비"/>
      <sheetName val="총괄표"/>
      <sheetName val="중기사용료산출근거"/>
      <sheetName val="차도부연장현황"/>
      <sheetName val="식재인부"/>
      <sheetName val="빗물받이(910-510-410)"/>
      <sheetName val="수자재단위당"/>
      <sheetName val="건축기계설비표선정수장"/>
      <sheetName val="토공사"/>
      <sheetName val="UNIT"/>
      <sheetName val="96보완계획7_12"/>
      <sheetName val="갑지"/>
      <sheetName val="집계표"/>
      <sheetName val="토공실행"/>
      <sheetName val="국내"/>
      <sheetName val="할증 "/>
      <sheetName val="trf(36%)"/>
      <sheetName val="SOS_PLC &amp; Panel"/>
      <sheetName val="DB"/>
      <sheetName val="sum1 (2)"/>
      <sheetName val="대림경상68억"/>
      <sheetName val="GRDBS"/>
      <sheetName val="TG9504"/>
      <sheetName val="단가표 "/>
      <sheetName val="배수내역"/>
      <sheetName val="마감사양"/>
      <sheetName val="일위대가(계측기설치)"/>
      <sheetName val="Back data Table"/>
      <sheetName val="동축분_종합설계서"/>
      <sheetName val="3_공통공사대비"/>
      <sheetName val="TDI_ISBL"/>
      <sheetName val="MINA_BM"/>
      <sheetName val="ERECIN"/>
      <sheetName val="매출"/>
      <sheetName val="Civil"/>
      <sheetName val="DB@Acess"/>
      <sheetName val="견"/>
      <sheetName val="CODE (2)"/>
      <sheetName val="FORM-0"/>
      <sheetName val="유림총괄"/>
      <sheetName val="프랜트면허"/>
      <sheetName val="실행철강하도"/>
      <sheetName val="교각계산"/>
      <sheetName val="사통"/>
      <sheetName val="1.설계기준"/>
      <sheetName val="의뢰서"/>
      <sheetName val="부하계산서"/>
      <sheetName val="INNER_FULE1"/>
      <sheetName val="00년_1월1"/>
      <sheetName val="00년_2월1"/>
      <sheetName val="00년_3월1"/>
      <sheetName val="00년_4월1"/>
      <sheetName val="00년_5월1"/>
      <sheetName val="00년_7월1"/>
      <sheetName val="00년_8월1"/>
      <sheetName val="00년_9월1"/>
      <sheetName val="노원열병합__건축공사기성내역서1"/>
      <sheetName val="TOWER_12TON1"/>
      <sheetName val="TOWER_10TON1"/>
      <sheetName val="코드"/>
      <sheetName val="내역"/>
      <sheetName val="COST"/>
      <sheetName val="을"/>
      <sheetName val="기본사항"/>
      <sheetName val="을-ATYPE"/>
      <sheetName val="정보"/>
      <sheetName val="입력"/>
      <sheetName val="Project_Brief1"/>
      <sheetName val="Breakdown"/>
      <sheetName val="금액집계"/>
      <sheetName val="ITEM"/>
      <sheetName val="1공구(을)"/>
      <sheetName val="UnitRate"/>
      <sheetName val="입찰내역 발주처 양식"/>
      <sheetName val="산거각호표"/>
      <sheetName val="설비원가"/>
      <sheetName val="손익분석"/>
      <sheetName val="대로근거"/>
      <sheetName val="중로근거"/>
      <sheetName val="수량산출서 갑지"/>
      <sheetName val="COPING"/>
      <sheetName val="오산갈곳"/>
      <sheetName val="토공(완충)"/>
      <sheetName val="3BL공동구 수량"/>
      <sheetName val="방배동내역(리라)"/>
      <sheetName val="공사비예산서(토목분)"/>
      <sheetName val="밸브설치"/>
      <sheetName val="경상비"/>
      <sheetName val="실행대비"/>
      <sheetName val="공사개요"/>
      <sheetName val="청천내"/>
      <sheetName val="도급내역"/>
      <sheetName val="세부내역"/>
      <sheetName val="연결임시"/>
      <sheetName val="구조물공"/>
      <sheetName val="2000년1차"/>
      <sheetName val="투찰추정"/>
      <sheetName val="도급내역5+800"/>
      <sheetName val="수목표준대가"/>
      <sheetName val="JUCKEYK"/>
      <sheetName val="부대공"/>
      <sheetName val="도급금액"/>
      <sheetName val="재노경"/>
      <sheetName val="일위대가(가설)"/>
      <sheetName val="단가"/>
      <sheetName val="배수공"/>
      <sheetName val="설계"/>
      <sheetName val="BID"/>
      <sheetName val="포장공"/>
      <sheetName val="일위대가(1)"/>
      <sheetName val="총공사내역서"/>
      <sheetName val="200"/>
      <sheetName val="토공"/>
      <sheetName val="도급"/>
      <sheetName val="설 계"/>
      <sheetName val="입찰안"/>
      <sheetName val="WORK"/>
      <sheetName val="일반공사"/>
      <sheetName val="충주"/>
      <sheetName val="입출재고현황 (2)"/>
      <sheetName val="구조물철거타공정이월"/>
      <sheetName val="KMX(현대토목)"/>
      <sheetName val="원가계산서(남측)"/>
      <sheetName val="PIPE(UG)내역"/>
      <sheetName val="COVER-P"/>
      <sheetName val="INSTR"/>
      <sheetName val="REFTABLE"/>
      <sheetName val="Sheet9"/>
      <sheetName val="발전기"/>
      <sheetName val="간선"/>
      <sheetName val="전기자료"/>
      <sheetName val="배관(TDI_ISBL)1"/>
      <sheetName val="_견적서"/>
      <sheetName val="7.1유효폭"/>
      <sheetName val="현장관리비"/>
      <sheetName val="노임이"/>
      <sheetName val="골프장예산"/>
      <sheetName val="실행내역서 "/>
      <sheetName val="설계명세서"/>
      <sheetName val="IMPEADENCE MAP 취수장"/>
      <sheetName val="단면 (2)"/>
      <sheetName val="NAMES"/>
      <sheetName val="D-623D"/>
      <sheetName val="TCF"/>
      <sheetName val="人力"/>
      <sheetName val="分析2-安装包"/>
      <sheetName val="판가반영"/>
      <sheetName val="BQMPALOC"/>
      <sheetName val="토공정보"/>
      <sheetName val="두앙"/>
      <sheetName val="계정"/>
      <sheetName val="날개벽수량표"/>
      <sheetName val="9GNG운반"/>
      <sheetName val="간접비"/>
      <sheetName val="다이꾸"/>
      <sheetName val="0000"/>
      <sheetName val="VV보온LINK"/>
      <sheetName val="FIT보온LINK"/>
      <sheetName val="공통비(전체)"/>
      <sheetName val="LinerWt"/>
      <sheetName val="Cash2"/>
      <sheetName val="Z"/>
      <sheetName val="만기"/>
      <sheetName val="97 사업추정(WEKI)"/>
      <sheetName val="단가조사"/>
      <sheetName val="아울렛박스"/>
      <sheetName val="허용전류-IEC"/>
      <sheetName val="허용전류-IEC DATA"/>
      <sheetName val="본선 토공 분배표"/>
      <sheetName val="방배2E"/>
      <sheetName val="연부97-1"/>
      <sheetName val="21301동"/>
      <sheetName val="slipsumpR"/>
      <sheetName val="산출내역서집계표"/>
      <sheetName val="관로토공집계표"/>
      <sheetName val="연습"/>
      <sheetName val="연수동"/>
      <sheetName val="공통부대비"/>
      <sheetName val="COVER"/>
      <sheetName val="조명시설"/>
      <sheetName val="MTO REV.2(ARMOR)"/>
      <sheetName val="교각1"/>
      <sheetName val="BSD (2)"/>
      <sheetName val="충돌 내용"/>
      <sheetName val="calc"/>
      <sheetName val="EQUIP-H"/>
      <sheetName val="공정기계"/>
      <sheetName val="계장"/>
      <sheetName val="토목"/>
      <sheetName val="건축"/>
      <sheetName val="DESIGN CRETERIA"/>
      <sheetName val="역T형"/>
      <sheetName val="앉음벽 (2)"/>
      <sheetName val="12CGOU"/>
      <sheetName val="Insts"/>
      <sheetName val="PRO_DCI"/>
      <sheetName val="INST_DCI"/>
      <sheetName val="HVAC_DCI"/>
      <sheetName val="PIPE_DCI"/>
      <sheetName val="TTL"/>
      <sheetName val="단면적"/>
      <sheetName val="MCC"/>
      <sheetName val="BACKDA_x0014_A"/>
      <sheetName val="조립지적"/>
      <sheetName val="BOX"/>
      <sheetName val="1.설계조건"/>
      <sheetName val="절단표"/>
      <sheetName val="20-25"/>
      <sheetName val="1,2,3,4,5단위수량"/>
      <sheetName val="Supplement2"/>
      <sheetName val="PRICES"/>
      <sheetName val="개시대사 (2)"/>
      <sheetName val="사업부배부A"/>
      <sheetName val="5.소재"/>
      <sheetName val="INNER_FULE2"/>
      <sheetName val="00년_1월2"/>
      <sheetName val="00년_2월2"/>
      <sheetName val="00년_3월2"/>
      <sheetName val="00년_4월2"/>
      <sheetName val="00년_5월2"/>
      <sheetName val="00년_7월2"/>
      <sheetName val="00년_8월2"/>
      <sheetName val="00년_9월2"/>
      <sheetName val="노원열병합__건축공사기성내역서2"/>
      <sheetName val="배관(TDI_ISBL)2"/>
      <sheetName val="TOWER_12TON2"/>
      <sheetName val="TOWER_10TON2"/>
      <sheetName val="3_공통공사대비1"/>
      <sheetName val="_견적서1"/>
      <sheetName val="TDI_ISBL1"/>
      <sheetName val="costing_CV"/>
      <sheetName val="총물량"/>
      <sheetName val="집계표(OPTION)"/>
      <sheetName val="costing_ESDV"/>
      <sheetName val="costing_FE"/>
      <sheetName val="costing_Misc"/>
      <sheetName val="costing_MOV"/>
      <sheetName val="costing_Press"/>
      <sheetName val="집계표(덕화)"/>
      <sheetName val="Base_Data"/>
      <sheetName val="PROCURE"/>
      <sheetName val="공사비SUM"/>
      <sheetName val="wagerate"/>
      <sheetName val="Total"/>
      <sheetName val="cable"/>
      <sheetName val="Appendix 2"/>
      <sheetName val="Appendix 3"/>
      <sheetName val="Appendix 4(a)_Civil"/>
      <sheetName val="Appendix 4(c)_Piping"/>
      <sheetName val="Appendix 4(b)_Elec."/>
      <sheetName val="临时设施费"/>
      <sheetName val="Subcon A"/>
      <sheetName val="jobhist"/>
      <sheetName val="HRB"/>
      <sheetName val="TDC COA Sumry"/>
      <sheetName val="TDC Item Dets"/>
      <sheetName val="TDC Item Sumry"/>
      <sheetName val="TDC Key Qty Sumry"/>
      <sheetName val="List - Components"/>
      <sheetName val="List - Equipment"/>
      <sheetName val="COA Sumry - Std Imp"/>
      <sheetName val="Contr TDC - Std Imp"/>
      <sheetName val="Item Sumry - Std Imp"/>
      <sheetName val="Unit Costs - Std Imp"/>
      <sheetName val="Unit MH - Std Imp"/>
      <sheetName val="Proj TIC - Std Imp"/>
      <sheetName val="Inert Balls"/>
      <sheetName val="PROCESS"/>
      <sheetName val="기초자료입력"/>
      <sheetName val="3.PIPING"/>
      <sheetName val="일위대가 "/>
      <sheetName val="WELDING POINT 단가"/>
      <sheetName val="대비표"/>
      <sheetName val="sum"/>
      <sheetName val="Code_INTools"/>
      <sheetName val="Default_Magics"/>
      <sheetName val="Code_Magics"/>
      <sheetName val="9-1차이내역"/>
      <sheetName val="변경집계표"/>
      <sheetName val="SW"/>
      <sheetName val="Summary12"/>
      <sheetName val="Summary11"/>
      <sheetName val="OVERALL-PKG#1"/>
      <sheetName val="SHL"/>
      <sheetName val="22-Plant"/>
      <sheetName val="Supervision List"/>
      <sheetName val="CostDB"/>
      <sheetName val="BQ_Process "/>
      <sheetName val="BQ_Building "/>
      <sheetName val="fire alarm"/>
      <sheetName val="Tank Elec. BM "/>
      <sheetName val="132kv.BM "/>
      <sheetName val="MIBK원단위"/>
      <sheetName val="KUNGDEVI"/>
      <sheetName val="정산내역"/>
      <sheetName val="hvac(제어동)"/>
      <sheetName val="cal"/>
      <sheetName val="BOQ for HRSG &amp; BOP-mech."/>
      <sheetName val="Desal-E&amp;I"/>
      <sheetName val="BOQ for GTG &amp; STG-mech."/>
      <sheetName val="Gia vat tu"/>
      <sheetName val="단중표_ST"/>
      <sheetName val="기계내역"/>
      <sheetName val="Engrg Est"/>
      <sheetName val="PIPE-HOT"/>
      <sheetName val="CIVIL4"/>
      <sheetName val="0124"/>
      <sheetName val="현장지지물물량"/>
      <sheetName val="터파기및재료"/>
      <sheetName val="BOX(1.5X1.5)"/>
      <sheetName val="Cable경로수정_SRS_제출_견적내역(20120215)"/>
      <sheetName val="왕십리방향"/>
      <sheetName val="PAY"/>
      <sheetName val="MAT_N048"/>
      <sheetName val="그래프(안전환경)"/>
      <sheetName val="수금_"/>
      <sheetName val="2_카드채권(대출포함)"/>
      <sheetName val="일위대가_여기까지_"/>
      <sheetName val="사진"/>
      <sheetName val="DHEQSUPT"/>
      <sheetName val="N賃率-職"/>
      <sheetName val="EQUIPMENT"/>
      <sheetName val="동축분_종합설계서1"/>
      <sheetName val="MINA_BM1"/>
      <sheetName val="Back_data_Table"/>
      <sheetName val="CONC_SLAB"/>
      <sheetName val="SOS_PLC_&amp;_Panel"/>
      <sheetName val="할증_"/>
      <sheetName val="1_설계기준"/>
      <sheetName val="6PILE__(돌출)"/>
      <sheetName val="97_사업추정(WEKI)"/>
      <sheetName val="7_1유효폭"/>
      <sheetName val="실행내역서_"/>
      <sheetName val="IMPEADENCE_MAP_취수장"/>
      <sheetName val="특기사항"/>
      <sheetName val="별표 "/>
      <sheetName val="설계내역서"/>
      <sheetName val="내역1"/>
      <sheetName val="견적단가"/>
      <sheetName val="자재비산출(perlite)"/>
      <sheetName val="설산1.나"/>
      <sheetName val="본사S"/>
      <sheetName val="배관 PANIT 물량"/>
      <sheetName val="품"/>
      <sheetName val="산근"/>
      <sheetName val="MTP"/>
      <sheetName val=" 공사개요.xlsx"/>
      <sheetName val="SUPT_Column"/>
      <sheetName val="SUPT_Rafter"/>
      <sheetName val="SUPT_STR2"/>
      <sheetName val="SUPT_Girder"/>
      <sheetName val="Int Wind Girder"/>
      <sheetName val="AnchorB"/>
      <sheetName val="AnchorC"/>
      <sheetName val="Shell (App A)"/>
      <sheetName val="Annular"/>
      <sheetName val="Wind"/>
      <sheetName val="Rafter_Only"/>
      <sheetName val="App F"/>
      <sheetName val="Seismic"/>
      <sheetName val="Shell (VP Dgn)"/>
      <sheetName val="내역표지"/>
      <sheetName val="F801"/>
      <sheetName val="산출근거"/>
      <sheetName val="YES-T"/>
      <sheetName val="Sheet17"/>
      <sheetName val="단가산출"/>
      <sheetName val="DATE"/>
      <sheetName val="BAND(200)"/>
      <sheetName val="OUTER AREA(겹침없음)"/>
      <sheetName val="EG-09"/>
      <sheetName val="A-100전제"/>
      <sheetName val="Summary Sheets"/>
      <sheetName val="자재집계"/>
      <sheetName val="BEND LOSS"/>
      <sheetName val="consumption"/>
      <sheetName val="전계가"/>
      <sheetName val="업무담당"/>
      <sheetName val="갑지1"/>
      <sheetName val="수량"/>
      <sheetName val="견적 (2)"/>
      <sheetName val="90EL JACKET"/>
      <sheetName val="JACKET(50,50)"/>
      <sheetName val="일위(PN)"/>
      <sheetName val="CONCRETE"/>
      <sheetName val="계수시트"/>
      <sheetName val="원가계산서"/>
      <sheetName val="물량표(신)"/>
      <sheetName val="AILC004"/>
      <sheetName val="공내역"/>
      <sheetName val="손익합산"/>
      <sheetName val="적정심사"/>
      <sheetName val="건기토"/>
      <sheetName val="상세일위"/>
      <sheetName val="단가(보완)"/>
      <sheetName val="대가 (보완)"/>
      <sheetName val="준검 내역서"/>
      <sheetName val="2010년 투입계획 (2)"/>
      <sheetName val="Nalut (천단위)"/>
      <sheetName val="수주추정"/>
      <sheetName val="ERECT"/>
      <sheetName val="Master_Data"/>
      <sheetName val="인원현황"/>
      <sheetName val="자재단가"/>
      <sheetName val="간접비내역-1"/>
      <sheetName val="ASCEandUBC"/>
      <sheetName val="BACKDA_x005f_x0014_A"/>
      <sheetName val="Cost Report-B&amp;V Det"/>
      <sheetName val="00년 湓畃"/>
      <sheetName val="SILICATE"/>
      <sheetName val="FD1-1 1단도로측 (1)"/>
      <sheetName val="토량산출서"/>
      <sheetName val="당초토량산출서"/>
      <sheetName val="견적대비표"/>
      <sheetName val="차액보증"/>
      <sheetName val="증감내역서"/>
      <sheetName val="토적표"/>
      <sheetName val="노무비"/>
      <sheetName val="기초코드"/>
      <sheetName val="변경토량산출서"/>
      <sheetName val="수량산출서(코너앵글)"/>
      <sheetName val="간접"/>
      <sheetName val="성곽내역서"/>
      <sheetName val="7.휨변위계측"/>
      <sheetName val="첨부_예산"/>
      <sheetName val="Sheeta"/>
      <sheetName val="Units+rev"/>
      <sheetName val="EQUIPMENT -2"/>
      <sheetName val="CD,TH,TP"/>
      <sheetName val="Tong Hop"/>
      <sheetName val="He 06"/>
      <sheetName val="Nam 2004"/>
      <sheetName val="Nam 2003"/>
      <sheetName val="Nam 2005"/>
      <sheetName val="Nam 2002"/>
      <sheetName val="XL4Poppy"/>
      <sheetName val="토목주소"/>
      <sheetName val="양식_자재단가조사표"/>
      <sheetName val="교통대책내역"/>
      <sheetName val="대부예산서"/>
      <sheetName val="She_x000c_+_x0000_"/>
      <sheetName val=""/>
      <sheetName val="삼광기업0120"/>
      <sheetName val="음료실행"/>
      <sheetName val="실행(표지,갑,을)"/>
      <sheetName val="실행(ALT1)"/>
      <sheetName val="동원인원"/>
      <sheetName val="원본"/>
      <sheetName val="name"/>
      <sheetName val="EP0618"/>
      <sheetName val="을 2"/>
      <sheetName val="PC방호벽설치수량"/>
      <sheetName val="F4-F7"/>
      <sheetName val="2.대외공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refreshError="1"/>
      <sheetData sheetId="200" refreshError="1"/>
      <sheetData sheetId="201" refreshError="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sheetData sheetId="673"/>
      <sheetData sheetId="674"/>
      <sheetData sheetId="675"/>
      <sheetData sheetId="676"/>
      <sheetData sheetId="677"/>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지장물보호(수집)"/>
      <sheetName val="지장물산근"/>
      <sheetName val="지장물보호공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변수값"/>
      <sheetName val="중기상차"/>
      <sheetName val="AS복구"/>
      <sheetName val="중기터파기"/>
      <sheetName val="식재"/>
      <sheetName val="시설물"/>
      <sheetName val="식재출력용"/>
      <sheetName val="유지관리"/>
      <sheetName val="단가"/>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데이타"/>
      <sheetName val="진주방향"/>
      <sheetName val="공사설명서"/>
      <sheetName val="레미콘"/>
      <sheetName val="pe이중벽관"/>
      <sheetName val="pe이중벽관 (우수)"/>
      <sheetName val="D100관"/>
      <sheetName val="D16"/>
      <sheetName val="D20"/>
      <sheetName val="D25"/>
      <sheetName val="D50"/>
      <sheetName val="D75,D100"/>
      <sheetName val="공사개요"/>
      <sheetName val="총괄내역서"/>
      <sheetName val="내역"/>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bearing"/>
      <sheetName val="연동내역"/>
      <sheetName val="토공 total"/>
      <sheetName val="구체"/>
      <sheetName val="좌측날개벽"/>
      <sheetName val="우측날개벽"/>
      <sheetName val="차액보증"/>
      <sheetName val="관경고용테이프수집"/>
      <sheetName val="관경고용산근"/>
      <sheetName val="고양관재"/>
      <sheetName val="장비집계"/>
      <sheetName val="가도공"/>
      <sheetName val="계산서(곡선부)"/>
      <sheetName val="-치수표(곡선부)"/>
      <sheetName val="Sheet5"/>
      <sheetName val="터파기및재료"/>
      <sheetName val="수안보-MBR1"/>
      <sheetName val="조명시설"/>
      <sheetName val="단가일람"/>
      <sheetName val="조경일람"/>
      <sheetName val="내역서(전기)"/>
      <sheetName val="해평견적"/>
      <sheetName val="일위대가목차"/>
      <sheetName val="집계표"/>
      <sheetName val="접합 및 부설 "/>
      <sheetName val="Total"/>
      <sheetName val="관급자재대"/>
      <sheetName val="관접합및부설"/>
      <sheetName val="설계조건"/>
      <sheetName val="설명"/>
      <sheetName val="자압1"/>
      <sheetName val="구조물철거타공정이월"/>
      <sheetName val="비탈면보호공수량산출"/>
      <sheetName val="부대내역"/>
      <sheetName val="Sheet1 (2)"/>
      <sheetName val="수량산출"/>
      <sheetName val="우수받이"/>
      <sheetName val="5.정산서"/>
      <sheetName val="법면단"/>
      <sheetName val="석축설면"/>
      <sheetName val="법면설면"/>
      <sheetName val="석축단"/>
      <sheetName val="법면수집"/>
      <sheetName val="포장재료집계표"/>
      <sheetName val="금액"/>
      <sheetName val="원가계산"/>
      <sheetName val="설계내역"/>
      <sheetName val="BD"/>
      <sheetName val="guard(mac)"/>
      <sheetName val="기초입력 DATA"/>
      <sheetName val="원가"/>
      <sheetName val="P-산#1-1(WOWA1)"/>
      <sheetName val="1-4-2.관(약)"/>
      <sheetName val="전차선로 물량표"/>
      <sheetName val="한강운반비"/>
      <sheetName val="#REF"/>
      <sheetName val="자재"/>
      <sheetName val="데리네이타현황"/>
      <sheetName val="증감내역서"/>
      <sheetName val="고압수량(철거)"/>
      <sheetName val="총괄내역서(설계)"/>
      <sheetName val="집수정(600-700)"/>
      <sheetName val="우배수"/>
      <sheetName val="계산식"/>
      <sheetName val="차수별내역서"/>
      <sheetName val="수지표"/>
      <sheetName val="셀명"/>
      <sheetName val="공사"/>
      <sheetName val="공통(20-91)"/>
      <sheetName val="일위대가표"/>
      <sheetName val="지급자재"/>
      <sheetName val="상부집계표"/>
      <sheetName val="식재인부"/>
      <sheetName val="개산공사비"/>
      <sheetName val="실행대비"/>
      <sheetName val="JUCK"/>
      <sheetName val="골재집계"/>
      <sheetName val="-레미콘집계"/>
      <sheetName val="-몰탈콘크리트"/>
      <sheetName val="자갈,시멘트,모래산출"/>
      <sheetName val="-철근집계"/>
      <sheetName val="포장재료(1)"/>
      <sheetName val="-흄관집계"/>
      <sheetName val="nys"/>
      <sheetName val="우각부보강"/>
      <sheetName val="단가조사"/>
      <sheetName val="자압"/>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슬래브"/>
      <sheetName val="입찰"/>
      <sheetName val="현경"/>
      <sheetName val="신당동집계표"/>
      <sheetName val="중부"/>
      <sheetName val="북부"/>
      <sheetName val="남부"/>
      <sheetName val="8.석축단위(H=1.5M)"/>
      <sheetName val="중기사용료산출근거"/>
      <sheetName val="단가 및 재료비"/>
      <sheetName val="요율"/>
      <sheetName val="교각1"/>
      <sheetName val="산출근거"/>
      <sheetName val="가점"/>
      <sheetName val="index"/>
      <sheetName val="etc"/>
      <sheetName val="data"/>
      <sheetName val="견적대비표"/>
      <sheetName val="4차공사"/>
      <sheetName val="수자재단위당"/>
      <sheetName val="Sheet2"/>
      <sheetName val="단면가정"/>
      <sheetName val="이토변실(A3-LINE)"/>
      <sheetName val="EP0618"/>
      <sheetName val="ABUT수량-A1"/>
      <sheetName val="을"/>
      <sheetName val="말뚝지지력산정"/>
      <sheetName val="음봉방향"/>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부시수량"/>
      <sheetName val="A1-DATA"/>
      <sheetName val="단면"/>
      <sheetName val="type-F"/>
      <sheetName val="자료"/>
      <sheetName val="4차원가계산서"/>
      <sheetName val="L형 옹벽"/>
      <sheetName val="삭제및변경불가"/>
      <sheetName val="세금자료"/>
      <sheetName val="Macro(차단기)"/>
      <sheetName val="수량"/>
      <sheetName val="INPUT"/>
      <sheetName val="단가비교표"/>
      <sheetName val="T13(P68~72,78)"/>
      <sheetName val="참고사항"/>
      <sheetName val="근로자자료입력"/>
      <sheetName val="천방교접속"/>
      <sheetName val="대포2교접속"/>
      <sheetName val="총_구조물공"/>
      <sheetName val="방음벽기초"/>
      <sheetName val="기계경비(시간당)"/>
      <sheetName val="램머"/>
      <sheetName val="1호인버트수량"/>
      <sheetName val="건축내역"/>
      <sheetName val="수압시험수집"/>
      <sheetName val="수압시험산근"/>
      <sheetName val="대정2공구"/>
      <sheetName val="직공비"/>
      <sheetName val="정렬"/>
      <sheetName val="8.PILE  (돌출)"/>
      <sheetName val="날개벽(시점좌측)"/>
      <sheetName val="BID"/>
      <sheetName val="잡비계산"/>
      <sheetName val="원가계산서"/>
      <sheetName val="갑지"/>
      <sheetName val="원가계산서 (2)"/>
      <sheetName val="공종별집계표"/>
      <sheetName val="공종별내역서"/>
      <sheetName val="일위대가목록"/>
      <sheetName val="중기단가목록"/>
      <sheetName val="중기단가산출서"/>
      <sheetName val="단가대비표"/>
      <sheetName val="노임단가"/>
      <sheetName val="DATA1"/>
      <sheetName val="2003상반기노임기준"/>
      <sheetName val="용역비내역-진짜"/>
      <sheetName val="설계명세서"/>
      <sheetName val="단"/>
      <sheetName val="슬래브(유곡)"/>
      <sheetName val="2000,9월 일위"/>
      <sheetName val="공통단가"/>
      <sheetName val="코드표"/>
      <sheetName val="재료비"/>
      <sheetName val="운반비"/>
      <sheetName val="단가표"/>
      <sheetName val="보차도경계석"/>
      <sheetName val="실행내역"/>
      <sheetName val="설계예산서"/>
      <sheetName val="예산내역서"/>
      <sheetName val="I.설계조건"/>
      <sheetName val="정부노임단가"/>
      <sheetName val="자재단가"/>
      <sheetName val="경비단가"/>
      <sheetName val="조건표"/>
      <sheetName val="금액내역서"/>
      <sheetName val="PARAMETER"/>
      <sheetName val="LEGEND"/>
      <sheetName val="공사요율"/>
      <sheetName val="5.배수관로"/>
      <sheetName val="주요자재"/>
      <sheetName val="폐기물처리"/>
      <sheetName val="상부공"/>
      <sheetName val="교량하부공"/>
      <sheetName val="조건"/>
      <sheetName val="6PILE  (돌출)"/>
      <sheetName val="배수장토목공사비"/>
      <sheetName val="Cost bd-&quot;A&quot;"/>
      <sheetName val="토공연장"/>
      <sheetName val="건축내역서"/>
      <sheetName val="설비내역서"/>
      <sheetName val="전기내역서"/>
      <sheetName val="물가대비표"/>
      <sheetName val="맨홀수량산출"/>
      <sheetName val="대로근거"/>
      <sheetName val="중로근거"/>
      <sheetName val="기본일위"/>
      <sheetName val="중기사용료"/>
      <sheetName val="APT"/>
      <sheetName val="수목표준대가"/>
      <sheetName val="우수"/>
      <sheetName val="기초공"/>
      <sheetName val="기둥(원형)"/>
      <sheetName val="FOB발"/>
      <sheetName val="인건비"/>
      <sheetName val="★도급내역(2공구)"/>
      <sheetName val="내역서갑지"/>
      <sheetName val="내역서을지"/>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부하계산서"/>
      <sheetName val="단가조사서"/>
      <sheetName val="SLAB&quot;1&quot;"/>
      <sheetName val="교각별철근수량집계표"/>
      <sheetName val="토적표"/>
      <sheetName val="배수공수집"/>
      <sheetName val="CODE"/>
      <sheetName val="설 계"/>
      <sheetName val="실행예산"/>
      <sheetName val="값"/>
      <sheetName val="집수정단위수량600 "/>
      <sheetName val="S.중기사용료"/>
      <sheetName val="입력란"/>
      <sheetName val="D"/>
      <sheetName val="수로BOX"/>
      <sheetName val="가시설단위수량"/>
      <sheetName val="SORCE1"/>
      <sheetName val="기초단가"/>
      <sheetName val="노임"/>
      <sheetName val="맨홀수량집계"/>
      <sheetName val="3련 BOX"/>
      <sheetName val="제잡비계산"/>
      <sheetName val="일위대가(가설)"/>
      <sheetName val="설계예시"/>
      <sheetName val="일위산출"/>
      <sheetName val="중기조종사 단위단가"/>
      <sheetName val="아파트 내역"/>
      <sheetName val="인천성심병원"/>
      <sheetName val="철근총괄집계표"/>
      <sheetName val="1.설계조건"/>
      <sheetName val="CON'C"/>
      <sheetName val="영동(D)"/>
      <sheetName val="Front"/>
      <sheetName val="wall"/>
      <sheetName val="장비사양"/>
      <sheetName val="신우"/>
      <sheetName val="매입세율"/>
      <sheetName val="ITEM"/>
      <sheetName val="WORK"/>
      <sheetName val="평가데이터"/>
      <sheetName val="70%"/>
      <sheetName val="노견단위수량"/>
      <sheetName val="산출내역서"/>
      <sheetName val="1호맨홀가감수량"/>
      <sheetName val="가시설(TYPE-A)"/>
      <sheetName val="1-1평균터파기고(1)"/>
      <sheetName val="1호맨홀수량산출"/>
      <sheetName val="POOM_MOTO"/>
      <sheetName val="원가계산 (2)"/>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총괄집계_"/>
      <sheetName val="날개벽철근집계_"/>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목록"/>
      <sheetName val="MOTOR"/>
      <sheetName val="설비"/>
      <sheetName val="기본"/>
      <sheetName val="위치조서"/>
      <sheetName val="일위대가 "/>
      <sheetName val="토사(PE)"/>
      <sheetName val="2.토목공사"/>
      <sheetName val="단가및재료비"/>
      <sheetName val="5.모델링"/>
      <sheetName val="남평내역"/>
      <sheetName val="공사비"/>
      <sheetName val="우수공"/>
      <sheetName val="이름정의"/>
      <sheetName val="초기화면"/>
      <sheetName val="기기리스트"/>
      <sheetName val="노무비"/>
      <sheetName val="G.R300경비"/>
      <sheetName val="개인별조서"/>
      <sheetName val="노임단가(2009.상)"/>
      <sheetName val="10.1 중기기초단가"/>
      <sheetName val="원형1호맨홀토공수량"/>
      <sheetName val="가시설수량"/>
      <sheetName val="일위목록"/>
      <sheetName val="깨기"/>
      <sheetName val="7월11일"/>
      <sheetName val="기본단가표"/>
      <sheetName val="COPING"/>
      <sheetName val="개비온집계"/>
      <sheetName val="개비온 단위"/>
      <sheetName val="기초자료입력"/>
      <sheetName val="토공유용계획"/>
      <sheetName val="유입관로집계"/>
      <sheetName val="유입관로토적"/>
      <sheetName val="처리장집계"/>
      <sheetName val="처리장토적"/>
      <sheetName val="진입도로토적"/>
      <sheetName val="신당동산출근거"/>
      <sheetName val="SPEC"/>
      <sheetName val="원형맨홀수량"/>
      <sheetName val="3.2 3차처리시설"/>
      <sheetName val="자재집계"/>
      <sheetName val="설비동집계표-전체"/>
      <sheetName val="설비동집계"/>
      <sheetName val="설비동산근"/>
      <sheetName val="불인산저장조집계"/>
      <sheetName val="설비동-불인산저장조"/>
      <sheetName val="자재수량"/>
      <sheetName val="L_RPTB02_01"/>
      <sheetName val="산출"/>
      <sheetName val="파일의이용"/>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단면 (2)"/>
      <sheetName val="BOX"/>
      <sheetName val="전기일위대가"/>
      <sheetName val="Help"/>
      <sheetName val="총괄표"/>
      <sheetName val="토공집계"/>
      <sheetName val="[고양관재.XLSŝ보차도경계석집계표(종)"/>
      <sheetName val="Sheet17"/>
      <sheetName val="물가자료"/>
      <sheetName val="Y-WORK"/>
      <sheetName val="b_balju"/>
      <sheetName val="일반수량"/>
      <sheetName val="왕십리방향"/>
      <sheetName val="대비"/>
      <sheetName val="설계"/>
      <sheetName val="일위대가(건축)"/>
      <sheetName val="영업소산출근거"/>
      <sheetName val="입찰견적보고서"/>
      <sheetName val="공종목록표"/>
      <sheetName val="지수"/>
      <sheetName val="일위대가(계측기설치)"/>
      <sheetName val="단위수량산출"/>
      <sheetName val="INTRO."/>
      <sheetName val="상호참고자료"/>
      <sheetName val="공사기본내용입력"/>
      <sheetName val="발주처자료입력"/>
      <sheetName val="회사기본자료"/>
      <sheetName val="하자보증자료"/>
      <sheetName val="기술자관련자료"/>
      <sheetName val="3.하중산정4.지지력"/>
      <sheetName val="인건비 "/>
      <sheetName val="전선 및 전선관"/>
      <sheetName val="단가산출내역(노임부분수정)"/>
      <sheetName val="배수지집꓄표"/>
      <sheetName val="밀도포장수량집계표"/>
      <sheetName val="공사명입력"/>
      <sheetName val="1,2공구원가계산서"/>
      <sheetName val="2공구산출내역"/>
      <sheetName val="1공구산출내역서"/>
      <sheetName val="기초코드"/>
      <sheetName val="토목검측서"/>
      <sheetName val="BQ(실행)"/>
      <sheetName val="토적(3차분)"/>
      <sheetName val="토량운반계산"/>
      <sheetName val="설계내역서"/>
      <sheetName val="조명율표"/>
      <sheetName val="깨기 총괄"/>
      <sheetName val="부하(성남)"/>
      <sheetName val="구동"/>
      <sheetName val="교사기준면적(초등)"/>
      <sheetName val="고유코드_설계"/>
      <sheetName val="유입부"/>
      <sheetName val="간지 (세)"/>
      <sheetName val="ilch"/>
      <sheetName val="돌담교 상부수량"/>
      <sheetName val="토목(대안)"/>
      <sheetName val="손익분석"/>
      <sheetName val="1-1"/>
      <sheetName val="교각계산"/>
      <sheetName val="안정검토(온1)"/>
      <sheetName val="단면A-A(TR)"/>
      <sheetName val="도급"/>
      <sheetName val="관경별내역서"/>
      <sheetName val="97노임단가"/>
      <sheetName val="입찰안"/>
      <sheetName val="40단가산출서"/>
      <sheetName val="40집계"/>
      <sheetName val="전기"/>
      <sheetName val="노무"/>
      <sheetName val="교대(A1-A2)"/>
      <sheetName val="실행철강하도"/>
      <sheetName val="6호기"/>
      <sheetName val="99노임단가"/>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5.2.6~7공사요율"/>
      <sheetName val="토목공사"/>
      <sheetName val="견적서을지"/>
      <sheetName val="SG"/>
      <sheetName val="단가(자재)"/>
      <sheetName val="단가(노임)"/>
      <sheetName val="기초목록"/>
      <sheetName val="심사물량"/>
      <sheetName val="심사계산"/>
      <sheetName val="경산"/>
      <sheetName val="철콘"/>
      <sheetName val="인건-측정"/>
      <sheetName val="총괄 내역서"/>
      <sheetName val="토목내역서"/>
      <sheetName val="수량BOQ"/>
      <sheetName val="b_balju_cho"/>
      <sheetName val="UNIT"/>
      <sheetName val="백호우계수"/>
      <sheetName val="자재단가_사급"/>
      <sheetName val="중기적산목록"/>
      <sheetName val="직접경비"/>
      <sheetName val="직접인건비"/>
      <sheetName val="내역총괄"/>
      <sheetName val="갑지(추정)"/>
      <sheetName val="설비동-불인산저장欀"/>
      <sheetName val="마산방향"/>
      <sheetName val="마산방향철근집계"/>
      <sheetName val="7.PILE  (돌출)"/>
      <sheetName val="관경결정"/>
      <sheetName val="전등설비"/>
      <sheetName val="공구"/>
      <sheetName val="통관-유입(벌어짐)유출(도수)"/>
      <sheetName val="총계"/>
      <sheetName val="오수관연장산출"/>
      <sheetName val="전력구구조물산근"/>
      <sheetName val="충주"/>
      <sheetName val="계림(함평)"/>
      <sheetName val="계림(장성)"/>
      <sheetName val="2005(공무2)"/>
      <sheetName val="산근터빈"/>
      <sheetName val="단위단가"/>
      <sheetName val="가감수량"/>
      <sheetName val="감시비교(자동제어비교)"/>
      <sheetName val="소비자가"/>
      <sheetName val="내역서단가산출용"/>
      <sheetName val="부대tu"/>
      <sheetName val="공사비 증감 내역서"/>
      <sheetName val="단가결정"/>
      <sheetName val="노임단가명세표"/>
      <sheetName val="단가적용기준"/>
      <sheetName val="국산화"/>
      <sheetName val="토공(우물통,기타) "/>
      <sheetName val="공사비증감"/>
      <sheetName val="배수내역"/>
      <sheetName val="TOTAL_BOQ"/>
      <sheetName val="동일대내"/>
      <sheetName val="노무비 근거"/>
      <sheetName val="설비동-불인산저장焀"/>
      <sheetName val="MEXICO-C"/>
      <sheetName val="신광초조도계선사업"/>
      <sheetName val="단위수량(출력X)"/>
      <sheetName val="수량집계"/>
      <sheetName val="연결관산출조서"/>
      <sheetName val="계수시트"/>
      <sheetName val="bm(CIcable)"/>
      <sheetName val="5.소재"/>
      <sheetName val="공토공단위당"/>
      <sheetName val="교대"/>
      <sheetName val="CAL"/>
      <sheetName val="제품"/>
      <sheetName val="tggwan(mac)"/>
      <sheetName val="기둥"/>
      <sheetName val="저판(버림100)"/>
      <sheetName val="H-PILE수량집계"/>
      <sheetName val="조작대(1연)"/>
      <sheetName val="이토변실"/>
      <sheetName val="재료비단가"/>
      <sheetName val="고상실행"/>
      <sheetName val="2.고용보험료산출근거"/>
      <sheetName val="3BL공동구 수량"/>
      <sheetName val="암거공"/>
      <sheetName val="준검 내역서"/>
      <sheetName val="산근"/>
      <sheetName val="자재대"/>
      <sheetName val="3.공통공사대비"/>
      <sheetName val="자재코드"/>
      <sheetName val="배수공"/>
      <sheetName val="측구공"/>
      <sheetName val="지구단위계획내역서"/>
      <sheetName val="내역서01"/>
      <sheetName val="일위대가 1"/>
      <sheetName val="산거 1(인력투입)"/>
      <sheetName val="일위대가 2"/>
      <sheetName val="일위대가 3"/>
      <sheetName val="데이터"/>
      <sheetName val="구분표"/>
      <sheetName val="구간별"/>
      <sheetName val="참조-(2)"/>
      <sheetName val="Macro2"/>
      <sheetName val="Macro1"/>
      <sheetName val="인부노임"/>
      <sheetName val="기계경비"/>
      <sheetName val="1호맨홀토공"/>
      <sheetName val="내역갑지"/>
      <sheetName val="용수량(생활용수)"/>
      <sheetName val="HVAC"/>
      <sheetName val="횡배수관재료-"/>
      <sheetName val="계산서(직선부)"/>
      <sheetName val="콘크리트측구연장"/>
      <sheetName val="포장공"/>
      <sheetName val="-배수구조물공토공"/>
      <sheetName val="예산명세서"/>
      <sheetName val="자료입력"/>
      <sheetName val="노무단가"/>
      <sheetName val="구의33고"/>
      <sheetName val="기계상세"/>
      <sheetName val="매설지선굴착"/>
      <sheetName val="적현로"/>
      <sheetName val="토공정보"/>
      <sheetName val="TYPE-1"/>
      <sheetName val="토적표(2차기성)"/>
      <sheetName val="예산서"/>
      <sheetName val="서∼군(2)"/>
      <sheetName val="DATA 입력란"/>
      <sheetName val="1. 설계조건 2.단면가정 3. 하중계산"/>
      <sheetName val="강교(Sub)"/>
      <sheetName val="투자비"/>
      <sheetName val="조성원가DATA"/>
      <sheetName val="사업비"/>
      <sheetName val="계약서"/>
      <sheetName val="L형_옹벽"/>
      <sheetName val="5_정산서"/>
      <sheetName val="토공_total"/>
      <sheetName val="8_석축단위(H=1_5M)"/>
      <sheetName val="깨기_총괄"/>
      <sheetName val="기초입력_DATA"/>
      <sheetName val="설_계"/>
      <sheetName val="원가계산_(2)"/>
      <sheetName val="물돌리기수량집계"/>
      <sheetName val="물돌리기연장산출"/>
      <sheetName val="물돌리기"/>
      <sheetName val="도근좌표"/>
      <sheetName val="시가지우회도로공내역서"/>
      <sheetName val="CTEMCOST"/>
      <sheetName val="외천교"/>
      <sheetName val="수량총"/>
      <sheetName val="토공총"/>
      <sheetName val="LP-S"/>
      <sheetName val="진천방향"/>
      <sheetName val="unitpric"/>
      <sheetName val="전체철근집계"/>
      <sheetName val="기존도수로깨기"/>
      <sheetName val="2)관접합"/>
      <sheetName val="버스운행안내"/>
      <sheetName val="예방접종계획"/>
      <sheetName val="근태계획서"/>
      <sheetName val="취수탑"/>
      <sheetName val="공종"/>
      <sheetName val="A LINE"/>
      <sheetName val="용량(1-2)"/>
      <sheetName val="6-1. 관개량조서"/>
      <sheetName val="역T형교대(말뚝기초)"/>
      <sheetName val="기초계산(Pmax)"/>
      <sheetName val="RING WALL"/>
      <sheetName val="변화치수"/>
      <sheetName val="원가입력"/>
      <sheetName val="철거산출근거"/>
      <sheetName val="2"/>
      <sheetName val="명세서"/>
      <sheetName val="2차기성내역서"/>
      <sheetName val="계정"/>
      <sheetName val="골막이(야매)"/>
      <sheetName val="기계가격"/>
      <sheetName val="에너지요금"/>
      <sheetName val="NAV000"/>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총수량집계표"/>
      <sheetName val="000000"/>
      <sheetName val="대치판정"/>
      <sheetName val="전기실(고압)"/>
      <sheetName val="noyim"/>
      <sheetName val="도면명"/>
      <sheetName val="기계경비적용기준"/>
      <sheetName val="cable-data"/>
      <sheetName val="변수"/>
      <sheetName val="역T형"/>
      <sheetName val="계장 품셈표"/>
      <sheetName val="EACT10"/>
      <sheetName val="COVER"/>
      <sheetName val="내역서적용수량"/>
      <sheetName val="송장"/>
      <sheetName val="철근정산"/>
      <sheetName val="경  비 "/>
      <sheetName val="관급자재"/>
      <sheetName val="지수적용공사비내역서"/>
      <sheetName val="토목주소"/>
      <sheetName val="프랜트면허"/>
      <sheetName val="산출근거1"/>
      <sheetName val="쌍송교"/>
      <sheetName val="견적"/>
      <sheetName val="시설물일위"/>
      <sheetName val="3연box"/>
      <sheetName val="࠶IĂ_x0000_嫗ऀࠀ"/>
      <sheetName val="ASCEandUBC"/>
      <sheetName val="토공개요"/>
      <sheetName val="토공(1)"/>
      <sheetName val="견적서"/>
      <sheetName val="냉천부속동"/>
      <sheetName val="내역서1999.8최종"/>
      <sheetName val="공비대비"/>
      <sheetName val="표준건축비"/>
      <sheetName val="을지"/>
      <sheetName val="2호맨홀공제수량"/>
      <sheetName val="산출1"/>
      <sheetName val="특수선일위대가"/>
      <sheetName val="공문(신)"/>
      <sheetName val="원가서"/>
      <sheetName val="투찰"/>
      <sheetName val="청천내"/>
      <sheetName val="예정공정표"/>
      <sheetName val="ⴭⴭⴭⴭ"/>
      <sheetName val="일반공사"/>
      <sheetName val="효성CB 1P기초"/>
      <sheetName val="공량산출서"/>
      <sheetName val="건축일위"/>
      <sheetName val="그라우팅일위"/>
      <sheetName val="S0"/>
      <sheetName val="s"/>
      <sheetName val="actual"/>
      <sheetName val="PumpSpec"/>
      <sheetName val="X17-TOTAL"/>
      <sheetName val="7-2"/>
      <sheetName val="공정표"/>
      <sheetName val="백암비스타내역"/>
      <sheetName val="적용단위길이"/>
      <sheetName val="교대(A1)"/>
      <sheetName val="공통가설"/>
      <sheetName val="플랜트 설치"/>
      <sheetName val="FB25JN"/>
      <sheetName val="VST재료산출"/>
      <sheetName val="8.설치품셈"/>
      <sheetName val="JUCKEYK"/>
      <sheetName val="1련박스"/>
      <sheetName val="금속및금속창호"/>
      <sheetName val="1"/>
      <sheetName val="노원열병합  건축공사기성내역서"/>
      <sheetName val="pier(각형)"/>
      <sheetName val="배수공 주요자재 집계표"/>
      <sheetName val="1.수인터널"/>
      <sheetName val="STEEL BOX 단면설계(SEC.8)"/>
      <sheetName val="(A)내역서"/>
      <sheetName val="산출내역서집계표"/>
      <sheetName val="LOPCALC"/>
      <sheetName val="중기일위대가"/>
      <sheetName val="배수공1"/>
      <sheetName val="단가 (2)"/>
      <sheetName val="일위대가-2"/>
      <sheetName val="일위대가-1"/>
      <sheetName val="개별직종노임단가(2003.9)"/>
      <sheetName val="U-TYPE(1)"/>
      <sheetName val="관련자료입력"/>
      <sheetName val="기계경비시간당손료목록"/>
      <sheetName val="물가시세"/>
      <sheetName val="단가산출"/>
      <sheetName val="DANGA"/>
      <sheetName val="포장공자재집계표"/>
      <sheetName val="ITB COST"/>
      <sheetName val="본체"/>
      <sheetName val="내역서(갑)"/>
      <sheetName val="공사원가계산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1월요청,실사(운용통보기준)"/>
      <sheetName val="MSG 수량"/>
      <sheetName val="구천"/>
      <sheetName val="9GNG운반"/>
      <sheetName val="static.cal"/>
      <sheetName val="평균터파기고(1-2,ASP)"/>
      <sheetName val="남양주부대"/>
      <sheetName val="INFO"/>
      <sheetName val="내역서(기계)"/>
      <sheetName val="수로단위수량"/>
      <sheetName val="7단가"/>
      <sheetName val="광양 3기 유입수"/>
      <sheetName val="내역서변경성원"/>
      <sheetName val="군남내역서"/>
      <sheetName val="등록자료"/>
      <sheetName val="상수도토공집계표"/>
      <sheetName val="용집"/>
      <sheetName val="뚝토공"/>
      <sheetName val="CABLE SIZE-3"/>
      <sheetName val="연결관암거"/>
      <sheetName val="(전기)설계예산서"/>
      <sheetName val="SE-611"/>
      <sheetName val="1공구"/>
      <sheetName val="전기공사"/>
      <sheetName val="도장수량(하1)"/>
      <sheetName val="주형"/>
      <sheetName val="상부수량(1)"/>
      <sheetName val="3지구단위"/>
      <sheetName val="1호토공"/>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TYPE-A"/>
      <sheetName val="연결임시"/>
      <sheetName val="부대공"/>
      <sheetName val="재료"/>
      <sheetName val="설치자재"/>
      <sheetName val="세목전체"/>
      <sheetName val="ɬ_x0000_栀㞠_x0000__x0000_Ā_x0000_윈월"/>
      <sheetName val="수안보-M쁂㞔 "/>
      <sheetName val="개요"/>
      <sheetName val="내역서 제출"/>
      <sheetName val="수입"/>
      <sheetName val="화재 탐지 설비"/>
      <sheetName val="연습"/>
      <sheetName val="약품공급2"/>
      <sheetName val="옹벽"/>
      <sheetName val="기본자료"/>
      <sheetName val="기계설비-물가변동"/>
      <sheetName val="동해title"/>
      <sheetName val="카렌스센터계량기설치공사"/>
      <sheetName val="Sensitivity"/>
      <sheetName val="내역서(교량)전체"/>
      <sheetName val="1-1합"/>
      <sheetName val="1-1오"/>
      <sheetName val="1-1우"/>
      <sheetName val="ygd1-2"/>
      <sheetName val="ygr1-3"/>
      <sheetName val="ygr1-2"/>
      <sheetName val="ygr1-4"/>
      <sheetName val="평가내역"/>
      <sheetName val="구조물"/>
      <sheetName val="단가기준"/>
      <sheetName val="9902"/>
      <sheetName val="파이프류"/>
      <sheetName val="A1"/>
      <sheetName val="설비동거푸집"/>
      <sheetName val="설비동기타"/>
      <sheetName val="SPC노임(5월)"/>
      <sheetName val="맨홀수량산출(A-LINE)"/>
      <sheetName val="빗물받이(910-510-410)"/>
      <sheetName val="이토밸브실수량집계(D600)"/>
      <sheetName val="GT 1050x650"/>
      <sheetName val="기술자자료입력"/>
      <sheetName val="하중조건(평상시)"/>
      <sheetName val="GRACE"/>
      <sheetName val="Baby일위대가"/>
      <sheetName val="지장물C"/>
      <sheetName val="지주목시비량산출서"/>
      <sheetName val="제출내역 (2)"/>
      <sheetName val="EQT-ESTN"/>
      <sheetName val="6공구(당초)"/>
      <sheetName val="COST"/>
      <sheetName val="투찰가"/>
      <sheetName val="목포방향"/>
      <sheetName val="시점부교대"/>
      <sheetName val="96노임기준"/>
      <sheetName val="합계금액"/>
      <sheetName val="지구단위계획"/>
      <sheetName val="Data&amp;Result"/>
      <sheetName val="3.바닥판설계"/>
      <sheetName val="수량산출서"/>
      <sheetName val="교각(P1)수량"/>
      <sheetName val="gvl"/>
      <sheetName val="당초계약"/>
      <sheetName val="목차"/>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내역(정지)"/>
      <sheetName val="5CHBDC"/>
      <sheetName val="유입량"/>
      <sheetName val="RangeObject"/>
      <sheetName val="주요설비계산"/>
      <sheetName val="N賃率-職"/>
      <sheetName val="콘_재료분리(1)"/>
      <sheetName val="총괄"/>
      <sheetName val="견적사양비교표"/>
      <sheetName val="CABdata"/>
      <sheetName val="설계서을"/>
      <sheetName val="제수변수량"/>
      <sheetName val="공기변수량"/>
      <sheetName val="일위대가(목록)"/>
      <sheetName val="산근(목록)"/>
      <sheetName val="이형관중량"/>
      <sheetName val="날개벽"/>
      <sheetName val="DAN"/>
      <sheetName val="견적서-을지"/>
      <sheetName val="11.우각부 보강"/>
      <sheetName val="토 적 표"/>
      <sheetName val="내역서-2"/>
      <sheetName val="시설일위"/>
      <sheetName val="MYUN(MAC)"/>
      <sheetName val="4.장비손료"/>
      <sheetName val="C3"/>
      <sheetName val="잡철물"/>
      <sheetName val="SILICATE"/>
      <sheetName val="TIE-IN"/>
      <sheetName val="L형옹벽측구"/>
      <sheetName val="L형측구"/>
      <sheetName val="U형플륨관"/>
      <sheetName val="우수수량산출"/>
      <sheetName val="다이크"/>
      <sheetName val="흙막이"/>
      <sheetName val="맨홀방수"/>
      <sheetName val="공사비예산서(토목분)"/>
      <sheetName val="대3류 "/>
      <sheetName val="교대시점"/>
      <sheetName val="1.우편집중내역서"/>
      <sheetName val="노무비단가"/>
      <sheetName val="A-4"/>
      <sheetName val="용소리교"/>
      <sheetName val="하남내역"/>
      <sheetName val="이형관"/>
      <sheetName val="배수관집계"/>
      <sheetName val="안정계산"/>
      <sheetName val="단면검토"/>
      <sheetName val="도수로현황"/>
      <sheetName val="범례표"/>
      <sheetName val="횡배수관설치현황"/>
      <sheetName val="신고분기설정참고"/>
      <sheetName val="거래처자료등록"/>
      <sheetName val="해외(원화)"/>
      <sheetName val="투입집계표"/>
      <sheetName val="이형관재료표(A-L)"/>
      <sheetName val="Control"/>
      <sheetName val="토사(PE "/>
      <sheetName val="중기손료"/>
      <sheetName val="분석투자 내역(광명)"/>
      <sheetName val="내#일산설치"/>
      <sheetName val="토적기초자료"/>
      <sheetName val="도대하도변경최종정산조경"/>
      <sheetName val="토사(PE_x0009_"/>
      <sheetName val="옹벽기초자료"/>
      <sheetName val="현황산출서"/>
      <sheetName val="용산3(영광)"/>
      <sheetName val="실행"/>
      <sheetName val="토량1-1"/>
      <sheetName val="전기단가조사서"/>
      <sheetName val="장비일위대가2002하"/>
      <sheetName val="품목"/>
      <sheetName val="단위중량"/>
      <sheetName val="참고자료"/>
      <sheetName val="주현(해보)"/>
      <sheetName val="주현(영광)"/>
      <sheetName val="차도조도계산"/>
      <sheetName val="현장관리비 산출내역"/>
      <sheetName val="도장"/>
      <sheetName val="종배수관면벽신"/>
      <sheetName val="종배수관(신)"/>
      <sheetName val="을지총괄"/>
      <sheetName val="신호등일위대가"/>
      <sheetName val="CT "/>
      <sheetName val="터널조도"/>
      <sheetName val="간선계산"/>
      <sheetName val="노임단가(2008_x0000__x0000_畸"/>
      <sheetName val="노임단가(2008.상)"/>
      <sheetName val="기계경비산출기준"/>
      <sheetName val="점자블럭산_x0002_"/>
      <sheetName val="소도3교"/>
      <sheetName val="2000양배"/>
      <sheetName val="상세"/>
      <sheetName val="공용시설내역"/>
      <sheetName val="증감대비"/>
      <sheetName val="설계산출기초"/>
      <sheetName val="도급예산내역서봉투"/>
      <sheetName val="설계산출표지"/>
      <sheetName val="도급예산내역서총괄표"/>
      <sheetName val="을부담운반비"/>
      <sheetName val="운반비산출"/>
      <sheetName val="경비_원본"/>
      <sheetName val="산정표"/>
      <sheetName val="공사비내역서"/>
      <sheetName val="변경내역"/>
      <sheetName val="공사비_NDE"/>
      <sheetName val="합계"/>
      <sheetName val="1.설계기준"/>
      <sheetName val="FAB별"/>
      <sheetName val="99노임기준"/>
      <sheetName val="설계예산2"/>
      <sheetName val="96보완계획7.12"/>
      <sheetName val="SLA_x0002_"/>
      <sheetName val="각종양식"/>
      <sheetName val="하중계산"/>
      <sheetName val="공사 총괄 내역서"/>
      <sheetName val="Graph (LGEN)"/>
      <sheetName val="out_prog"/>
      <sheetName val="선적schedule (2)"/>
      <sheetName val="토목원가계산"/>
      <sheetName val="단가산출2"/>
      <sheetName val="전체내역"/>
      <sheetName val="매입"/>
      <sheetName val="하수급견적대비"/>
      <sheetName val="견적단가"/>
      <sheetName val="참조"/>
      <sheetName val="참조(2)"/>
      <sheetName val="역T형(H=6.0) (2)"/>
      <sheetName val="하부철근수량"/>
      <sheetName val="conclusion"/>
      <sheetName val="comparables"/>
      <sheetName val="Deduction"/>
      <sheetName val="other"/>
      <sheetName val="결정단가"/>
      <sheetName val="트렌치집계"/>
      <sheetName val="일반토공견적"/>
      <sheetName val="CRUDE RE-bar"/>
      <sheetName val="crude.SLAB RE-bar"/>
      <sheetName val="옹벽(수량)"/>
      <sheetName val="J01"/>
      <sheetName val="용수량_생활용수_"/>
      <sheetName val="계화배수"/>
      <sheetName val="중기상찠"/>
      <sheetName val="수목단가"/>
      <sheetName val="시설수량표"/>
      <sheetName val="식재수량표"/>
      <sheetName val="종배수단위_CON기초"/>
      <sheetName val="5.지반반력계수"/>
      <sheetName val="순공사비"/>
      <sheetName val="기준표"/>
      <sheetName val="와동25-3(변경)"/>
      <sheetName val="수문일1"/>
      <sheetName val="조도계산서 (도서)"/>
      <sheetName val="설계기준"/>
      <sheetName val="접속도로1"/>
      <sheetName val="계획금액"/>
      <sheetName val="220 (2)"/>
      <sheetName val="4.고용보험"/>
      <sheetName val="3.고용보험료산출근거"/>
      <sheetName val="판"/>
      <sheetName val="사업총괄"/>
      <sheetName val="상반기손익차2총괄"/>
      <sheetName val="기본Data"/>
      <sheetName val="경율산정.XLS"/>
      <sheetName val="01"/>
      <sheetName val="경상비"/>
      <sheetName val="Site Expenses"/>
      <sheetName val="SRC-B3U2"/>
      <sheetName val="실행(ALT1)"/>
      <sheetName val="신길1동"/>
      <sheetName val="여과지동"/>
      <sheetName val="기초자료"/>
      <sheetName val="품셈TABLE"/>
      <sheetName val="아파트"/>
      <sheetName val="가시설"/>
      <sheetName val="투찰추정"/>
      <sheetName val="공종별산출내역서"/>
      <sheetName val="2000년1차"/>
      <sheetName val="대창(함평)"/>
      <sheetName val="대창(장성)"/>
      <sheetName val="대창(함평)-창열"/>
      <sheetName val="AS포장복구 "/>
      <sheetName val="음료실행"/>
      <sheetName val="설계서(본관)"/>
      <sheetName val="FOOTING단면력"/>
      <sheetName val="원가계산하도"/>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갱문및옹벽집계"/>
      <sheetName val="배수관산출"/>
      <sheetName val="elecdtla"/>
      <sheetName val="건설기계"/>
      <sheetName val="기초자재"/>
      <sheetName val="큰다리교깨기"/>
      <sheetName val="자재집게표 "/>
      <sheetName val="장비일위대가2002상"/>
      <sheetName val="설계명세서-2"/>
      <sheetName val="산근목록"/>
      <sheetName val="암거"/>
      <sheetName val="매입세"/>
      <sheetName val="조정금액결과표 (차수별)"/>
      <sheetName val="옹벽철근"/>
      <sheetName val="바닥판"/>
      <sheetName val="노단"/>
      <sheetName val="단산"/>
      <sheetName val="명세"/>
      <sheetName val="일대"/>
      <sheetName val="부하"/>
      <sheetName val="piping"/>
      <sheetName val="손익분기점 데이터"/>
      <sheetName val="다이꾸"/>
      <sheetName val="단가산출서(기계)"/>
      <sheetName val="안전보건교육"/>
      <sheetName val="고가수조"/>
      <sheetName val="개거(철근,콘크리트)"/>
      <sheetName val="단가대비"/>
      <sheetName val="01.10월"/>
      <sheetName val="guard(mac)_x0000__x0000__x0000__x0000__x0000__x0000__x0000__x0000__x0000_ _x0000_㣬ǚ_x0000__x0004__x0000__x0000__x0000__x0000__x0000__x0000_"/>
      <sheetName val="공내역"/>
      <sheetName val="보정계수산정(1)"/>
      <sheetName val="보정계수산정(2)"/>
      <sheetName val="보정계수산정(3)"/>
      <sheetName val="직노"/>
      <sheetName val="2.가정단면"/>
      <sheetName val="TG9504"/>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변경집계표"/>
      <sheetName val="EKOG10건축"/>
      <sheetName val="TB-내역서"/>
      <sheetName val="pier-1"/>
      <sheetName val="98수문일위"/>
      <sheetName val="개별지가"/>
      <sheetName val="고양리"/>
      <sheetName val="삼곡리"/>
      <sheetName val="영천리"/>
      <sheetName val="자판실행"/>
      <sheetName val="001"/>
      <sheetName val="CON기초"/>
      <sheetName val="고내분기~한림"/>
      <sheetName val="광령~경마장"/>
      <sheetName val="세기~광령"/>
      <sheetName val="옥외등신설"/>
      <sheetName val="저케CV22신설"/>
      <sheetName val="저케CV38신설"/>
      <sheetName val="저케CV8신설"/>
      <sheetName val="접지3종"/>
      <sheetName val="NOMUBI"/>
      <sheetName val="sw1"/>
      <sheetName val="일일작업보고"/>
      <sheetName val="특별교실"/>
      <sheetName val="대림경상68억"/>
      <sheetName val="본사업"/>
      <sheetName val="노면표시1"/>
      <sheetName val=" 상부공통집계(총괄)"/>
      <sheetName val="교육종류"/>
      <sheetName val="산근1,2"/>
      <sheetName val="세부내역(직접인건비)"/>
      <sheetName val="세부내역(직접경비)"/>
      <sheetName val="포설list원본"/>
      <sheetName val="중기목록"/>
      <sheetName val="중기내역"/>
      <sheetName val="구역화물"/>
      <sheetName val="토공A"/>
      <sheetName val="집계"/>
      <sheetName val="제경비"/>
      <sheetName val="총집계표"/>
      <sheetName val="[고양관재.XLS]A__CIVIL_EXCLE_DAT__2"/>
      <sheetName val="[고양관재.XLS]A__CIVIL_EXCLE_DAT__4"/>
      <sheetName val="[고양관재.XLS]A__CIVIL_EXCLE_DAT__3"/>
      <sheetName val="원가계산서(변경)"/>
      <sheetName val="원가계산서(기존)"/>
      <sheetName val="1. 소방전기공사"/>
      <sheetName val="일위"/>
      <sheetName val="1. 소방전기 산출서"/>
      <sheetName val="1. 소방전기 산출서 (변경)"/>
      <sheetName val="[고양관재.XLS]A__CIVIL_EXCLE_DAT__5"/>
      <sheetName val="조蠀"/>
      <sheetName val="입력"/>
      <sheetName val="20관리비율"/>
      <sheetName val="DATA2"/>
      <sheetName val="역사이펀평균높이"/>
      <sheetName val="2000.11월설계내역"/>
      <sheetName val="5지구단위"/>
      <sheetName val="21301동"/>
      <sheetName val="SIL98"/>
      <sheetName val="guard(mac)_x0000__x0000__x0000__x0000__x0000__x0000__x0000__x0000__x0000__x0009__x0000_㣬ǚ_x0000__x0004__x0000__x0000__x0000__x0000__x0000__x0000_"/>
      <sheetName val="단 box"/>
      <sheetName val="공사비집계표(서해안고속도로)"/>
      <sheetName val="구조물공집계"/>
      <sheetName val="날개벽수량표"/>
      <sheetName val="2@ BOX"/>
      <sheetName val="장비단가(010427)"/>
      <sheetName val="9811"/>
      <sheetName val="BEND LOSS"/>
      <sheetName val="재료집계"/>
      <sheetName val="공정계획(내부계획25%,내부w.f)"/>
      <sheetName val="99총공사내역서"/>
      <sheetName val="RPF_일반수량(35m)"/>
      <sheetName val="지질조사"/>
      <sheetName val="M-MG1"/>
      <sheetName val="pvc vent"/>
      <sheetName val="S-F4301"/>
      <sheetName val="activity"/>
      <sheetName val="SEISMIC"/>
      <sheetName val="Turki"/>
      <sheetName val="steel data sheet"/>
      <sheetName val="1.2 Staff Schedule"/>
      <sheetName val="부재력정리"/>
      <sheetName val="총원가.24"/>
      <sheetName val="WIND"/>
      <sheetName val="BCPAB"/>
      <sheetName val="CALCULATION"/>
      <sheetName val="Major"/>
      <sheetName val="설계가"/>
      <sheetName val="2000전체분"/>
      <sheetName val="문학간접"/>
      <sheetName val="예산M11A"/>
      <sheetName val="내역서적용수량 (지방도893)"/>
      <sheetName val="TYPE-B 평균H"/>
      <sheetName val="교량전기"/>
      <sheetName val="입력자료(노무비)"/>
      <sheetName val="현장관리비"/>
      <sheetName val="woo(mac)"/>
      <sheetName val="대가수량"/>
      <sheetName val="횡배수관"/>
      <sheetName val="PIPE"/>
      <sheetName val="rate"/>
      <sheetName val="장비"/>
      <sheetName val="3.바닥판  "/>
      <sheetName val="1_설계조건"/>
      <sheetName val="5_소재"/>
      <sheetName val="Sheet3_(2)"/>
      <sheetName val="chart_update"/>
      <sheetName val="5_배수관로"/>
      <sheetName val="3_2_3차처리시설"/>
      <sheetName val="물량집계"/>
      <sheetName val="D-3109"/>
      <sheetName val="POOM_MOTO2"/>
      <sheetName val="현장관리비집계표"/>
      <sheetName val="계산중"/>
      <sheetName val="간접"/>
      <sheetName val="당초"/>
      <sheetName val="MFAB"/>
      <sheetName val="MFRT"/>
      <sheetName val="MPKG"/>
      <sheetName val="MPRD"/>
      <sheetName val="역T형단위수량"/>
      <sheetName val="진접"/>
      <sheetName val="전신환매도율"/>
      <sheetName val="list"/>
      <sheetName val="기둥(하중)"/>
      <sheetName val="식재가격"/>
      <sheetName val="식재총괄"/>
      <sheetName val="견적조건"/>
      <sheetName val="직영(직영)"/>
      <sheetName val="SULKEA"/>
      <sheetName val="해외"/>
      <sheetName val="내역1"/>
      <sheetName val="1.취수장"/>
      <sheetName val="MW-S"/>
      <sheetName val="MW-BM"/>
      <sheetName val="본실행경비"/>
      <sheetName val="Sheet3"/>
      <sheetName val="1.2.1 마루높이결정"/>
      <sheetName val="내역을"/>
      <sheetName val="횡배수관토공수량"/>
      <sheetName val="설계예산"/>
      <sheetName val="마장"/>
      <sheetName val="시멘트,모래,자갈 및 골재산출표1"/>
      <sheetName val="2선재"/>
      <sheetName val="작성방법"/>
      <sheetName val="CON포장수량"/>
      <sheetName val="CONUNIT"/>
      <sheetName val="일위대가단가표"/>
      <sheetName val="안산기계장치"/>
      <sheetName val="수지"/>
      <sheetName val="기자재비"/>
      <sheetName val="-15.0"/>
      <sheetName val="소상 &quot;1&quot;"/>
      <sheetName val="개거산출내역"/>
      <sheetName val="INPUT(덕도방향-시점)"/>
      <sheetName val="자재목록"/>
      <sheetName val="단가목록"/>
      <sheetName val="도로경계블럭연장조서"/>
      <sheetName val="원가계산서구조조정"/>
      <sheetName val="도로포장면적산출(1)"/>
      <sheetName val="관람석제출"/>
      <sheetName val="화성태안9공구내역(실행)"/>
      <sheetName val="설계변경원가계산총괄표"/>
      <sheetName val="L-type"/>
      <sheetName val="수목데이타"/>
      <sheetName val="빙축열"/>
      <sheetName val="입력데이터"/>
      <sheetName val="환경기계공정표 (3)"/>
      <sheetName val="가로등설치"/>
      <sheetName val="원가data"/>
      <sheetName val="삼보지질"/>
      <sheetName val="포장복구집계"/>
      <sheetName val="산업"/>
      <sheetName val="공사비산출내역"/>
      <sheetName val="연수동"/>
      <sheetName val="CONCRETE"/>
      <sheetName val="내역(원안-대안)"/>
      <sheetName val="재료단가"/>
      <sheetName val="bi"/>
      <sheetName val="기계경비일람"/>
      <sheetName val="공사요율산출표"/>
      <sheetName val="장척총괄"/>
      <sheetName val="토공총괄표"/>
      <sheetName val="형식 - 1-2-3"/>
      <sheetName val="6.7.8.우물통"/>
      <sheetName val="통합"/>
      <sheetName val="점수계산1-2"/>
      <sheetName val="계산근거"/>
      <sheetName val="토적표(1)"/>
      <sheetName val="흄관기초"/>
      <sheetName val="총공사비집계표"/>
      <sheetName val="스케즐"/>
      <sheetName val="잡철단가대비"/>
      <sheetName val="비용"/>
      <sheetName val="내역(한신APT)"/>
      <sheetName val="공사내역"/>
      <sheetName val="간접재료비산출표-27-30"/>
      <sheetName val="총괄표 "/>
      <sheetName val="일집"/>
      <sheetName val="수량-양식"/>
      <sheetName val="산근1(인건비)"/>
      <sheetName val="관경"/>
      <sheetName val="단위목록"/>
      <sheetName val="교각별수량"/>
      <sheetName val="안정성검토"/>
      <sheetName val="2.단면가정"/>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하수BOX이설"/>
      <sheetName val="archi(본사)"/>
      <sheetName val="일위_파일"/>
      <sheetName val="1000 DB구축 부표"/>
      <sheetName val="수량총괄"/>
      <sheetName val="1호구조물"/>
      <sheetName val="아스팔트 포장총괄집계표"/>
      <sheetName val="[고양관재.XLS]A__CIVIL_EXCLE_DAT__8"/>
      <sheetName val="[고양관재.XLS]A__CIVIL_EXCLE_DAT__6"/>
      <sheetName val="[고양관재.XLS]A__CIVIL_EXCLE_DAT__7"/>
      <sheetName val="[고양관재.XLS]A__CIVIL_EXCLE_DAT__9"/>
      <sheetName val="[고양관재.XLS]A__CIVIL_EXCLE_DAT_10"/>
      <sheetName val="회사기초자료"/>
      <sheetName val="공종단가목록"/>
      <sheetName val="건설기계가격"/>
      <sheetName val="전기일㍬§좐"/>
      <sheetName val="전기일㍬§빘"/>
      <sheetName val="전기일㍬§퇐"/>
      <sheetName val="NAI"/>
      <sheetName val="BOX(1.5X1.5)"/>
      <sheetName val="맨홀토공수량"/>
      <sheetName val="주공 갑지"/>
      <sheetName val="Sheet16 (2)"/>
      <sheetName val="당초내역서"/>
      <sheetName val="복선-직선"/>
      <sheetName val="중기"/>
      <sheetName val="노임단가 (2)"/>
      <sheetName val="실행내역 "/>
      <sheetName val="차도부연장현황"/>
      <sheetName val="시행후면적"/>
      <sheetName val="밸브설치"/>
      <sheetName val="TARGET"/>
      <sheetName val="Ⅴ-2.공종별내역"/>
      <sheetName val="포장공제집계"/>
      <sheetName val="청하배수"/>
      <sheetName val="2.대외공문"/>
      <sheetName val="A"/>
      <sheetName val="A(Rev.3)"/>
      <sheetName val="96.12"/>
      <sheetName val="TYPE별집계"/>
      <sheetName val="H PILE수량"/>
      <sheetName val="링크해지용"/>
      <sheetName val="4.2.1 마루높이 검토"/>
      <sheetName val="입출재고현황 (2)"/>
      <sheetName val="보차도경계석수량"/>
      <sheetName val="공기압축기실"/>
      <sheetName val="간접1"/>
      <sheetName val="재집"/>
      <sheetName val="직재"/>
      <sheetName val="간접비계산"/>
      <sheetName val="4.중기단가산출"/>
      <sheetName val="1.물가시세표"/>
      <sheetName val="다곡2교"/>
      <sheetName val="설계총괄표"/>
      <sheetName val="인원조직표"/>
      <sheetName val="에너지동"/>
      <sheetName val="운반공"/>
      <sheetName val="준공평가"/>
      <sheetName val="단가조사서 (2)"/>
      <sheetName val="예총"/>
      <sheetName val="원수조 거푸집"/>
      <sheetName val="원수조 기타"/>
      <sheetName val="업체별기성내역"/>
      <sheetName val="보온자재단가표"/>
      <sheetName val="FLANGE"/>
      <sheetName val="VALVE"/>
      <sheetName val="별표 "/>
      <sheetName val="현장경비"/>
      <sheetName val="단면치수"/>
      <sheetName val="2001년계약내력출력분"/>
      <sheetName val="1차기성분내력"/>
      <sheetName val="PVC접합개소__x0005__x0000__x0000_"/>
      <sheetName val="PVC접합개소_懸_x0013_颙〒"/>
      <sheetName val="PVC접합개소_颙〒_x0005__x0000_"/>
      <sheetName val="계약요청"/>
      <sheetName val="L_RPTA05_목록"/>
      <sheetName val="정보"/>
      <sheetName val="노임단가(2009_상)"/>
      <sheetName val="10_1_중기기초단가"/>
      <sheetName val="2000,9월_일위"/>
      <sheetName val="부대공Ⅱ"/>
      <sheetName val="금액결정"/>
      <sheetName val="기준액"/>
      <sheetName val="가시설공개요"/>
      <sheetName val="제경비율"/>
      <sheetName val="분뇨"/>
      <sheetName val="설명서 "/>
      <sheetName val="기계상쐄"/>
      <sheetName val="입력단가"/>
      <sheetName val="보도경계블럭"/>
      <sheetName val="경비"/>
      <sheetName val="최적단면"/>
      <sheetName val="3CHBDC"/>
      <sheetName val="암거 제원표-1단계"/>
      <sheetName val="국민연금"/>
      <sheetName val="장비내역서"/>
      <sheetName val="사다리"/>
      <sheetName val="[고양관재.XLS]A__CIVIL_EXCLE_DAT_11"/>
      <sheetName val="[고양관재.XLS]A__CIVIL_EXCLE_DAT_12"/>
      <sheetName val="[고양관재.XLS]A__CIVIL_EXCLE_DAT_13"/>
      <sheetName val="산출기준 (2)"/>
      <sheetName val="Macro(전선)"/>
      <sheetName val="연결관연장산출"/>
      <sheetName val="이름표"/>
      <sheetName val="조사자료"/>
      <sheetName val="수주현황2월"/>
      <sheetName val="영업총괄"/>
      <sheetName val="영업권1114"/>
      <sheetName val="0.단가"/>
      <sheetName val="빙장비사양"/>
      <sheetName val="단위량당중기"/>
      <sheetName val="건축명"/>
      <sheetName val="계장_품셈표"/>
      <sheetName val="노임단가_(2)"/>
      <sheetName val="기계명"/>
      <sheetName val="전기명"/>
      <sheetName val="토목명"/>
      <sheetName val="단가입력"/>
      <sheetName val="차선도색수량집계"/>
      <sheetName val="피벗테이블데이터분석"/>
      <sheetName val="단위집계표"/>
      <sheetName val="참고"/>
      <sheetName val="옹벽1"/>
      <sheetName val="࠶IĂ"/>
      <sheetName val="cpm챠트"/>
      <sheetName val="가격조사서"/>
      <sheetName val="약품설비"/>
      <sheetName val="화설내"/>
      <sheetName val="참조M"/>
      <sheetName val="국민연금표"/>
      <sheetName val="철거현황"/>
      <sheetName val="기초일위"/>
      <sheetName val="식재일위"/>
      <sheetName val="기계내역서"/>
      <sheetName val="공사일위대가"/>
      <sheetName val="치수표"/>
      <sheetName val="암거단위"/>
      <sheetName val="횡 연장"/>
      <sheetName val="시멘트,모래집계"/>
      <sheetName val="1차 내역서"/>
      <sheetName val="단중표"/>
      <sheetName val="사진첩"/>
      <sheetName val="집수정"/>
      <sheetName val="1.설_x0000__x0000_Ԁ"/>
      <sheetName val="1.설"/>
      <sheetName val="CAB_OD"/>
      <sheetName val="주빔의 설계"/>
      <sheetName val="입력DATA"/>
      <sheetName val="대총괄"/>
      <sheetName val="이티입력"/>
      <sheetName val="환율"/>
      <sheetName val="기집"/>
      <sheetName val="정부노임"/>
      <sheetName val="조명일위"/>
      <sheetName val="초"/>
      <sheetName val="지진시"/>
      <sheetName val="고시단가"/>
      <sheetName val="기종별 합계"/>
      <sheetName val="슬래브1"/>
      <sheetName val="상계견적"/>
      <sheetName val="업무량"/>
      <sheetName val="1-최종안"/>
      <sheetName val="사업분석-분양가결정"/>
      <sheetName val="SAMPLE!"/>
      <sheetName val="5_모델링"/>
      <sheetName val="2000노임기준"/>
      <sheetName val="노임이"/>
      <sheetName val="전기내역1"/>
      <sheetName val="유림골조"/>
      <sheetName val="기계경비집계"/>
      <sheetName val="양촌면도평리"/>
      <sheetName val="일위합"/>
      <sheetName val="중기사"/>
      <sheetName val="기계경"/>
      <sheetName val="노임단"/>
      <sheetName val="장비단"/>
      <sheetName val="자재단"/>
      <sheetName val="기계합"/>
      <sheetName val="상 부"/>
      <sheetName val="공정표첨부"/>
      <sheetName val="1안"/>
      <sheetName val="거래처등록"/>
      <sheetName val="공사명등록"/>
      <sheetName val="은행코드"/>
      <sheetName val="날개수량1.5"/>
      <sheetName val="산출집계"/>
      <sheetName val="1. 조명내역서(조명설치)"/>
      <sheetName val="2. 조명내역서(조명자재)"/>
      <sheetName val="일위대가집계표"/>
      <sheetName val="3.하중산정4.지耀⦓"/>
      <sheetName val="이중벽PE관치수표"/>
      <sheetName val="하천제원"/>
      <sheetName val="SOR纘$헾"/>
      <sheetName val="부하놬졣/_x0000_"/>
      <sheetName val="부하⢬⌴　"/>
      <sheetName val="공무2과"/>
      <sheetName val="설계서(7)"/>
      <sheetName val="200"/>
      <sheetName val="오정환"/>
      <sheetName val="개별직종노임단가(2005.1)"/>
      <sheetName val="L형옹벽단위수량(35)"/>
      <sheetName val="투입내역"/>
      <sheetName val="1호맨홀자연토공"/>
      <sheetName val="4지구단위"/>
      <sheetName val="개별직종노임단가(2002.5)"/>
      <sheetName val="시멘트 및 골재량산출"/>
      <sheetName val="C.배수관공"/>
      <sheetName val="02자재"/>
      <sheetName val="대가목록"/>
      <sheetName val="제출문"/>
      <sheetName val="TYPE1"/>
      <sheetName val="철근량"/>
      <sheetName val="수량산출내역1115"/>
      <sheetName val="시멘트,모래,자갈"/>
      <sheetName val="코드"/>
      <sheetName val="주차구획선수량"/>
      <sheetName val="시중노임단가"/>
      <sheetName val="[고양관재.XLS]A__CIVIL_EXCLE_DAT_14"/>
      <sheetName val="[고양관재.XLS]A__CIVIL_EXCLE_DAT_15"/>
      <sheetName val="대포爆衄/_x0000_"/>
      <sheetName val="계측제어설비"/>
      <sheetName val="토지사정조서"/>
      <sheetName val="건물"/>
      <sheetName val="최종계약서"/>
      <sheetName val="TABLE01"/>
      <sheetName val="신규육상(1월)"/>
      <sheetName val="U형측구"/>
      <sheetName val="수로집계"/>
      <sheetName val="2공구자재집"/>
      <sheetName val="용역단가"/>
      <sheetName val="000 단가"/>
      <sheetName val="특수기호강도거푸집"/>
      <sheetName val="4)유동표"/>
      <sheetName val="전기산출"/>
      <sheetName val="IMPEADENCE MAP 취수장"/>
      <sheetName val="新철폐복2"/>
      <sheetName val="新철폐복3"/>
      <sheetName val="80이상"/>
      <sheetName val="1단계총괄내역서"/>
      <sheetName val="기술부 VENDOR LIST"/>
      <sheetName val="맨홀_토공"/>
      <sheetName val="5. 단면설계"/>
      <sheetName val="PIPE내역(FCN)"/>
      <sheetName val="IW-LIST"/>
      <sheetName val="임시정보시트"/>
      <sheetName val="P3"/>
      <sheetName val="제직재"/>
      <sheetName val="단중표-ST"/>
      <sheetName val="design criteria"/>
      <sheetName val="CAT_5"/>
      <sheetName val="D-623D"/>
      <sheetName val="VENDOR LIST"/>
      <sheetName val="공통비"/>
      <sheetName val="기계공사"/>
      <sheetName val="산1~6"/>
      <sheetName val="청주-교대(A1)"/>
      <sheetName val="명단"/>
      <sheetName val="총괄설계내역서"/>
      <sheetName val="임금단가"/>
      <sheetName val="정화조"/>
      <sheetName val="토공(완충)"/>
      <sheetName val="A4"/>
      <sheetName val="수수료율표"/>
      <sheetName val="본공사"/>
      <sheetName val="J直材4"/>
      <sheetName val="암거단위-1련"/>
      <sheetName val="연장및면적(좌측)"/>
      <sheetName val="물푸기집계"/>
      <sheetName val="관로구간산출(H)"/>
      <sheetName val="물푸기산근"/>
      <sheetName val="화산경계"/>
      <sheetName val="I一般比"/>
      <sheetName val="발주설계서(당초)"/>
      <sheetName val="ɬ"/>
      <sheetName val="●수량(침구보관창고-21평)"/>
      <sheetName val="몰탈재료산출"/>
      <sheetName val="노임,재료비"/>
      <sheetName val="COMPRESSOR"/>
      <sheetName val="KP1590_E"/>
      <sheetName val="WIND-EQ"/>
      <sheetName val="Table"/>
      <sheetName val="기초입력"/>
      <sheetName val="입력정보"/>
      <sheetName val="Data &amp; Result"/>
      <sheetName val="WORK-VOL"/>
      <sheetName val="sheet"/>
      <sheetName val="CAL."/>
      <sheetName val="General Data"/>
      <sheetName val="말뚝물량"/>
      <sheetName val="품셈(기초)"/>
      <sheetName val="단가 "/>
      <sheetName val="관기성공.내"/>
      <sheetName val="철근단면적"/>
      <sheetName val="직원수당"/>
      <sheetName val="간접비내역-1"/>
      <sheetName val="DESIGN_CRETERIA"/>
      <sheetName val="정산서  (2)"/>
      <sheetName val="suk(mac)"/>
      <sheetName val="Lot1"/>
      <sheetName val="표준차도부연장집계-ASP"/>
      <sheetName val="보도포장연장조서-표준차도부"/>
      <sheetName val="표준차도부연장조서-ASP"/>
      <sheetName val="횡배위치"/>
      <sheetName val="45,46"/>
      <sheetName val="배수설비"/>
      <sheetName val="&lt;목록&gt;"/>
      <sheetName val="기본내용"/>
      <sheetName val="발주처"/>
      <sheetName val="기술자"/>
      <sheetName val="단 가 산 출 서"/>
      <sheetName val="설비단가표"/>
      <sheetName val="XXXXXX"/>
      <sheetName val="차선도색현황"/>
      <sheetName val="A 견적"/>
      <sheetName val="VXXXXXXX"/>
      <sheetName val="안전시설(수ˑ_x0000_"/>
      <sheetName val="내진해석"/>
      <sheetName val="허용전류-IEC"/>
      <sheetName val="허용전류-IEC DATA"/>
      <sheetName val="순성토"/>
      <sheetName val="참조-(1)"/>
      <sheetName val="인수공규격"/>
      <sheetName val="사  업  비  수  지  예  산  서"/>
      <sheetName val="간접비"/>
      <sheetName val="발신정보"/>
      <sheetName val="투찰금액"/>
      <sheetName val="우수맨홀공제단위수량"/>
      <sheetName val="Price List"/>
      <sheetName val="[고양관재.XLS]A__CIVIL_EXCLE_DAT_16"/>
      <sheetName val="[고양관재.XLS]A__CIVIL_EXCLE_DAT_17"/>
      <sheetName val="철집"/>
      <sheetName val="8-2.수량산출서_중형"/>
      <sheetName val="FAB_I"/>
      <sheetName val="표층포설및다짐"/>
      <sheetName val="3.하중"/>
      <sheetName val="고재중량"/>
      <sheetName val="1_토총2"/>
      <sheetName val="2_관로집2"/>
      <sheetName val="3_구조물집계2"/>
      <sheetName val="4_포장공2"/>
      <sheetName val="5_부대공2"/>
      <sheetName val="6_주요자재대2"/>
      <sheetName val="7_폐기물2"/>
      <sheetName val="인구"/>
      <sheetName val="환경평가"/>
      <sheetName val="분개내역서 (2000년도 )"/>
      <sheetName val="교각(P1)수W"/>
      <sheetName val="이형관재료표W_x0000_噭쌁"/>
      <sheetName val="이형관재료표W_x0000__x0000__x0001_Ԁ"/>
      <sheetName val="내역서W_x0000_"/>
      <sheetName val="산#3-2"/>
      <sheetName val="산#3-1"/>
      <sheetName val="산#3-2-2"/>
      <sheetName val="설직재-1"/>
      <sheetName val="제-노임"/>
      <sheetName val="수리계산(2021)"/>
      <sheetName val="용산1(해보)"/>
      <sheetName val="토공수량산출"/>
      <sheetName val="토적계산서"/>
      <sheetName val="3차공사비요약"/>
      <sheetName val="국공유지및사유지"/>
      <sheetName val="강병규"/>
      <sheetName val="기안"/>
      <sheetName val="가압장구체수량산출서"/>
      <sheetName val="2구간"/>
      <sheetName val="과천MAIN"/>
      <sheetName val="성곽내역서"/>
      <sheetName val="집계표1"/>
      <sheetName val="물집"/>
      <sheetName val="일위대가집계"/>
      <sheetName val="BK-6-O-1"/>
      <sheetName val="2021용량계산"/>
      <sheetName val="INPUT-DATA"/>
      <sheetName val="공기"/>
      <sheetName val="50"/>
      <sheetName val="제수"/>
      <sheetName val="차수"/>
      <sheetName val="토공1"/>
      <sheetName val="토공2"/>
      <sheetName val="구조물토공1"/>
      <sheetName val="토공3"/>
      <sheetName val="입상내역"/>
      <sheetName val="일위대가(1)"/>
      <sheetName val="2차"/>
      <sheetName val="401"/>
      <sheetName val="편입조서"/>
      <sheetName val="시멘트"/>
      <sheetName val="Assumptions"/>
      <sheetName val="TRE TABLE"/>
      <sheetName val="hp5월가격"/>
      <sheetName val="Template"/>
      <sheetName val="Initial Input Variable"/>
      <sheetName val="수식변수"/>
      <sheetName val="명세표"/>
      <sheetName val="지장물"/>
      <sheetName val="노임단가(2010"/>
      <sheetName val="양수장내역"/>
      <sheetName val="적용노임"/>
      <sheetName val="일반자재"/>
      <sheetName val="호남2"/>
      <sheetName val="설계내역(2001)"/>
      <sheetName val="제원.설계조건"/>
      <sheetName val="기존구조물철거집계계표"/>
      <sheetName val="원계약서"/>
      <sheetName val="부재치수입력"/>
      <sheetName val="내2"/>
      <sheetName val="giathanh1"/>
      <sheetName val="목교수량집계"/>
      <sheetName val="낙찰표"/>
      <sheetName val="내역서 "/>
      <sheetName val="인사자료총집계"/>
      <sheetName val="철근집계표"/>
      <sheetName val="원가계산(2)"/>
      <sheetName val="좌측"/>
      <sheetName val="A-8 PD(도로중앙)"/>
      <sheetName val="예가표"/>
      <sheetName val="동관마찰손실표"/>
      <sheetName val="수량명세서"/>
      <sheetName val="철거폐쇄현황"/>
      <sheetName val="입찰결과보고"/>
      <sheetName val="관로토공집계표"/>
      <sheetName val="부안일위"/>
      <sheetName val="우수공,맨홀,집수정"/>
      <sheetName val="1ESC내역"/>
      <sheetName val="부대공수량산출"/>
      <sheetName val="제경비최종"/>
      <sheetName val="토지조서"/>
      <sheetName val="첨부1"/>
      <sheetName val="K1CSP-00"/>
      <sheetName val="계획시간"/>
      <sheetName val="총재료집계(보)"/>
      <sheetName val="산출근거(가설_x0005__x0000__x0000__x0000__x0000_园"/>
      <sheetName val="가. 노임단가"/>
      <sheetName val="내역서(기성청구)"/>
      <sheetName val="자재단가비교표"/>
      <sheetName val="COA-17"/>
      <sheetName val="C-18"/>
      <sheetName val="4.2유효폭의 계산"/>
      <sheetName val="소방"/>
      <sheetName val="검측요청서"/>
      <sheetName val="시행예산"/>
      <sheetName val="편입용지조서"/>
      <sheetName val="조경식재굴취"/>
      <sheetName val="조경유지관리"/>
      <sheetName val="인력터파기품"/>
      <sheetName val="컨테이너"/>
      <sheetName val="기자재대비표"/>
      <sheetName val="지구단위계획수립(공사수행)"/>
      <sheetName val="토목공사일반"/>
      <sheetName val="중기솔뇨"/>
      <sheetName val="가로등 조도계산"/>
      <sheetName val="소방일위 "/>
      <sheetName val="변경원가서갑"/>
      <sheetName val="역T형옹벽(3.0)"/>
      <sheetName val="2. 공원조도"/>
      <sheetName val="가로등내"/>
      <sheetName val="덕전리"/>
      <sheetName val="검측서"/>
      <sheetName val="R15"/>
      <sheetName val="겉표지"/>
      <sheetName val="가정연䊰"/>
      <sheetName val="경비집계"/>
      <sheetName val="구간공종"/>
      <sheetName val="실행(표지,갑,을)"/>
      <sheetName val="관구보호몰탈"/>
      <sheetName val="FJ단가"/>
      <sheetName val="7.지층별제원"/>
      <sheetName val="매매"/>
      <sheetName val="고부제"/>
      <sheetName val="삼기제"/>
      <sheetName val="원평천상류2차"/>
      <sheetName val="일반하천실시설계용역"/>
      <sheetName val="조촌제"/>
      <sheetName val="개략"/>
      <sheetName val="내역서1"/>
      <sheetName val="견"/>
      <sheetName val="맨홀기준"/>
      <sheetName val="c_balju"/>
      <sheetName val="철萈"/>
      <sheetName val="경비비목코드"/>
      <sheetName val="내역금액적용"/>
      <sheetName val="노무비비목코드"/>
      <sheetName val="비목코드"/>
      <sheetName val="표지 (2)"/>
      <sheetName val="기성공제요청서"/>
      <sheetName val="조내역"/>
      <sheetName val="일반전기"/>
      <sheetName val="BQ"/>
      <sheetName val="물량표"/>
      <sheetName val="공사원가계산"/>
      <sheetName val="13.접속슬래브"/>
      <sheetName val="인제내역"/>
      <sheetName val="대우단가(풍산)"/>
      <sheetName val="STORAGE"/>
      <sheetName val="입력자료"/>
      <sheetName val="견적시담(송포2공구)"/>
      <sheetName val="골조시행"/>
      <sheetName val="인원01"/>
      <sheetName val="설계변경총괄표(계산식)"/>
      <sheetName val="단가산출서1"/>
      <sheetName val="신천3호용수로"/>
      <sheetName val="CC16-내역서"/>
      <sheetName val="MBR9"/>
      <sheetName val="각형맨홀"/>
      <sheetName val="예정(3)"/>
      <sheetName val="구분자"/>
      <sheetName val="호표"/>
      <sheetName val="토공계산서(부체도로)"/>
      <sheetName val="A2"/>
      <sheetName val="장비경비"/>
      <sheetName val="적정심사"/>
      <sheetName val="농로수량집계"/>
      <sheetName val="직영2"/>
      <sheetName val="노임단가자료"/>
      <sheetName val="중噸"/>
      <sheetName val="관람_x0000__x0000__x0005_"/>
      <sheetName val="14공제"/>
      <sheetName val="6맨홀H"/>
      <sheetName val="교각(P1)수 "/>
      <sheetName val="type- "/>
      <sheetName val="보도단위수량"/>
      <sheetName val="4.말뚝설계"/>
      <sheetName val="실행내က"/>
      <sheetName val="00상노임"/>
      <sheetName val="통계연보"/>
      <sheetName val="도록겼계조서"/>
      <sheetName val="건축집계"/>
      <sheetName val="관로표지못수집"/>
      <sheetName val="관로표지못"/>
      <sheetName val="포장구간곡관부산근"/>
      <sheetName val="타기관"/>
      <sheetName val="내촌육교방음벽수량집계표"/>
      <sheetName val="총괄서"/>
      <sheetName val="30신설일위대가"/>
      <sheetName val="30집계표"/>
      <sheetName val="TOTAL3"/>
      <sheetName val="전선 및 전선관-자유로"/>
      <sheetName val="관로터파기-자유로"/>
      <sheetName val="내역서(총)"/>
      <sheetName val="Sheet15"/>
      <sheetName val="INPUTDATA"/>
      <sheetName val="(C)원내역"/>
      <sheetName val="수량산출서 (2)"/>
      <sheetName val="Culvert"/>
      <sheetName val="DESIGN CRETERIA"/>
      <sheetName val="1NYS(당)"/>
      <sheetName val="GI-LIST"/>
      <sheetName val="포장총괄집계표"/>
      <sheetName val="FCM"/>
      <sheetName val="S1"/>
      <sheetName val="0"/>
      <sheetName val="주요자재단가"/>
      <sheetName val="운동장 (2)"/>
      <sheetName val="신규일위대가"/>
      <sheetName val="신표지1"/>
      <sheetName val="2-2직관자재산출서-A-LINE"/>
      <sheetName val="UBC(WIND)"/>
      <sheetName val="BATCH"/>
      <sheetName val="CCTV조사(L15)"/>
      <sheetName val="상행-교대(A1-A2)"/>
      <sheetName val="단가산출목록표"/>
      <sheetName val="1호철근량"/>
      <sheetName val="06 일위대가목록"/>
      <sheetName val="토적계산"/>
      <sheetName val="종배수관면벽구"/>
      <sheetName val="광산내역"/>
      <sheetName val="부경대총괄내역서"/>
      <sheetName val="용수개거 내역수량집계표"/>
      <sheetName val="일위대가모듈"/>
      <sheetName val="단재적표"/>
      <sheetName val="식재일위대가"/>
      <sheetName val="고분"/>
      <sheetName val="5흙막이"/>
      <sheetName val="3.설계설명서"/>
      <sheetName val="96정변2"/>
      <sheetName val="중기기초자료"/>
      <sheetName val="누계해지"/>
      <sheetName val="지장물닑⿬_x0005_"/>
      <sheetName val="접속슬래브"/>
      <sheetName val="관일"/>
      <sheetName val="단가비교礈"/>
      <sheetName val="가스"/>
      <sheetName val="광주운남을"/>
      <sheetName val="가로등기초"/>
      <sheetName val="PAD TR보호대기초"/>
      <sheetName val="원내역"/>
      <sheetName val="내역서2안"/>
      <sheetName val="전체토공집계표"/>
      <sheetName val="구조물토공집계표"/>
      <sheetName val="시점부맨홀토공"/>
      <sheetName val="종점부맨홀토공"/>
      <sheetName val="공사현황"/>
      <sheetName val="Mc1"/>
      <sheetName val="자재단가조사표-수목"/>
      <sheetName val="BOQ"/>
      <sheetName val="2차총원가"/>
      <sheetName val="현황"/>
      <sheetName val="일위Ï_x0000_"/>
      <sheetName val="정보매체A동"/>
      <sheetName val="단가산출1"/>
      <sheetName val="단가산출근거(1)"/>
      <sheetName val="교대(A塀/墌/多"/>
      <sheetName val="발주내역서"/>
      <sheetName val="기초자료입橂"/>
      <sheetName val="5.1 단가비교표(분전반)"/>
      <sheetName val="5.2 단가비교표(CCTV, 방송, 주차관제, 타워폴)"/>
      <sheetName val="3. 단위내역목록"/>
      <sheetName val="6. 인건비"/>
      <sheetName val="시설물기초"/>
      <sheetName val="교대(A_x0005__x0000__x0000__x0000_"/>
      <sheetName val="[고양관재.XLS][고양관재.XLS]부하놬졣/_x0000_"/>
      <sheetName val="교대(A닑"/>
      <sheetName val="관람데ԯ_x0000_"/>
      <sheetName val="관람데뀀轔"/>
      <sheetName val="SLAB&quot;1P"/>
      <sheetName val="SLAB&quot;1_x0000_"/>
      <sheetName val="원가계산서(1공구)"/>
      <sheetName val="부대"/>
      <sheetName val="2-1. 경관조명 내역총괄표"/>
      <sheetName val="표  지"/>
      <sheetName val="단가및재료_x0000_"/>
      <sheetName val="단가조사-1"/>
      <sheetName val="단가조사-2"/>
      <sheetName val="[고양관재.XLS]부하놬졣/_x0000_"/>
      <sheetName val="백호׉_x0000_缀"/>
      <sheetName val="일반수량집계표"/>
      <sheetName val="교대(A㏨+䃠ત汿"/>
      <sheetName val="교대(A汿せ_x0000__x0000_净"/>
      <sheetName val="맨홀"/>
      <sheetName val="일위대가︀ᇕ԰"/>
      <sheetName val="일위대가ﻎᇕ԰"/>
      <sheetName val="목재동바리"/>
      <sheetName val="산출근거(가설도로_유_x0010__x0000_ఀ"/>
      <sheetName val="[고양관재.XLS]교대(A塀/墌/多"/>
      <sheetName val="b_ba㰀숦뀂"/>
      <sheetName val="b_baꜹ저"/>
      <sheetName val="TANK견적대지"/>
      <sheetName val="환경일위대가"/>
      <sheetName val="방호벽"/>
      <sheetName val="낙석방지책"/>
      <sheetName val="암거날개벽재료집계"/>
      <sheetName val="도로횡단-D300"/>
      <sheetName val="[고양관재.XLS][고양관재.XLS]교대(A塀/墌/多"/>
      <sheetName val="노임단가(인쇄제외)"/>
      <sheetName val="환율및유가"/>
      <sheetName val="수로교총재료집계"/>
      <sheetName val="과업별 상세(계산 1)"/>
      <sheetName val="사업부구분코드"/>
      <sheetName val="저"/>
      <sheetName val="맨홀토공"/>
      <sheetName val="공종단가"/>
      <sheetName val="1단계"/>
      <sheetName val="1_토공蔘_x001a_"/>
      <sheetName val="BOQ(전체)"/>
      <sheetName val="3.골재원검토의견서 갑지"/>
      <sheetName val="견적서을"/>
      <sheetName val="수압시_x0000__x0000__x0005_"/>
      <sheetName val="표지1"/>
      <sheetName val="부대공자재집계표"/>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POL6차-PIPING"/>
      <sheetName val="현장"/>
      <sheetName val="Pjny"/>
      <sheetName val="SVF715"/>
      <sheetName val="하수관로 포장철거 및 복구 자재 집계표 "/>
      <sheetName val="BREAKDOWN(철거설치)"/>
      <sheetName val="월별수입"/>
      <sheetName val="원가&amp;하도급원가"/>
      <sheetName val="일위대가_"/>
      <sheetName val="8_PILE__(돌출)"/>
      <sheetName val="Cost_bd-&quot;A&quot;"/>
      <sheetName val="중기조종사_단위단가"/>
      <sheetName val="아파트_내역"/>
      <sheetName val="6-1__관개량조서"/>
      <sheetName val="DESIGN(77C-102A)-2"/>
      <sheetName val="계산서"/>
      <sheetName val="인월수표"/>
      <sheetName val="노임단가(2008"/>
      <sheetName val="수압시"/>
      <sheetName val="동원인원"/>
      <sheetName val="보차_x0002__x0000_рY_x0000__x0000__x0001_"/>
      <sheetName val="Excel"/>
      <sheetName val="11-2.아파트내역"/>
      <sheetName val="할증 "/>
      <sheetName val="(포장)BOQ-실적공사"/>
      <sheetName val="3.하중계산"/>
      <sheetName val="상호 및 계좌정보 정리건"/>
      <sheetName val="EJ"/>
      <sheetName val="수량산출A"/>
      <sheetName val="노무비(DB)"/>
      <sheetName val="산출및내역"/>
      <sheetName val="대공종"/>
      <sheetName val="Macro3"/>
      <sheetName val="anchor"/>
      <sheetName val="복공및주형(수직)"/>
      <sheetName val="교량공"/>
      <sheetName val="조명율"/>
      <sheetName val="가로등"/>
      <sheetName val="L형측구단위수량"/>
      <sheetName val="L형측구연장조서"/>
      <sheetName val="도로경계블럭단위수량"/>
      <sheetName val="도로경계블럭단위토공"/>
      <sheetName val="현관"/>
      <sheetName val="setup"/>
      <sheetName val="산출근거(가설도로__x0007__x0000_Ԁ_x0000_怀鍶"/>
      <sheetName val="공구원가계산"/>
      <sheetName val="106C0300"/>
      <sheetName val="노임자재단가"/>
      <sheetName val="공주-교대(A1)"/>
      <sheetName val="1SPAN"/>
      <sheetName val="EQ"/>
      <sheetName val="가압장(토목)"/>
      <sheetName val="BSD (2)"/>
      <sheetName val="공사비집계"/>
      <sheetName val="Q&amp;pl-V"/>
      <sheetName val="기준"/>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D-3503"/>
      <sheetName val="2.설계제원"/>
      <sheetName val="공사비 내역 (가)"/>
      <sheetName val="경유"/>
      <sheetName val="휘발유"/>
      <sheetName val="PRESS공사(을)"/>
      <sheetName val="기술자료 (광화문)"/>
      <sheetName val="산수배수"/>
      <sheetName val="변경총괄지(1)"/>
      <sheetName val="교통대책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기자재단가조사서"/>
      <sheetName val="신규노무비"/>
      <sheetName val="대상공사(조달청)"/>
      <sheetName val="자료(통합)"/>
      <sheetName val="소업1교"/>
      <sheetName val="단면제원"/>
      <sheetName val="3.설계예산내역서(예산서)"/>
      <sheetName val="2.예정공정표"/>
      <sheetName val="9509"/>
      <sheetName val="유치원내역"/>
      <sheetName val="조달청적격심사"/>
      <sheetName val="금전출납"/>
      <sheetName val="직영명부"/>
      <sheetName val="일반수량총괄집계"/>
      <sheetName val="최민영집계25"/>
      <sheetName val="_고양관재.XLSŝ보차도경계석집계표(종)"/>
      <sheetName val="Items Listings"/>
      <sheetName val="포장수량집계"/>
      <sheetName val="집수A"/>
      <sheetName val="본사공가현황"/>
      <sheetName val="수량3"/>
      <sheetName val="규준틀"/>
      <sheetName val="포_x0000__x0000_"/>
      <sheetName val="actua_x0000_"/>
      <sheetName val="actua"/>
      <sheetName val="actua@"/>
      <sheetName val="삼태곡(B)함개소별수량"/>
      <sheetName val="BOX 본체"/>
      <sheetName val="구간산출"/>
      <sheetName val="SITE-E"/>
      <sheetName val="직접비"/>
      <sheetName val="단락전류-A"/>
      <sheetName val="0226"/>
      <sheetName val="BACK DATA"/>
      <sheetName val="개비온_x0000__x0000_"/>
      <sheetName val="현금"/>
      <sheetName val="말뚝기초"/>
      <sheetName val="설계개요"/>
      <sheetName val="수로관내역서"/>
      <sheetName val="관급내역서"/>
      <sheetName val="일위대가 목록표(낙찰율)"/>
      <sheetName val="단가산출 목록표"/>
      <sheetName val="98년도 투자현황"/>
      <sheetName val="SANBAISU"/>
      <sheetName val="집계장(대목_실행)"/>
      <sheetName val="INPUT DATA"/>
      <sheetName val="산출서"/>
      <sheetName val="sheets"/>
      <sheetName val="내역서을"/>
      <sheetName val="일위대가(노임수정(완),_자쌂ꬅ/_x0000_㠀þ_x0000__x0000_萀鶏쀚Ⱶ_x0000_"/>
      <sheetName val="일위대가(노임수정(완),_자쌉℅/_x0000__x0000_÷_x0000__x0000_儀遍ゾᩘ_x0000_"/>
      <sheetName val="측구터파기공수량집계"/>
      <sheetName val="배수공 시멘트 및 골재량 산출"/>
      <sheetName val="구조물터파기수량집계"/>
      <sheetName val="내역서을ᡈ"/>
      <sheetName val="내역서을턀"/>
      <sheetName val="수원공사비"/>
      <sheetName val="하수실행"/>
      <sheetName val="토량운반계ԯ"/>
      <sheetName val="수량蕈&lt;헾"/>
      <sheetName val="TNHCHINH"/>
      <sheetName val="매쌈適/"/>
      <sheetName val="매쌋蹩/"/>
      <sheetName val="남양구조시험동"/>
      <sheetName val="예산M12A"/>
      <sheetName val="횡배수관집현황(2공구)"/>
      <sheetName val="내역서(도급)"/>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방음벽기_x0000_"/>
      <sheetName val="포장수량"/>
      <sheetName val="램프"/>
      <sheetName val="조도계산"/>
      <sheetName val="기성청구서"/>
      <sheetName val="기성고조서"/>
      <sheetName val="기성청구서-2"/>
      <sheetName val="통장사본"/>
      <sheetName val="TH VL, NC, DDHT Thanhphuoc"/>
      <sheetName val="골재"/>
      <sheetName val="시점교대"/>
      <sheetName val="아파트堀Ꮕ︀"/>
      <sheetName val="본부별매출"/>
      <sheetName val="절대지우지말것"/>
      <sheetName val="수수료산출용"/>
      <sheetName val="상가매매0115"/>
      <sheetName val="상가임대0115"/>
      <sheetName val="지장물조서"/>
      <sheetName val="물건조서"/>
      <sheetName val="Preli"/>
      <sheetName val="Project Management"/>
      <sheetName val="연약지반처리공_(장기주차장)_131007).xlsx"/>
      <sheetName val="견적내역서"/>
      <sheetName val="품셈총괄표"/>
      <sheetName val="보차도경계석집계恜Ⅎᘀ霏"/>
      <sheetName val="단위수땭〒_x0005_"/>
      <sheetName val="등급 별 단가표"/>
      <sheetName val="공사설계"/>
      <sheetName val="교대(A헾⾅_x0005__x0000_"/>
      <sheetName val="교대(A苘.茜.헾"/>
      <sheetName val="교대(A興_x0017_艌_x0017_헾"/>
      <sheetName val="일위대가Ⴐ"/>
      <sheetName val="교대(A_x0010_"/>
      <sheetName val="일위대가Ⴐ_x0000_倀椨"/>
      <sheetName val="미결사항"/>
      <sheetName val="교대(A賠ͅ峕ħ㉈"/>
      <sheetName val="교대(A賠ͅ峕ħ⬘"/>
      <sheetName val="내역표지"/>
      <sheetName val="원가계산서 "/>
      <sheetName val="일위대가표 (2)"/>
      <sheetName val="고양관재.XLS"/>
      <sheetName val="대가표(품셈)"/>
      <sheetName val="수자재단위邰"/>
      <sheetName val="일위대가ვ_x0000_䀀衼"/>
      <sheetName val="직관 수량산출"/>
      <sheetName val="인부신상자료"/>
      <sheetName val="공문"/>
      <sheetName val="전차선로_물량砀"/>
      <sheetName val="2.재료비"/>
      <sheetName val="12.보오링"/>
      <sheetName val="18.공내수압탄성자연"/>
      <sheetName val="중사"/>
      <sheetName val="인건비예산(정규직)"/>
      <sheetName val="인건비예산(용역)"/>
      <sheetName val="전계가"/>
      <sheetName val="중기비"/>
      <sheetName val="일위(시설)"/>
      <sheetName val="선급금신청서"/>
      <sheetName val="역T형(H=6.0)_x0005__x0000__x0000_"/>
      <sheetName val="용역노임단가"/>
      <sheetName val="SOÅ餀扆"/>
      <sheetName val="노임단가(`11.1.1~)"/>
      <sheetName val="참조 (2)"/>
      <sheetName val="도로구조공사비"/>
      <sheetName val="3도로"/>
      <sheetName val="관급자재단가내역"/>
      <sheetName val="확정실적"/>
      <sheetName val="보할공정"/>
      <sheetName val="3"/>
      <sheetName val="단가설계"/>
      <sheetName val="정공공사"/>
      <sheetName val="PVC접합개소__x0005_"/>
      <sheetName val="점검총괄"/>
      <sheetName val="6PILE__(돌출)"/>
      <sheetName val="1차증가원가계산"/>
      <sheetName val="factor"/>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기둥(원退⹺"/>
      <sheetName val="관급"/>
      <sheetName val="일위(토,포,부)"/>
      <sheetName val="하도급승인신청서-실행포함"/>
      <sheetName val="6PILE  _x0000__x0000_Ԁ_x0000_"/>
      <sheetName val="접속도로"/>
      <sheetName val="내역(전체)"/>
      <sheetName val="인건비(10)"/>
      <sheetName val="3.하중산정4.지_x0010__x0000_"/>
      <sheetName val="총 원가계산"/>
      <sheetName val="공사계획서"/>
      <sheetName val="배수통관(좌)"/>
      <sheetName val="유출B"/>
      <sheetName val="1동조도"/>
      <sheetName val="A-5 PD(도로중앙)"/>
      <sheetName val="포장(수량)-관로부"/>
      <sheetName val="사급자재"/>
      <sheetName val="연결관조서"/>
      <sheetName val="14일위집"/>
      <sheetName val="T13(P68~72,_x0000_"/>
      <sheetName val="CIVIL"/>
      <sheetName val="SELTDATA"/>
      <sheetName val="도급기성"/>
      <sheetName val="가로등내역서"/>
      <sheetName val="수지예산"/>
      <sheetName val="영동(棠げ"/>
      <sheetName val="Sh罸 헾⽯"/>
      <sheetName val="포宰+"/>
      <sheetName val="Sheet13"/>
      <sheetName val="Sheet14"/>
      <sheetName val="Sheet9"/>
      <sheetName val="인입관수량총괄"/>
      <sheetName val="반중력식옹벽"/>
      <sheetName val="기초안정검토"/>
      <sheetName val="수로접합"/>
      <sheetName val="통관-유입(벌어짐)유출턀宲ԯ_x0000_"/>
      <sheetName val="통관-유입(벌어짐)유출ကど尀ど"/>
      <sheetName val="교대(A_x0000__x0000_Ā_x0000__x0005_"/>
      <sheetName val="제원입력"/>
      <sheetName val="단가산䐸"/>
      <sheetName val="단가산鄸"/>
      <sheetName val="배수및구조물공1"/>
      <sheetName val="동원(3)"/>
      <sheetName val="현장유지관리비"/>
      <sheetName val="L형_옹벽2"/>
      <sheetName val="2000,9월_일위2"/>
      <sheetName val="설_계2"/>
      <sheetName val="1_설계조건2"/>
      <sheetName val="5_모델링2"/>
      <sheetName val="8_석축단위(H=1_5M)2"/>
      <sheetName val="3련_BOX4"/>
      <sheetName val="총괄_내역서2"/>
      <sheetName val="3.하중산정4.지多⾳"/>
      <sheetName val="공사비명세서"/>
      <sheetName val="직접시공"/>
      <sheetName val="노임(1차)"/>
      <sheetName val="기성"/>
      <sheetName val="집수정토공"/>
      <sheetName val="집수정단"/>
      <sheetName val="포˘"/>
      <sheetName val="설계기준 및 하중계산"/>
      <sheetName val="단위중량표"/>
      <sheetName val="횡배수관집계"/>
      <sheetName val="진ᦂⰀ"/>
      <sheetName val="사유서"/>
      <sheetName val="3_구조렀⎘"/>
      <sheetName val="3_구조堀⪟"/>
      <sheetName val="포장면적산출"/>
      <sheetName val="6᭗"/>
      <sheetName val="공양식"/>
      <sheetName val="copy"/>
      <sheetName val="일반수H"/>
      <sheetName val="단가및재__x0000_"/>
      <sheetName val="costing_CV"/>
      <sheetName val="costing_ESDV"/>
      <sheetName val="costing_FE"/>
      <sheetName val="costing_Misc"/>
      <sheetName val="costing_MOV"/>
      <sheetName val="costing_Press"/>
      <sheetName val="날개벽(좌,우=45도,75도)"/>
      <sheetName val="추천서"/>
      <sheetName val="실행(1)"/>
      <sheetName val="역T형(H=6.0)柖_x0000__x0000_"/>
      <sheetName val="자재운반단가일람표"/>
      <sheetName val="평균높이"/>
      <sheetName val="Sheet3 (2_x0000_"/>
      <sheetName val="LOAD-46"/>
      <sheetName val="BOJUNGGM"/>
      <sheetName val="24.보증금"/>
      <sheetName val="슬래브일반"/>
      <sheetName val="절대건들지마시오"/>
      <sheetName val="기성내역서표지"/>
      <sheetName val="토목勘_x0010_"/>
      <sheetName val="내역아"/>
      <sheetName val="울타리"/>
      <sheetName val="esc"/>
      <sheetName val="품셈 "/>
      <sheetName val="PAINT"/>
      <sheetName val="방화도료"/>
      <sheetName val="기성내역"/>
      <sheetName val="공정량"/>
      <sheetName val="소일위대가코드표"/>
      <sheetName val="노㍬ʣ"/>
      <sheetName val="송라터널총괄"/>
      <sheetName val="Tenants"/>
      <sheetName val="주관사업"/>
      <sheetName val="시설이용권명세서"/>
      <sheetName val="공통부대비"/>
      <sheetName val="단자차입일별"/>
      <sheetName val="용수로집계"/>
      <sheetName val="b"/>
      <sheetName val="제경비요율"/>
      <sheetName val="정산내역서"/>
      <sheetName val="급여조견표"/>
      <sheetName val="설계변경 내역서"/>
      <sheetName val="계장공사"/>
      <sheetName val="DHEQSUPT"/>
      <sheetName val="전체제잡비"/>
      <sheetName val="1 설계 기준"/>
      <sheetName val="유동표"/>
      <sheetName val="입구계ʼ_x0000_"/>
      <sheetName val="입구계¼_x0000_"/>
      <sheetName val="입구계ּ_x0000_"/>
      <sheetName val="입구계碼疁"/>
      <sheetName val="특2호부관하천산근"/>
      <sheetName val="특2호하천산근"/>
      <sheetName val="내역서?_x0000_"/>
      <sheetName val="지장물_x0005__x0000_"/>
      <sheetName val="귀래 설계 공내역서"/>
      <sheetName val="산근(PE,300)"/>
      <sheetName val="단가(1)"/>
      <sheetName val="내역서(삼호)"/>
      <sheetName val="은평작업지시대장"/>
      <sheetName val="설계서"/>
      <sheetName val="라멘본체수량"/>
      <sheetName val="설비내역"/>
      <sheetName val="EQUIP"/>
      <sheetName val="노임단가표"/>
      <sheetName val="일 위 대 가 표"/>
      <sheetName val="일 위 목 록 표"/>
      <sheetName val="2경간"/>
      <sheetName val="배수관구체수량(1)"/>
      <sheetName val="민감도"/>
      <sheetName val="변경내역서"/>
      <sheetName val="적용기준"/>
      <sheetName val="actu"/>
      <sheetName val="(입력)동배치"/>
      <sheetName val="C &amp; G RHS"/>
      <sheetName val="연부97-1"/>
      <sheetName val="갑지1"/>
      <sheetName val="종단계산"/>
      <sheetName val="exoevel"/>
      <sheetName val="ELECTRIC"/>
      <sheetName val="제조원가(확인)"/>
      <sheetName val="관리,부대비"/>
      <sheetName val="가공비"/>
      <sheetName val="plan&amp;section of foundation"/>
      <sheetName val="Schedule"/>
      <sheetName val="Q-7100-001"/>
      <sheetName val="Ubeam"/>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MB(LAB_No.2)"/>
      <sheetName val="발주서"/>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대비2"/>
      <sheetName val="99년하반기"/>
      <sheetName val="hvac내역서(제어동)"/>
      <sheetName val="광양방향"/>
      <sheetName val="인건_x0005__x0000_"/>
      <sheetName val="총내역서"/>
      <sheetName val="Macro"/>
      <sheetName val="단면설계"/>
      <sheetName val="H-pile(298x299)"/>
      <sheetName val="H-pile(250x250)"/>
      <sheetName val="수량(암석원관람데크Ç"/>
      <sheetName val="2.손익계산서"/>
      <sheetName val="EL90"/>
      <sheetName val="상시"/>
      <sheetName val="일위대가 (목록)"/>
      <sheetName val="증감대비표"/>
      <sheetName val="포̘̼"/>
      <sheetName val="포_x0005__x0000_"/>
      <sheetName val="포销❝"/>
      <sheetName val="포̘˚"/>
      <sheetName val="포쳐¼"/>
      <sheetName val="포쳐3"/>
      <sheetName val="포̘ʙ"/>
      <sheetName val="포̘ʸ"/>
      <sheetName val="포̘˰"/>
      <sheetName val="변동률산출"/>
      <sheetName val="1차설계변경내역"/>
      <sheetName val="식생블럭단위수량"/>
      <sheetName val="주요측점"/>
      <sheetName val="관로공표지"/>
      <sheetName val="차드1"/>
      <sheetName val="발주처자료ၒ_x0000_"/>
      <sheetName val="과속방지턱위치조서"/>
      <sheetName val="일위총괄표"/>
      <sheetName val="제진기"/>
      <sheetName val="도면자료제출일정"/>
      <sheetName val="DATA-UPS"/>
      <sheetName val="REACTION(USD지진시)"/>
      <sheetName val="REACTION(USE평시)"/>
      <sheetName val="JudgementForMultiFacility"/>
      <sheetName val="백호׉"/>
      <sheetName val="교대(A_x0005_"/>
      <sheetName val="산출근거(가설도로_유_x0010_"/>
      <sheetName val="교대(A汿せ"/>
      <sheetName val="1062-x방향 "/>
      <sheetName val="설계변경내역서"/>
      <sheetName val="고창방향"/>
      <sheetName val="40단가산출_x0000_"/>
      <sheetName val="수질정화시설"/>
      <sheetName val="관경 へ㰀☱"/>
      <sheetName val="측량요율"/>
      <sheetName val="부하LOAD"/>
      <sheetName val="공사대장"/>
      <sheetName val="배수관연장조서"/>
      <sheetName val="교대(A垈$ሧ⼟_x0005_"/>
      <sheetName val="발전"/>
    </sheetNames>
    <sheetDataSet>
      <sheetData sheetId="0" refreshError="1"/>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B24" t="str">
            <v>수평곡관</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row r="24">
          <cell r="B24" t="str">
            <v>수평곡관</v>
          </cell>
        </row>
      </sheetData>
      <sheetData sheetId="40">
        <row r="24">
          <cell r="B24" t="str">
            <v>수평곡관</v>
          </cell>
        </row>
      </sheetData>
      <sheetData sheetId="41">
        <row r="24">
          <cell r="B24" t="str">
            <v>수평곡관</v>
          </cell>
        </row>
      </sheetData>
      <sheetData sheetId="42">
        <row r="24">
          <cell r="B24" t="str">
            <v>수평곡관</v>
          </cell>
        </row>
      </sheetData>
      <sheetData sheetId="43">
        <row r="27">
          <cell r="D27">
            <v>0</v>
          </cell>
        </row>
      </sheetData>
      <sheetData sheetId="44">
        <row r="24">
          <cell r="B24" t="str">
            <v>수평곡관</v>
          </cell>
        </row>
      </sheetData>
      <sheetData sheetId="45">
        <row r="24">
          <cell r="B24" t="str">
            <v>수평곡관</v>
          </cell>
        </row>
      </sheetData>
      <sheetData sheetId="46">
        <row r="24">
          <cell r="B24" t="str">
            <v>수평곡관</v>
          </cell>
        </row>
      </sheetData>
      <sheetData sheetId="47">
        <row r="24">
          <cell r="B24" t="str">
            <v>수평곡관</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ow r="24">
          <cell r="B24" t="str">
            <v>수평곡관</v>
          </cell>
        </row>
      </sheetData>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ow r="24">
          <cell r="B24" t="str">
            <v>수평곡관</v>
          </cell>
        </row>
      </sheetData>
      <sheetData sheetId="66" refreshError="1"/>
      <sheetData sheetId="67">
        <row r="24">
          <cell r="B24" t="str">
            <v>수평곡관</v>
          </cell>
        </row>
      </sheetData>
      <sheetData sheetId="68">
        <row r="24">
          <cell r="B24" t="str">
            <v>수평곡관</v>
          </cell>
        </row>
      </sheetData>
      <sheetData sheetId="69">
        <row r="24">
          <cell r="B24" t="str">
            <v>수평곡관</v>
          </cell>
        </row>
      </sheetData>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row r="24">
          <cell r="B24" t="str">
            <v>수평곡관</v>
          </cell>
        </row>
      </sheetData>
      <sheetData sheetId="75">
        <row r="24">
          <cell r="B24" t="str">
            <v>수평곡관</v>
          </cell>
        </row>
      </sheetData>
      <sheetData sheetId="76">
        <row r="24">
          <cell r="B24" t="str">
            <v>수평곡관</v>
          </cell>
        </row>
      </sheetData>
      <sheetData sheetId="77">
        <row r="24">
          <cell r="B24" t="str">
            <v>수평곡관</v>
          </cell>
        </row>
      </sheetData>
      <sheetData sheetId="78">
        <row r="24">
          <cell r="B24" t="str">
            <v>수평곡관</v>
          </cell>
        </row>
      </sheetData>
      <sheetData sheetId="79">
        <row r="24">
          <cell r="B24" t="str">
            <v>수평곡관</v>
          </cell>
        </row>
      </sheetData>
      <sheetData sheetId="80">
        <row r="24">
          <cell r="B24" t="str">
            <v>수평곡관</v>
          </cell>
        </row>
      </sheetData>
      <sheetData sheetId="81">
        <row r="24">
          <cell r="B24" t="str">
            <v>수평곡관</v>
          </cell>
        </row>
      </sheetData>
      <sheetData sheetId="82">
        <row r="24">
          <cell r="B24" t="str">
            <v>수평곡관</v>
          </cell>
        </row>
      </sheetData>
      <sheetData sheetId="83">
        <row r="24">
          <cell r="B24" t="str">
            <v>수평곡관</v>
          </cell>
        </row>
      </sheetData>
      <sheetData sheetId="84">
        <row r="24">
          <cell r="B24" t="str">
            <v>수평곡관</v>
          </cell>
        </row>
      </sheetData>
      <sheetData sheetId="85">
        <row r="24">
          <cell r="B24" t="str">
            <v>수평곡관</v>
          </cell>
        </row>
      </sheetData>
      <sheetData sheetId="86">
        <row r="24">
          <cell r="B24" t="str">
            <v>수평곡관</v>
          </cell>
        </row>
      </sheetData>
      <sheetData sheetId="87">
        <row r="24">
          <cell r="B24" t="str">
            <v>수평곡관</v>
          </cell>
        </row>
      </sheetData>
      <sheetData sheetId="88">
        <row r="24">
          <cell r="B24" t="str">
            <v>수평곡관</v>
          </cell>
        </row>
      </sheetData>
      <sheetData sheetId="89">
        <row r="24">
          <cell r="B24" t="str">
            <v>수평곡관</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ow r="24">
          <cell r="B24" t="str">
            <v>수평곡관</v>
          </cell>
        </row>
      </sheetData>
      <sheetData sheetId="113">
        <row r="24">
          <cell r="B24" t="str">
            <v>수평곡관</v>
          </cell>
        </row>
      </sheetData>
      <sheetData sheetId="114">
        <row r="24">
          <cell r="B24" t="str">
            <v>수평곡관</v>
          </cell>
        </row>
      </sheetData>
      <sheetData sheetId="115">
        <row r="24">
          <cell r="B24" t="str">
            <v>수평곡관</v>
          </cell>
        </row>
      </sheetData>
      <sheetData sheetId="116">
        <row r="24">
          <cell r="B24" t="str">
            <v>수평곡관</v>
          </cell>
        </row>
      </sheetData>
      <sheetData sheetId="117">
        <row r="24">
          <cell r="B24" t="str">
            <v>수평곡관</v>
          </cell>
        </row>
      </sheetData>
      <sheetData sheetId="118">
        <row r="24">
          <cell r="B24" t="str">
            <v>수평곡관</v>
          </cell>
        </row>
      </sheetData>
      <sheetData sheetId="119">
        <row r="24">
          <cell r="B24" t="str">
            <v>수평곡관</v>
          </cell>
        </row>
      </sheetData>
      <sheetData sheetId="120">
        <row r="24">
          <cell r="B24" t="str">
            <v>수평곡관</v>
          </cell>
        </row>
      </sheetData>
      <sheetData sheetId="121">
        <row r="24">
          <cell r="B24" t="str">
            <v>수평곡관</v>
          </cell>
        </row>
      </sheetData>
      <sheetData sheetId="122">
        <row r="24">
          <cell r="B24" t="str">
            <v>수평곡관</v>
          </cell>
        </row>
      </sheetData>
      <sheetData sheetId="123">
        <row r="24">
          <cell r="B24" t="str">
            <v>수평곡관</v>
          </cell>
        </row>
      </sheetData>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B24" t="str">
            <v>수평곡관</v>
          </cell>
        </row>
      </sheetData>
      <sheetData sheetId="131">
        <row r="24">
          <cell r="B24" t="str">
            <v>수평곡관</v>
          </cell>
        </row>
      </sheetData>
      <sheetData sheetId="132">
        <row r="24">
          <cell r="B24" t="str">
            <v>수평곡관</v>
          </cell>
        </row>
      </sheetData>
      <sheetData sheetId="133">
        <row r="24">
          <cell r="B24" t="str">
            <v>수평곡관</v>
          </cell>
        </row>
      </sheetData>
      <sheetData sheetId="134">
        <row r="24">
          <cell r="B24" t="str">
            <v>수평곡관</v>
          </cell>
        </row>
      </sheetData>
      <sheetData sheetId="135">
        <row r="24">
          <cell r="B24" t="str">
            <v>수평곡관</v>
          </cell>
        </row>
      </sheetData>
      <sheetData sheetId="136">
        <row r="24">
          <cell r="B24" t="str">
            <v>수평곡관</v>
          </cell>
        </row>
      </sheetData>
      <sheetData sheetId="137">
        <row r="24">
          <cell r="B24" t="str">
            <v>수평곡관</v>
          </cell>
        </row>
      </sheetData>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sheetData sheetId="806"/>
      <sheetData sheetId="807"/>
      <sheetData sheetId="808"/>
      <sheetData sheetId="809"/>
      <sheetData sheetId="810"/>
      <sheetData sheetId="811"/>
      <sheetData sheetId="812" refreshError="1"/>
      <sheetData sheetId="813"/>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sheetData sheetId="836" refreshError="1"/>
      <sheetData sheetId="837" refreshError="1"/>
      <sheetData sheetId="838" refreshError="1"/>
      <sheetData sheetId="839" refreshError="1"/>
      <sheetData sheetId="840" refreshError="1"/>
      <sheetData sheetId="841"/>
      <sheetData sheetId="842">
        <row r="26">
          <cell r="E26" t="str">
            <v>일금육천구백육십이만팔천원정</v>
          </cell>
        </row>
      </sheetData>
      <sheetData sheetId="843"/>
      <sheetData sheetId="844"/>
      <sheetData sheetId="845"/>
      <sheetData sheetId="846">
        <row r="20">
          <cell r="G20">
            <v>18</v>
          </cell>
        </row>
      </sheetData>
      <sheetData sheetId="847"/>
      <sheetData sheetId="848"/>
      <sheetData sheetId="849"/>
      <sheetData sheetId="850"/>
      <sheetData sheetId="851"/>
      <sheetData sheetId="852"/>
      <sheetData sheetId="853" refreshError="1"/>
      <sheetData sheetId="854"/>
      <sheetData sheetId="855" refreshError="1"/>
      <sheetData sheetId="856" refreshError="1"/>
      <sheetData sheetId="857" refreshError="1"/>
      <sheetData sheetId="858" refreshError="1"/>
      <sheetData sheetId="859" refreshError="1"/>
      <sheetData sheetId="860" refreshError="1"/>
      <sheetData sheetId="861"/>
      <sheetData sheetId="862" refreshError="1"/>
      <sheetData sheetId="863">
        <row r="20">
          <cell r="G20">
            <v>18</v>
          </cell>
        </row>
      </sheetData>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ow r="26">
          <cell r="E26" t="str">
            <v>일금육천구백육십이만팔천원정</v>
          </cell>
        </row>
      </sheetData>
      <sheetData sheetId="1006">
        <row r="26">
          <cell r="E26" t="str">
            <v>일금육천구백육십이만팔천원정</v>
          </cell>
        </row>
      </sheetData>
      <sheetData sheetId="1007"/>
      <sheetData sheetId="1008">
        <row r="26">
          <cell r="E26" t="str">
            <v>일금육천구백육십이만팔천원정</v>
          </cell>
        </row>
      </sheetData>
      <sheetData sheetId="1009">
        <row r="20">
          <cell r="G20">
            <v>18</v>
          </cell>
        </row>
      </sheetData>
      <sheetData sheetId="1010"/>
      <sheetData sheetId="1011"/>
      <sheetData sheetId="1012"/>
      <sheetData sheetId="1013"/>
      <sheetData sheetId="1014"/>
      <sheetData sheetId="1015">
        <row r="20">
          <cell r="G20">
            <v>0</v>
          </cell>
        </row>
      </sheetData>
      <sheetData sheetId="1016">
        <row r="20">
          <cell r="G20">
            <v>18</v>
          </cell>
        </row>
      </sheetData>
      <sheetData sheetId="1017">
        <row r="20">
          <cell r="G20"/>
        </row>
      </sheetData>
      <sheetData sheetId="1018">
        <row r="20">
          <cell r="G20">
            <v>18</v>
          </cell>
        </row>
      </sheetData>
      <sheetData sheetId="1019"/>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refreshError="1"/>
      <sheetData sheetId="1087" refreshError="1"/>
      <sheetData sheetId="1088" refreshError="1"/>
      <sheetData sheetId="1089" refreshError="1"/>
      <sheetData sheetId="1090" refreshError="1"/>
      <sheetData sheetId="1091" refreshError="1"/>
      <sheetData sheetId="1092"/>
      <sheetData sheetId="1093"/>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sheetData sheetId="1111" refreshError="1"/>
      <sheetData sheetId="1112" refreshError="1"/>
      <sheetData sheetId="1113"/>
      <sheetData sheetId="1114" refreshError="1"/>
      <sheetData sheetId="1115" refreshError="1"/>
      <sheetData sheetId="1116"/>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sheetData sheetId="1193"/>
      <sheetData sheetId="1194"/>
      <sheetData sheetId="1195"/>
      <sheetData sheetId="1196" refreshError="1"/>
      <sheetData sheetId="1197"/>
      <sheetData sheetId="1198"/>
      <sheetData sheetId="1199"/>
      <sheetData sheetId="1200" refreshError="1"/>
      <sheetData sheetId="1201" refreshError="1"/>
      <sheetData sheetId="1202"/>
      <sheetData sheetId="1203"/>
      <sheetData sheetId="1204"/>
      <sheetData sheetId="1205"/>
      <sheetData sheetId="1206"/>
      <sheetData sheetId="1207"/>
      <sheetData sheetId="1208" refreshError="1"/>
      <sheetData sheetId="1209"/>
      <sheetData sheetId="1210"/>
      <sheetData sheetId="1211"/>
      <sheetData sheetId="1212"/>
      <sheetData sheetId="1213" refreshError="1"/>
      <sheetData sheetId="1214"/>
      <sheetData sheetId="1215"/>
      <sheetData sheetId="1216" refreshError="1"/>
      <sheetData sheetId="1217"/>
      <sheetData sheetId="1218"/>
      <sheetData sheetId="1219"/>
      <sheetData sheetId="1220"/>
      <sheetData sheetId="1221"/>
      <sheetData sheetId="1222"/>
      <sheetData sheetId="1223"/>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sheetData sheetId="1243"/>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sheetData sheetId="1287"/>
      <sheetData sheetId="1288"/>
      <sheetData sheetId="1289"/>
      <sheetData sheetId="1290"/>
      <sheetData sheetId="129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sheetData sheetId="1453"/>
      <sheetData sheetId="1454"/>
      <sheetData sheetId="1455"/>
      <sheetData sheetId="1456"/>
      <sheetData sheetId="1457"/>
      <sheetData sheetId="1458"/>
      <sheetData sheetId="1459"/>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refreshError="1"/>
      <sheetData sheetId="1484" refreshError="1"/>
      <sheetData sheetId="1485" refreshError="1"/>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refreshError="1"/>
      <sheetData sheetId="1524" refreshError="1"/>
      <sheetData sheetId="1525" refreshError="1"/>
      <sheetData sheetId="1526" refreshError="1"/>
      <sheetData sheetId="1527" refreshError="1"/>
      <sheetData sheetId="1528" refreshError="1"/>
      <sheetData sheetId="1529"/>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sheetData sheetId="1618"/>
      <sheetData sheetId="1619"/>
      <sheetData sheetId="1620"/>
      <sheetData sheetId="162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sheetData sheetId="1659" refreshError="1"/>
      <sheetData sheetId="1660"/>
      <sheetData sheetId="166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sheetData sheetId="1705"/>
      <sheetData sheetId="1706"/>
      <sheetData sheetId="1707"/>
      <sheetData sheetId="1708"/>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refreshError="1"/>
      <sheetData sheetId="1731" refreshError="1"/>
      <sheetData sheetId="1732"/>
      <sheetData sheetId="1733"/>
      <sheetData sheetId="1734"/>
      <sheetData sheetId="1735"/>
      <sheetData sheetId="1736"/>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sheetData sheetId="1792" refreshError="1"/>
      <sheetData sheetId="1793"/>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sheetData sheetId="1820"/>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sheetData sheetId="1900" refreshError="1"/>
      <sheetData sheetId="1901" refreshError="1"/>
      <sheetData sheetId="1902"/>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sheetData sheetId="1924" refreshError="1"/>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sheetData sheetId="2026"/>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sheetData sheetId="2144" refreshError="1"/>
      <sheetData sheetId="2145" refreshError="1"/>
      <sheetData sheetId="2146" refreshError="1"/>
      <sheetData sheetId="2147" refreshError="1"/>
      <sheetData sheetId="2148"/>
      <sheetData sheetId="2149" refreshError="1"/>
      <sheetData sheetId="2150"/>
      <sheetData sheetId="2151" refreshError="1"/>
      <sheetData sheetId="2152" refreshError="1"/>
      <sheetData sheetId="2153" refreshError="1"/>
      <sheetData sheetId="2154" refreshError="1"/>
      <sheetData sheetId="2155"/>
      <sheetData sheetId="2156" refreshError="1"/>
      <sheetData sheetId="2157" refreshError="1"/>
      <sheetData sheetId="2158" refreshError="1"/>
      <sheetData sheetId="2159" refreshError="1"/>
      <sheetData sheetId="2160" refreshError="1"/>
      <sheetData sheetId="216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refreshError="1"/>
      <sheetData sheetId="2396"/>
      <sheetData sheetId="2397"/>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sheetData sheetId="2530"/>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sheetData sheetId="2554" refreshError="1"/>
      <sheetData sheetId="2555" refreshError="1"/>
      <sheetData sheetId="2556" refreshError="1"/>
      <sheetData sheetId="2557" refreshError="1"/>
      <sheetData sheetId="2558" refreshError="1"/>
      <sheetData sheetId="2559" refreshError="1"/>
      <sheetData sheetId="2560"/>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sheetData sheetId="2608"/>
      <sheetData sheetId="2609"/>
      <sheetData sheetId="2610"/>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sheetData sheetId="2925"/>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sheetData sheetId="2935"/>
      <sheetData sheetId="2936"/>
      <sheetData sheetId="2937"/>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봉양~조차장간고하개명(신설)"/>
      <sheetName val="Baby일위대가"/>
      <sheetName val="철거산출근거"/>
      <sheetName val="도담구내 개소별 명세"/>
      <sheetName val="Sheet3"/>
      <sheetName val="공통자료"/>
      <sheetName val="금액내역서"/>
      <sheetName val="단면 (2)"/>
      <sheetName val="N賃率-職"/>
    </sheetNames>
    <sheetDataSet>
      <sheetData sheetId="0" refreshError="1">
        <row r="732">
          <cell r="A732" t="str">
            <v>K02</v>
          </cell>
          <cell r="B732">
            <v>47</v>
          </cell>
          <cell r="C732"/>
          <cell r="D732" t="str">
            <v>제 47 호표</v>
          </cell>
          <cell r="E732" t="str">
            <v>프라임코팅</v>
          </cell>
          <cell r="F732"/>
          <cell r="G732"/>
          <cell r="H732" t="str">
            <v>MC-1</v>
          </cell>
          <cell r="I732"/>
          <cell r="J732"/>
          <cell r="K732"/>
          <cell r="L732" t="str">
            <v>근거 : 건설12-11</v>
          </cell>
          <cell r="M732"/>
          <cell r="N732"/>
          <cell r="O732"/>
          <cell r="P732"/>
          <cell r="Q732" t="str">
            <v>단위 : 100m2</v>
          </cell>
        </row>
        <row r="733">
          <cell r="A733" t="str">
            <v xml:space="preserve"> </v>
          </cell>
          <cell r="B733"/>
          <cell r="C733"/>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B734"/>
          <cell r="C734"/>
          <cell r="D734"/>
          <cell r="E734"/>
          <cell r="F734"/>
          <cell r="G734"/>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C735"/>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C737"/>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B745"/>
          <cell r="C745" t="str">
            <v>K02</v>
          </cell>
          <cell r="D745" t="str">
            <v>계</v>
          </cell>
          <cell r="E745" t="str">
            <v>제 47 호표</v>
          </cell>
          <cell r="F745"/>
          <cell r="G745"/>
          <cell r="H745"/>
          <cell r="I745">
            <v>14440</v>
          </cell>
          <cell r="J745"/>
          <cell r="K745">
            <v>0</v>
          </cell>
          <cell r="L745"/>
          <cell r="M745">
            <v>6916</v>
          </cell>
          <cell r="N745"/>
          <cell r="O745">
            <v>0</v>
          </cell>
          <cell r="P745">
            <v>21356</v>
          </cell>
        </row>
        <row r="1400">
          <cell r="A1400" t="str">
            <v>B22</v>
          </cell>
          <cell r="B1400">
            <v>93</v>
          </cell>
          <cell r="C1400"/>
          <cell r="D1400" t="str">
            <v>제 93 호표</v>
          </cell>
          <cell r="E1400" t="str">
            <v>관용접(Φ400mm)</v>
          </cell>
          <cell r="F1400"/>
          <cell r="G1400"/>
          <cell r="H1400">
            <v>0</v>
          </cell>
          <cell r="I1400"/>
          <cell r="J1400"/>
          <cell r="K1400"/>
          <cell r="L1400" t="str">
            <v>근거 : 건설17-8</v>
          </cell>
          <cell r="M1400"/>
          <cell r="N1400"/>
          <cell r="O1400"/>
          <cell r="P1400"/>
          <cell r="Q1400" t="str">
            <v>단위 : 개소/6m</v>
          </cell>
        </row>
        <row r="1401">
          <cell r="A1401" t="str">
            <v xml:space="preserve"> </v>
          </cell>
          <cell r="B1401"/>
          <cell r="C1401"/>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B1402"/>
          <cell r="C1402"/>
          <cell r="D1402"/>
          <cell r="E1402"/>
          <cell r="F1402"/>
          <cell r="G1402"/>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C1403"/>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C1404"/>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B1413"/>
          <cell r="C1413" t="str">
            <v>B22</v>
          </cell>
          <cell r="D1413" t="str">
            <v>계</v>
          </cell>
          <cell r="E1413" t="str">
            <v>제 93 호표</v>
          </cell>
          <cell r="F1413"/>
          <cell r="G1413"/>
          <cell r="H1413"/>
          <cell r="I1413">
            <v>0</v>
          </cell>
          <cell r="J1413"/>
          <cell r="K1413">
            <v>1472</v>
          </cell>
          <cell r="L1413"/>
          <cell r="M1413">
            <v>35370</v>
          </cell>
          <cell r="N1413"/>
          <cell r="O1413">
            <v>0</v>
          </cell>
          <cell r="P1413">
            <v>36842</v>
          </cell>
        </row>
        <row r="1516">
          <cell r="A1516" t="str">
            <v>O03</v>
          </cell>
          <cell r="B1516">
            <v>101</v>
          </cell>
          <cell r="C1516"/>
          <cell r="D1516" t="str">
            <v>제 101 호표</v>
          </cell>
          <cell r="E1516" t="str">
            <v>인력 터파기(풍화암 및 연암)</v>
          </cell>
          <cell r="F1516"/>
          <cell r="G1516"/>
          <cell r="H1516" t="str">
            <v>인력(2-3)</v>
          </cell>
          <cell r="I1516"/>
          <cell r="J1516"/>
          <cell r="K1516"/>
          <cell r="L1516" t="str">
            <v>근거 : 토공3-1</v>
          </cell>
          <cell r="M1516"/>
          <cell r="N1516"/>
          <cell r="O1516"/>
          <cell r="P1516"/>
          <cell r="Q1516" t="str">
            <v>단위 :㎥</v>
          </cell>
        </row>
        <row r="1517">
          <cell r="A1517" t="str">
            <v xml:space="preserve"> </v>
          </cell>
          <cell r="B1517"/>
          <cell r="C1517"/>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B1518"/>
          <cell r="C1518"/>
          <cell r="D1518"/>
          <cell r="E1518"/>
          <cell r="F1518"/>
          <cell r="G1518"/>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C1519"/>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C1520"/>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B1529"/>
          <cell r="C1529" t="str">
            <v>O03</v>
          </cell>
          <cell r="D1529" t="str">
            <v>계</v>
          </cell>
          <cell r="E1529" t="str">
            <v>제 101 호표</v>
          </cell>
          <cell r="F1529"/>
          <cell r="G1529"/>
          <cell r="H1529"/>
          <cell r="I1529">
            <v>0</v>
          </cell>
          <cell r="J1529"/>
          <cell r="K1529">
            <v>0</v>
          </cell>
          <cell r="L1529"/>
          <cell r="M1529">
            <v>166300</v>
          </cell>
          <cell r="N1529"/>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쓰레기통"/>
      <sheetName val="부하계산서(1단지)"/>
      <sheetName val="간선(1단지)"/>
      <sheetName val="변압기(1단지)"/>
      <sheetName val="발전기(갑)-1단지"/>
      <sheetName val="발전기(을)-1단지"/>
      <sheetName val="부하계산서(2단지)"/>
      <sheetName val="간선(2단지)"/>
      <sheetName val="변압기(2단지)"/>
      <sheetName val="발전기(갑)-2단지"/>
      <sheetName val="발전기(을)-2단지"/>
      <sheetName val="부하계산서(상가)"/>
      <sheetName val="변압기(임대)"/>
      <sheetName val="TV 전계강도"/>
      <sheetName val="축전지용량"/>
      <sheetName val="밧데리"/>
      <sheetName val="접지-2"/>
      <sheetName val="간선계산"/>
      <sheetName val="조도계산서 (도서)"/>
      <sheetName val="품셈기준"/>
      <sheetName val="MOTOR"/>
      <sheetName val="001"/>
      <sheetName val="터파기및재료"/>
      <sheetName val="ⴭⴭⴭⴭ"/>
      <sheetName val="내역서"/>
      <sheetName val="1"/>
      <sheetName val="단가조사-2"/>
      <sheetName val="DATA"/>
      <sheetName val="EP0618"/>
      <sheetName val="Macro(전선)"/>
      <sheetName val="공사비 내역 (가)"/>
      <sheetName val="수입"/>
      <sheetName val="정부노임단가"/>
      <sheetName val="ITEM"/>
      <sheetName val="표지 (2)"/>
      <sheetName val="인건-측정"/>
      <sheetName val="입출재고현황 (2)"/>
      <sheetName val="계수시트"/>
      <sheetName val="원가계산서"/>
      <sheetName val="3련 BOX"/>
      <sheetName val="노임단가"/>
      <sheetName val="401"/>
      <sheetName val="DATA-UPS"/>
      <sheetName val="Sheet1"/>
      <sheetName val="BQ"/>
      <sheetName val="각종장비전압강하계산"/>
      <sheetName val="안정검토(온1)"/>
      <sheetName val="전압강하계산서"/>
      <sheetName val="전압강하-data "/>
      <sheetName val="D-RMIL"/>
      <sheetName val="발전기"/>
      <sheetName val="비용"/>
      <sheetName val="중기일위대가"/>
      <sheetName val="조도계산서 _도서_"/>
      <sheetName val="#REF"/>
      <sheetName val="wall"/>
      <sheetName val="데이타"/>
      <sheetName val="IMP(MAIN)"/>
      <sheetName val="IMP (REACTOR)"/>
      <sheetName val="DATA1"/>
      <sheetName val="Basis"/>
      <sheetName val="FD"/>
      <sheetName val="LD"/>
      <sheetName val="일위대가표"/>
      <sheetName val="부하LOAD"/>
      <sheetName val="CABLE"/>
      <sheetName val="단"/>
      <sheetName val="단가산출"/>
      <sheetName val="요율"/>
      <sheetName val="표지"/>
      <sheetName val="2001년 MCC 집계"/>
      <sheetName val="Y-WORK"/>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표"/>
      <sheetName val="기기리스트"/>
      <sheetName val="축산 기기리스트"/>
      <sheetName val="GI-LIST"/>
      <sheetName val="일위대가(가설)"/>
      <sheetName val="기본DATA"/>
      <sheetName val="Sheet2"/>
      <sheetName val="내역서"/>
      <sheetName val="집계표"/>
      <sheetName val="입찰안"/>
      <sheetName val="#REF"/>
      <sheetName val="설계예산2"/>
      <sheetName val="설계내역서"/>
      <sheetName val="전기일위대가"/>
      <sheetName val="일위대가"/>
      <sheetName val="조명율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일위목록"/>
      <sheetName val="내역서"/>
      <sheetName val="DATA"/>
      <sheetName val="바.한일양산"/>
      <sheetName val="내역"/>
      <sheetName val="1. 설계조건 2.단면가정 3. 하중계산"/>
      <sheetName val="DATA 입력란"/>
      <sheetName val="을지"/>
      <sheetName val="부대비율"/>
      <sheetName val="EP0618"/>
      <sheetName val="__"/>
      <sheetName val="Sheet1"/>
      <sheetName val="EQUIP-H"/>
      <sheetName val="신우"/>
      <sheetName val="적용단가"/>
      <sheetName val="공사원가계산서"/>
      <sheetName val="참조자료"/>
      <sheetName val="공통가설"/>
      <sheetName val="산출조서"/>
      <sheetName val="물가자료"/>
      <sheetName val="배수장공사비"/>
      <sheetName val="9GNG운반"/>
      <sheetName val="계약원가"/>
      <sheetName val="내  역  서"/>
      <sheetName val="Sheet4"/>
      <sheetName val="전차선로 물량표"/>
      <sheetName val="단가표"/>
      <sheetName val="UNIT"/>
      <sheetName val="단면가정"/>
      <sheetName val="총괄표"/>
      <sheetName val="96노임기준"/>
      <sheetName val="SILICATE"/>
      <sheetName val="단가"/>
      <sheetName val="#REF"/>
      <sheetName val="CODE2"/>
      <sheetName val="CODE1"/>
      <sheetName val="노무비"/>
      <sheetName val="교각계산"/>
      <sheetName val="esc"/>
      <sheetName val="ABUT수량-A1"/>
      <sheetName val="예산서"/>
      <sheetName val="ELECTRIC"/>
      <sheetName val="CTEMCOST"/>
      <sheetName val="1-1"/>
      <sheetName val="인건비"/>
      <sheetName val="N賃率-職"/>
      <sheetName val="전기일위대가"/>
      <sheetName val="J直材4"/>
      <sheetName val="연부97-1"/>
      <sheetName val="갑지1"/>
      <sheetName val="약품설비"/>
      <sheetName val="Bid Summary"/>
      <sheetName val="이동시 예상비용"/>
      <sheetName val="Seg 1DE비용"/>
      <sheetName val="Transit 비용_감가상각미포함"/>
      <sheetName val="TG9504"/>
      <sheetName val="견적대비표"/>
      <sheetName val="20관리비율"/>
      <sheetName val="전기"/>
      <sheetName val="손익분석"/>
      <sheetName val="수량산출"/>
      <sheetName val="직공비"/>
      <sheetName val="내역서표지"/>
      <sheetName val="기기리스트"/>
      <sheetName val="산거각호표"/>
      <sheetName val="DATE"/>
      <sheetName val="기둥(원형)"/>
      <sheetName val="환율"/>
      <sheetName val="8.자재단가"/>
      <sheetName val="예비"/>
      <sheetName val="대치판정"/>
      <sheetName val="부서현황"/>
      <sheetName val="단가산출"/>
      <sheetName val="자료"/>
      <sheetName val="MOTOR"/>
      <sheetName val="일위산출"/>
      <sheetName val="품목"/>
      <sheetName val="금액내역서"/>
      <sheetName val="VXXXXXX"/>
      <sheetName val="Proposal"/>
      <sheetName val="CODE"/>
      <sheetName val="수수료율표"/>
      <sheetName val="잡비"/>
      <sheetName val="ITB COST"/>
      <sheetName val="기본사항"/>
      <sheetName val="재료비산출_(2)"/>
      <sheetName val="만덕고_부수터"/>
      <sheetName val="바_한일양산"/>
      <sheetName val="내__역__서"/>
      <sheetName val="전차선로_물량표"/>
      <sheetName val="ITB_COST"/>
      <sheetName val="1__설계조건_2_단면가정_3__하중계산"/>
      <sheetName val="DATA_입력란"/>
      <sheetName val="206 무장,정비 장비용량 산출"/>
      <sheetName val="1"/>
      <sheetName val="6"/>
      <sheetName val="2-1"/>
      <sheetName val="감1"/>
      <sheetName val="감2"/>
      <sheetName val="감3"/>
      <sheetName val="조1"/>
      <sheetName val="조2"/>
      <sheetName val="조3"/>
      <sheetName val="6-1"/>
      <sheetName val="3-1"/>
      <sheetName val="3-2"/>
      <sheetName val="수습"/>
      <sheetName val="D-경비1"/>
      <sheetName val="8.PILE  (돌출)"/>
      <sheetName val="입력"/>
      <sheetName val="예산대비"/>
      <sheetName val="입출재고현황 (2)"/>
      <sheetName val="재집"/>
      <sheetName val="직재"/>
      <sheetName val="부하계산서"/>
      <sheetName val="wall"/>
      <sheetName val="대비"/>
      <sheetName val="통장출금액"/>
      <sheetName val="BSD (2)"/>
      <sheetName val="Sheet5"/>
      <sheetName val="장비투입계획"/>
      <sheetName val="03전반노무비"/>
      <sheetName val="단가조사"/>
      <sheetName val="일위대가목록"/>
      <sheetName val="일위_파일"/>
      <sheetName val="I一般比"/>
      <sheetName val="통합"/>
      <sheetName val="CIVIL"/>
      <sheetName val="주식"/>
      <sheetName val="갑지"/>
      <sheetName val="9."/>
      <sheetName val="일위대가(가설)"/>
      <sheetName val="D-623D"/>
      <sheetName val="요율"/>
      <sheetName val="GI-LIST"/>
      <sheetName val="FRP내역서"/>
      <sheetName val="gvl"/>
      <sheetName val="수량산출서"/>
      <sheetName val="자재단가"/>
      <sheetName val="工완성공사율"/>
      <sheetName val="갑지(추정)"/>
      <sheetName val="밸브설치"/>
      <sheetName val="내역서1"/>
      <sheetName val="토공총괄표"/>
      <sheetName val="전장품(관리용)"/>
      <sheetName val="SLAB&quot;1&quot;"/>
      <sheetName val="집계"/>
      <sheetName val="자탐산출서 "/>
      <sheetName val="전선관"/>
      <sheetName val="중강당 내역"/>
      <sheetName val="Macro1"/>
      <sheetName val="오버레이산출근거"/>
      <sheetName val="조도계산서"/>
      <sheetName val="1ST"/>
      <sheetName val="업무"/>
      <sheetName val="수량집계"/>
      <sheetName val="방송일위대가"/>
      <sheetName val="남양시작동자105노65기1.3화1.2"/>
      <sheetName val="PROJECT BRIEF"/>
      <sheetName val="목록"/>
      <sheetName val="전기일위목록"/>
      <sheetName val="날개벽(좌,우=60도-4개)"/>
      <sheetName val="합의경상"/>
      <sheetName val="대가단최종"/>
      <sheetName val="장지리내역"/>
      <sheetName val="정보매체A동"/>
      <sheetName val="9811"/>
      <sheetName val="건축내역"/>
      <sheetName val="A-4"/>
      <sheetName val="토공"/>
      <sheetName val="3.CCTV설비공사"/>
      <sheetName val="날개수량1.5"/>
      <sheetName val="INPUT(덕도방향-시점)"/>
      <sheetName val="Macro(전선)"/>
      <sheetName val="부산4"/>
      <sheetName val="화재 탐지 설비"/>
      <sheetName val="단"/>
      <sheetName val="원가계산서"/>
      <sheetName val="LD"/>
      <sheetName val="공정코드"/>
      <sheetName val="시행후면적"/>
      <sheetName val="CLAUSE"/>
      <sheetName val="단위세대물량"/>
      <sheetName val="매립"/>
      <sheetName val="LEGEND"/>
      <sheetName val="설직재-1"/>
      <sheetName val="인건-측정"/>
      <sheetName val="1단계"/>
      <sheetName val="산출내역서집계표"/>
      <sheetName val="COST"/>
      <sheetName val="단가산출-기,교"/>
      <sheetName val="일위목록-기"/>
      <sheetName val="현장지지물물량"/>
      <sheetName val="입찰안"/>
      <sheetName val="기안"/>
      <sheetName val="토 적 표"/>
      <sheetName val="11.우각부 보강"/>
      <sheetName val="약품공급2"/>
      <sheetName val="품셈TABLE"/>
      <sheetName val="Controls"/>
      <sheetName val="Notes"/>
      <sheetName val="TEST1"/>
      <sheetName val="FORM-0"/>
      <sheetName val="작업금지"/>
      <sheetName val="샘플표지"/>
      <sheetName val="COVER"/>
      <sheetName val="NEYOK"/>
      <sheetName val="배수장공사비명세서"/>
      <sheetName val="간선계산"/>
      <sheetName val="직원투입계획"/>
      <sheetName val="식재인부"/>
      <sheetName val="일위대가내역"/>
      <sheetName val="내역서2안"/>
      <sheetName val="준검 내역서"/>
      <sheetName val="빌딩 안내"/>
      <sheetName val="공틀공사"/>
      <sheetName val="투찰추정"/>
      <sheetName val="부하(성남)"/>
      <sheetName val="96작생능"/>
      <sheetName val="7.경제성결과"/>
      <sheetName val="군산공장추가구매"/>
      <sheetName val="3CHBDC"/>
      <sheetName val="copy"/>
      <sheetName val="서식"/>
      <sheetName val="표지1"/>
      <sheetName val="CPM챠트"/>
      <sheetName val="KMT물량"/>
      <sheetName val="MATRLDATA"/>
      <sheetName val="열린교실"/>
      <sheetName val="간접비내역-1"/>
      <sheetName val="자재단가비교표"/>
      <sheetName val="집계표"/>
      <sheetName val="인사자료총집계"/>
      <sheetName val="깨기"/>
      <sheetName val="마산방향철근집계"/>
      <sheetName val="진주방향"/>
      <sheetName val="마산방향"/>
      <sheetName val="노임단가"/>
      <sheetName val="토목품셈"/>
      <sheetName val="날개벽(시점좌측)"/>
      <sheetName val="M-EQPT-Z"/>
      <sheetName val="과천MAIN"/>
      <sheetName val="일목"/>
      <sheetName val="조작대(1연)"/>
      <sheetName val="중기일위대가"/>
      <sheetName val="골조시행"/>
      <sheetName val="말뚝지지력산정"/>
      <sheetName val="입찰"/>
      <sheetName val="현경"/>
      <sheetName val="단중표"/>
      <sheetName val="SCHE"/>
      <sheetName val="UPRI"/>
      <sheetName val="6PILE  (돌출)"/>
      <sheetName val="SCHEDULE"/>
      <sheetName val="총괄"/>
      <sheetName val="하부철근수량"/>
      <sheetName val="대,유,램"/>
      <sheetName val="200"/>
      <sheetName val="costing_CV"/>
      <sheetName val="costing_ESDV"/>
      <sheetName val="costing_FE"/>
      <sheetName val="costing_Misc"/>
      <sheetName val="costing_MOV"/>
      <sheetName val="costing_Press"/>
      <sheetName val="6-1. 관개량조서"/>
      <sheetName val="TRE TABLE"/>
      <sheetName val="공사비예산서(토목분)"/>
      <sheetName val="1__설쿄ᙹ8ߠď_x0000_뀀ߠ_x000f__x0000_ꈀ∮_x0000_ߠḏ_x0000_＀_xffff_"/>
      <sheetName val="개요"/>
      <sheetName val="설계조건"/>
      <sheetName val="01"/>
      <sheetName val="IMPEADENCE MAP 취수장"/>
      <sheetName val="1.설계조건"/>
      <sheetName val="소방일위 "/>
      <sheetName val="데이타"/>
      <sheetName val="CON'C"/>
      <sheetName val="총괄내역서"/>
      <sheetName val="중기조종사 단위단가"/>
      <sheetName val="구분자"/>
      <sheetName val="자재"/>
      <sheetName val="정부노임단가"/>
      <sheetName val="오억미만"/>
      <sheetName val="수목데이타"/>
      <sheetName val="고유코드_설계"/>
      <sheetName val="변수값"/>
      <sheetName val="중기상차"/>
      <sheetName val="AS복구"/>
      <sheetName val="중기터파기"/>
      <sheetName val="공정표"/>
      <sheetName val="금액"/>
      <sheetName val="외천교"/>
      <sheetName val="원가"/>
      <sheetName val=""/>
      <sheetName val="투찰"/>
      <sheetName val="적격점수&lt;300억미만&gt;"/>
      <sheetName val="Baby일위대가"/>
      <sheetName val="방음벽기초(H=4m)"/>
      <sheetName val="2007년 발주처별 수주현황 (3)"/>
      <sheetName val="TOWER 12TON"/>
      <sheetName val="TOWER 10TON"/>
      <sheetName val="정렬"/>
      <sheetName val="설비내역서"/>
      <sheetName val="건축내역서"/>
      <sheetName val="전기내역서"/>
      <sheetName val="JIB CRANE,HOIST"/>
      <sheetName val="내역서 제출"/>
      <sheetName val="EUPDAT2"/>
      <sheetName val="결재갑지"/>
      <sheetName val="교각1"/>
      <sheetName val="결재판"/>
      <sheetName val="Total"/>
      <sheetName val="북제주원가"/>
      <sheetName val="원형1호맨홀토공수량"/>
      <sheetName val="목창호"/>
      <sheetName val="1.우편집중내역서"/>
      <sheetName val="일반공사"/>
      <sheetName val="포장복구집계"/>
      <sheetName val="초등학교내역서"/>
      <sheetName val="2000년1차"/>
      <sheetName val="부속동"/>
      <sheetName val="COA-17"/>
      <sheetName val="C-18"/>
      <sheetName val="일위대가표"/>
      <sheetName val="소방"/>
      <sheetName val="주경기-오배수"/>
      <sheetName val="4-3 보온 기본물량집계"/>
      <sheetName val="PBS"/>
      <sheetName val="NAI"/>
      <sheetName val="토공총괄집계"/>
      <sheetName val="별표 "/>
      <sheetName val="6호기"/>
      <sheetName val="기초일위"/>
      <sheetName val="조경"/>
      <sheetName val="관기성공.내"/>
      <sheetName val="급수"/>
      <sheetName val="TOTAL3"/>
      <sheetName val="간접"/>
      <sheetName val="예산경비"/>
      <sheetName val="단위가격"/>
      <sheetName val="단가보완"/>
      <sheetName val="COPING"/>
      <sheetName val="조명시설"/>
      <sheetName val="횡배수관토공수량"/>
      <sheetName val="공문"/>
      <sheetName val="철거산출근거"/>
      <sheetName val="연결임시"/>
      <sheetName val="산출금액내역"/>
      <sheetName val="공사비집계"/>
      <sheetName val="손익차9월2"/>
      <sheetName val="BID"/>
      <sheetName val="T형보"/>
      <sheetName val="o현장경비"/>
      <sheetName val="3.하중산정4.지지력"/>
      <sheetName val="공사비"/>
      <sheetName val="cost9702"/>
      <sheetName val="간접비"/>
      <sheetName val="VV보온LINK"/>
      <sheetName val="FIT보온LINK"/>
      <sheetName val="수목단가"/>
      <sheetName val="시설수량표"/>
      <sheetName val="식재수량표"/>
      <sheetName val="건축공사실행"/>
      <sheetName val="TOWER_12TON"/>
      <sheetName val="TOWER_10TON"/>
      <sheetName val="JIB_CRANE,HOIST"/>
      <sheetName val="내역서_제출"/>
      <sheetName val="2007년_발주처별_수주현황_(3)"/>
      <sheetName val="준검_내역서"/>
      <sheetName val="관기성공_내"/>
      <sheetName val="변경내역대비표(2)"/>
      <sheetName val="STAADINPUTA"/>
      <sheetName val="9.DYNAMIC1"/>
      <sheetName val="guard(mac)"/>
      <sheetName val="식재"/>
      <sheetName val="시설물"/>
      <sheetName val="식재출력용"/>
      <sheetName val="유지관리"/>
      <sheetName val="설계"/>
      <sheetName val="실행대비"/>
      <sheetName val="매입세"/>
      <sheetName val="tggwan(mac)"/>
      <sheetName val="가도공"/>
      <sheetName val="분전함신설"/>
      <sheetName val="접지1종"/>
      <sheetName val="미드수량"/>
      <sheetName val="프랜트면허"/>
      <sheetName val="예가표"/>
      <sheetName val="11.자재단가"/>
      <sheetName val="단락전류-A"/>
      <sheetName val="BASIC (2)"/>
      <sheetName val="1__설쿄ᙹ8ߠď"/>
      <sheetName val="예산내역서"/>
      <sheetName val="수지예산"/>
      <sheetName val="일위대가(계측기설치)"/>
      <sheetName val="제조부문배부"/>
      <sheetName val="INPUT"/>
      <sheetName val="SENDER"/>
      <sheetName val="형상별 FT"/>
      <sheetName val="TEST3"/>
      <sheetName val="물량분배_R0"/>
      <sheetName val="2234"/>
      <sheetName val="조립1부실적"/>
      <sheetName val="Bid_Summary"/>
      <sheetName val="이동시_예상비용"/>
      <sheetName val="Seg_1DE비용"/>
      <sheetName val="Transit_비용_감가상각미포함"/>
      <sheetName val="LIST"/>
      <sheetName val="지성학원"/>
      <sheetName val="ILBAN"/>
      <sheetName val="노무산출서"/>
      <sheetName val="설계명세서(종합)"/>
      <sheetName val="소요자재"/>
      <sheetName val="공종구간"/>
      <sheetName val="Sheet3"/>
      <sheetName val="예정(3)"/>
      <sheetName val="동원(3)"/>
      <sheetName val="계약용량(서포)"/>
      <sheetName val="예비품"/>
      <sheetName val="DIAPHRAGM"/>
      <sheetName val="#3E1_GCR"/>
      <sheetName val="경비"/>
      <sheetName val="원가총괄"/>
      <sheetName val="말뚝물량"/>
      <sheetName val="설계명세서"/>
      <sheetName val="운동장 (2)"/>
      <sheetName val="토공사"/>
      <sheetName val="단위단가"/>
      <sheetName val="AHU-1"/>
      <sheetName val="OHU"/>
      <sheetName val="급탕설비"/>
      <sheetName val="화장실배기팬"/>
      <sheetName val="APT내역"/>
      <sheetName val="부대시설"/>
      <sheetName val="매장구분"/>
      <sheetName val="연령현황"/>
      <sheetName val="견"/>
      <sheetName val="Sheet1 (2)"/>
      <sheetName val="삼성전기"/>
      <sheetName val="가공비"/>
      <sheetName val="8."/>
      <sheetName val="10."/>
      <sheetName val="5."/>
      <sheetName val="11"/>
      <sheetName val="12."/>
      <sheetName val="14."/>
      <sheetName val="13"/>
      <sheetName val="7."/>
      <sheetName val="건축공사"/>
      <sheetName val="INSTR"/>
      <sheetName val="주방환기"/>
      <sheetName val="코드"/>
      <sheetName val="EVO WS Units"/>
      <sheetName val="결재판(삭제하지말아주세요)"/>
      <sheetName val="SG"/>
      <sheetName val="O＆P"/>
      <sheetName val="DESIGN CRITERIA"/>
      <sheetName val="H-pile(298x299)"/>
      <sheetName val="H-pile(250x250)"/>
      <sheetName val=" 견적서"/>
      <sheetName val="JUCKEYK"/>
      <sheetName val="원가계산서(남측)"/>
      <sheetName val="견적의뢰"/>
      <sheetName val="단위수량"/>
      <sheetName val="산출근거"/>
      <sheetName val="일위대가목차"/>
      <sheetName val="집행예산"/>
      <sheetName val="2공구산출내역"/>
      <sheetName val="Breakdown"/>
      <sheetName val="금액집계"/>
      <sheetName val="UnitRate"/>
      <sheetName val="중기사용료"/>
      <sheetName val="Tables"/>
      <sheetName val="옹벽철근"/>
      <sheetName val="공사내역서(을)실행"/>
      <sheetName val="전기품산출"/>
      <sheetName val="WORK"/>
      <sheetName val="퇴비산출근거"/>
      <sheetName val="2002상반기노임기준"/>
      <sheetName val="건식PD설치현황표"/>
      <sheetName val="일반전기"/>
      <sheetName val="재료집계"/>
      <sheetName val="시중노임(공사)"/>
      <sheetName val="기본 상수"/>
      <sheetName val="시공여유율"/>
      <sheetName val="조건입력"/>
      <sheetName val="조건입력(2)"/>
      <sheetName val="장비선정"/>
      <sheetName val="수목표준대가"/>
      <sheetName val="직노"/>
      <sheetName val="D25"/>
      <sheetName val="D16"/>
      <sheetName val="D22"/>
      <sheetName val="토목내역"/>
      <sheetName val="명세서"/>
      <sheetName val="실행"/>
      <sheetName val="지수자료"/>
      <sheetName val="계약서"/>
      <sheetName val="D-3109"/>
      <sheetName val="해외생산"/>
      <sheetName val="SALE&amp;COST"/>
      <sheetName val="예산M12A"/>
      <sheetName val="CAT_5"/>
      <sheetName val="기초공"/>
      <sheetName val="PNT-QUOT-#3"/>
      <sheetName val="COAT&amp;WRAP-QIOT-#3"/>
      <sheetName val="우수"/>
      <sheetName val="준공조서갑지"/>
      <sheetName val="동력부하계산"/>
      <sheetName val="신규DEP"/>
      <sheetName val="대구"/>
      <sheetName val="변경집계2"/>
      <sheetName val="사급비"/>
      <sheetName val="CABdata"/>
      <sheetName val="A 견적"/>
      <sheetName val="청천내"/>
      <sheetName val="설계내역서"/>
      <sheetName val="인테리어세부내역"/>
      <sheetName val="노무비단가"/>
      <sheetName val="차액보증"/>
      <sheetName val="운반비(시흥)"/>
      <sheetName val="변수"/>
      <sheetName val="dV&amp;Cl"/>
      <sheetName val="CAP"/>
      <sheetName val="R"/>
      <sheetName val="노단"/>
      <sheetName val="수량인공"/>
      <sheetName val="misc"/>
      <sheetName val="효성CB 1P기초"/>
      <sheetName val="기계경비(시간당)"/>
      <sheetName val="램머"/>
      <sheetName val="4차원가계산서"/>
      <sheetName val="기(단) (1)"/>
      <sheetName val="TB-내역서"/>
      <sheetName val="을 2"/>
      <sheetName val="을 1"/>
      <sheetName val="원가입력"/>
      <sheetName val="BOQ건축"/>
      <sheetName val="기초단가"/>
      <sheetName val="경산"/>
      <sheetName val="Customer Databas"/>
      <sheetName val="sheets"/>
      <sheetName val="COVER-P"/>
      <sheetName val="계화배수"/>
      <sheetName val="수목데이타 "/>
      <sheetName val="LABTOTAL"/>
      <sheetName val="단가조사서"/>
      <sheetName val="조직"/>
      <sheetName val="토목주소"/>
      <sheetName val="역T형"/>
      <sheetName val="관로토공집계표"/>
      <sheetName val="CIP BD"/>
      <sheetName val="뚝토공"/>
      <sheetName val="비계공사"/>
      <sheetName val="ETC"/>
      <sheetName val="기계내역"/>
      <sheetName val="재료비산출_(2)1"/>
      <sheetName val="ITB_COST1"/>
      <sheetName val="TOWER_12TON1"/>
      <sheetName val="TOWER_10TON1"/>
      <sheetName val="JIB_CRANE,HOIST1"/>
      <sheetName val="내역서_제출1"/>
      <sheetName val="2007년_발주처별_수주현황_(3)1"/>
      <sheetName val="1_우편집중내역서"/>
      <sheetName val="4-3_보온_기본물량집계"/>
      <sheetName val="별표_"/>
      <sheetName val="준검_내역서1"/>
      <sheetName val="관기성공_내1"/>
      <sheetName val="7_경제성결과"/>
      <sheetName val="3_하중산정4_지지력"/>
      <sheetName val="9_DYNAMIC1"/>
      <sheetName val="_견적서"/>
      <sheetName val="현장"/>
      <sheetName val="적현로"/>
      <sheetName val="설계산출기초"/>
      <sheetName val="도급예산내역서봉투"/>
      <sheetName val="설계산출표지"/>
      <sheetName val="도급예산내역서총괄표"/>
      <sheetName val="을부담운반비"/>
      <sheetName val="운반비산출"/>
      <sheetName val="정산내역서"/>
      <sheetName val="견적단가"/>
      <sheetName val="1차 견적서"/>
      <sheetName val="일위대가(건축)"/>
      <sheetName val="표준건축비"/>
      <sheetName val="자료입력"/>
      <sheetName val="1SGATE97"/>
      <sheetName val="여과지동"/>
      <sheetName val="기초자료"/>
      <sheetName val="대가목록"/>
      <sheetName val="합천내역"/>
      <sheetName val="북방3터널"/>
      <sheetName val="확약서"/>
      <sheetName val="준공내역서(을)"/>
      <sheetName val="견적990322"/>
      <sheetName val="원료"/>
      <sheetName val="Y-WORK"/>
      <sheetName val="견적집계표"/>
      <sheetName val="세부내역"/>
      <sheetName val="EACT10"/>
      <sheetName val="기성갑지"/>
      <sheetName val="울산자동제어"/>
      <sheetName val="콘크리트타설집계표"/>
      <sheetName val="물량(마감)"/>
      <sheetName val="물량(골조)"/>
      <sheetName val="AHU 산출"/>
      <sheetName val="실행예산서"/>
      <sheetName val="단가산출2"/>
      <sheetName val="포장절단"/>
      <sheetName val="F4-F7"/>
      <sheetName val="일용노임단가2001상"/>
      <sheetName val="설비원가"/>
      <sheetName val="대가모음(정화조)"/>
      <sheetName val="접지수량"/>
      <sheetName val="평3"/>
      <sheetName val="배수공"/>
      <sheetName val="직원관리자료"/>
      <sheetName val="만덕고_부수터1"/>
      <sheetName val="바_한일양산1"/>
      <sheetName val="내__역__서1"/>
      <sheetName val="전차선로_물량표1"/>
      <sheetName val="206_무장,정비_장비용량_산출"/>
      <sheetName val="8_자재단가"/>
      <sheetName val="1__설계조건_2_단면가정_3__하중계산1"/>
      <sheetName val="DATA_입력란1"/>
      <sheetName val="영동(D)"/>
      <sheetName val="입고장부 (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sheetData sheetId="77"/>
      <sheetData sheetId="78" refreshError="1"/>
      <sheetData sheetId="79" refreshError="1"/>
      <sheetData sheetId="80" refreshError="1"/>
      <sheetData sheetId="81" refreshError="1"/>
      <sheetData sheetId="82"/>
      <sheetData sheetId="83"/>
      <sheetData sheetId="84" refreshError="1"/>
      <sheetData sheetId="85"/>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refreshError="1"/>
      <sheetData sheetId="63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일대"/>
      <sheetName val="표"/>
      <sheetName val="CODE"/>
      <sheetName val="1-1근거"/>
      <sheetName val="1-1공량"/>
      <sheetName val="1-2근거"/>
      <sheetName val="1-2공량"/>
      <sheetName val="1-3근거"/>
      <sheetName val="1-3공량"/>
      <sheetName val="1-4근거"/>
      <sheetName val="1-4공량"/>
      <sheetName val="1-5근거"/>
      <sheetName val="1-5공량"/>
      <sheetName val="2근거"/>
      <sheetName val="2공량"/>
      <sheetName val="3근거"/>
      <sheetName val="3공량"/>
      <sheetName val="4근거"/>
      <sheetName val="4공량"/>
      <sheetName val="5근거"/>
      <sheetName val="5공량"/>
      <sheetName val="6근거"/>
      <sheetName val="6공량"/>
      <sheetName val="7근거"/>
      <sheetName val="7공량"/>
      <sheetName val="8근거"/>
      <sheetName val="8공량"/>
      <sheetName val="9근거"/>
      <sheetName val="9공량"/>
      <sheetName val="원가(관급포함)"/>
      <sheetName val="관급자재"/>
      <sheetName val="집계(관급제외)"/>
      <sheetName val="1-1내역(관급제외)"/>
      <sheetName val="1-2내역"/>
      <sheetName val="1-3내역"/>
      <sheetName val="1-4내역"/>
      <sheetName val="1-5내역"/>
      <sheetName val="2내역"/>
      <sheetName val="3내역"/>
      <sheetName val="4내역"/>
      <sheetName val="5내역"/>
      <sheetName val="6내역"/>
      <sheetName val="7내역"/>
      <sheetName val="8내역"/>
      <sheetName val="9내역"/>
      <sheetName val="단가"/>
      <sheetName val="노임단가"/>
      <sheetName val="내역서(총차)"/>
      <sheetName val="수량산출서(총차)"/>
      <sheetName val="공량산출서(기계총차)"/>
      <sheetName val="공량산출서 (전기총차)"/>
      <sheetName val="단가조사서 "/>
      <sheetName val="숫자를 한글로"/>
      <sheetName val="빨간글꼴만 합하기"/>
      <sheetName val="셀에 한칸씩삽입"/>
      <sheetName val="2. 수변전및접지설비공사"/>
      <sheetName val="내역서표지"/>
      <sheetName val="원가계산서"/>
      <sheetName val="집계표"/>
      <sheetName val="1. 특고인입 및 수변전 설비공사"/>
      <sheetName val="2. 전기간선 설비공사"/>
      <sheetName val="1. 특고인입 및 수변전설비 산출표"/>
      <sheetName val="2. 전기간선설비 산출표"/>
      <sheetName val="전기단가비교표"/>
      <sheetName val="일위대가 목록"/>
      <sheetName val="일위대가"/>
      <sheetName val="노임단가 "/>
      <sheetName val="1. 전기간선 설비공사"/>
      <sheetName val="1. 전기간선설비 산출표"/>
      <sheetName val="3. 기존 시설물 철거공사"/>
      <sheetName val="일위대가집계표부대공사"/>
      <sheetName val="일위대가산출표부대공사"/>
      <sheetName val="자재단가조사표(관급외)"/>
      <sheetName val="1. 특고압전력인입공사"/>
      <sheetName val="1. 수변전 및 접지설비 산출표"/>
      <sheetName val="3. 전력간선설비공사"/>
      <sheetName val="표지"/>
      <sheetName val="발주계획"/>
      <sheetName val="내역서(갑)"/>
      <sheetName val="전기내역서"/>
      <sheetName val="1.전열산출"/>
      <sheetName val="2.전등산출"/>
      <sheetName val="3.냉난방산출"/>
      <sheetName val="단가비교표"/>
      <sheetName val="Sheet2"/>
      <sheetName val="Sheet3"/>
      <sheetName val="내역"/>
      <sheetName val="Sheet1"/>
      <sheetName val="1. 전기간선 및 전열설비 산출표"/>
      <sheetName val="2. 전등설비 산출표"/>
      <sheetName val="VXXXXX"/>
      <sheetName val="원가계산"/>
      <sheetName val="전력간선"/>
      <sheetName val="전기일위대가표(분전함)"/>
      <sheetName val="전기일위대가표(분전함) (2)"/>
      <sheetName val="저압반"/>
      <sheetName val="홈파기"/>
      <sheetName val="xx"/>
      <sheetName val="공사원가계산서"/>
      <sheetName val="Recovered_Sheet1"/>
      <sheetName val="표지(총차)"/>
      <sheetName val="작업일보"/>
      <sheetName val="안전일지"/>
      <sheetName val="덕트내역"/>
      <sheetName val="덕트"/>
      <sheetName val="덕트 (2)"/>
      <sheetName val="덕트 (3)"/>
      <sheetName val="집계표 "/>
      <sheetName val="공조내역"/>
      <sheetName val="위생내역"/>
      <sheetName val="공조수량"/>
      <sheetName val="위생수량"/>
      <sheetName val="장비공량"/>
      <sheetName val="공조공량"/>
      <sheetName val="위생공량"/>
      <sheetName val="덕트공량"/>
      <sheetName val="일위대가집계"/>
      <sheetName val="code1"/>
      <sheetName val="code2"/>
      <sheetName val="단가대비표"/>
      <sheetName val="등락산정"/>
      <sheetName val="내역서"/>
      <sheetName val="수량집계표"/>
      <sheetName val="공량산출서"/>
      <sheetName val="공량산출서 (2)"/>
      <sheetName val="동관"/>
      <sheetName val="강관"/>
      <sheetName val="STS"/>
      <sheetName val="PVC"/>
      <sheetName val="PVC(2)"/>
      <sheetName val="PP-C"/>
      <sheetName val="자동제어"/>
      <sheetName val="기타"/>
      <sheetName val="실행내역"/>
      <sheetName val="개요,증감"/>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포장공자재집계표"/>
      <sheetName val="신광초조도계선사업"/>
      <sheetName val="노임단가"/>
      <sheetName val="CODE"/>
      <sheetName val="내역서(갑)"/>
      <sheetName val="표지"/>
      <sheetName val="공사원가계산서"/>
      <sheetName val="집계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내역서(부대공사)"/>
      <sheetName val="기초"/>
      <sheetName val="맨홀,터파기"/>
      <sheetName val="도로절단및포장"/>
      <sheetName val="구조"/>
      <sheetName val="견적대비표"/>
      <sheetName val="1.수인터널"/>
      <sheetName val="노무비"/>
      <sheetName val="단가산출"/>
      <sheetName val="연장및면적(좌측)"/>
      <sheetName val="20관리비율"/>
      <sheetName val="구조물터파기수량집계"/>
      <sheetName val="배수공 시멘트 및 골재량 산출"/>
      <sheetName val="단위수량"/>
      <sheetName val="날개벽"/>
      <sheetName val="관접합및부설"/>
      <sheetName val="일위대가(가설)"/>
      <sheetName val="위치조서"/>
      <sheetName val="MEXICO-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refreshError="1"/>
      <sheetData sheetId="64"/>
      <sheetData sheetId="65"/>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XICO-C"/>
      <sheetName val="CODE"/>
      <sheetName val="MOTOR"/>
      <sheetName val="원가계산서"/>
      <sheetName val="1"/>
      <sheetName val="내역서"/>
      <sheetName val="직노"/>
      <sheetName val="셀에 한칸씩삽입"/>
      <sheetName val="약품설비"/>
      <sheetName val="ABUT수량-A1"/>
      <sheetName val="을"/>
      <sheetName val="MACRO(MCC)"/>
      <sheetName val="플랜트 설치"/>
      <sheetName val="입찰안"/>
      <sheetName val="공사내역"/>
      <sheetName val="위치조서"/>
      <sheetName val="부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END"/>
      <sheetName val="PARAMETER"/>
      <sheetName val="MEXICO-C"/>
      <sheetName val="내역서(부대공사)"/>
      <sheetName val="내역서"/>
      <sheetName val="원가계산서"/>
      <sheetName val="조명율표"/>
      <sheetName val="부하(성남)"/>
      <sheetName val="ABUT수량-A1"/>
      <sheetName val="신우"/>
      <sheetName val="금액내역서"/>
      <sheetName val="CODE"/>
      <sheetName val="Project Brief"/>
      <sheetName val="정부노임단가"/>
      <sheetName val="하조서"/>
      <sheetName val="노임단가"/>
      <sheetName val="1"/>
      <sheetName val="일위대가(계측기설치)"/>
      <sheetName val="수전기기DATA"/>
      <sheetName val="입찰안"/>
      <sheetName val="표지"/>
      <sheetName val="DATE"/>
      <sheetName val="약품설비"/>
      <sheetName val="수목기별"/>
      <sheetName val="기본DATA"/>
      <sheetName val="INPUT"/>
      <sheetName val="역T형"/>
      <sheetName val="PILE"/>
      <sheetName val="공사내역"/>
      <sheetName val="배수통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DATA"/>
      <sheetName val="원가"/>
      <sheetName val="총괄표"/>
      <sheetName val="1"/>
      <sheetName val="2"/>
      <sheetName val="3"/>
      <sheetName val="4"/>
      <sheetName val="5"/>
      <sheetName val="6"/>
      <sheetName val="7"/>
      <sheetName val="일위총괄"/>
      <sheetName val="일위대가"/>
      <sheetName val="관급"/>
      <sheetName val="단가산출"/>
      <sheetName val="원가계산갑지"/>
      <sheetName val="Sheet3"/>
      <sheetName val="노무비"/>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신우"/>
      <sheetName val="터파기및재료"/>
      <sheetName val="CODE"/>
      <sheetName val="토목 (2)"/>
      <sheetName val="LEGEND"/>
      <sheetName val="PARAMETER"/>
      <sheetName val="1. 전력설비 간선공사"/>
      <sheetName val="2. 전등설비공사"/>
      <sheetName val="3. 전열설비공사"/>
      <sheetName val="4. 전기난방설비공사"/>
      <sheetName val="5. 동력설비공사"/>
      <sheetName val="6. 에어컨설비공사"/>
      <sheetName val="7.태양광설비공사"/>
      <sheetName val="Sheet1"/>
      <sheetName val="집계표"/>
      <sheetName val="기초"/>
      <sheetName val="맨홀,터파기"/>
      <sheetName val="도로절단및포장"/>
      <sheetName val="구조"/>
      <sheetName val="노임단가"/>
      <sheetName val="포장공자재집계표"/>
      <sheetName val="일위대가"/>
      <sheetName val="적산"/>
      <sheetName val="단가표"/>
      <sheetName val="중산교"/>
      <sheetName val="기계경비"/>
      <sheetName val="96보완계획7.12"/>
      <sheetName val="기본DATA"/>
      <sheetName val="Sheet3"/>
      <sheetName val="제-노임"/>
      <sheetName val="제직재"/>
      <sheetName val="일위"/>
      <sheetName val="조명시설"/>
      <sheetName val="DATE"/>
      <sheetName val="교각1"/>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메뉴"/>
      <sheetName val="미드수량"/>
      <sheetName val="변환수량"/>
      <sheetName val="변환수량2"/>
      <sheetName val="최종수량"/>
      <sheetName val="코드변환"/>
      <sheetName val="단열공사"/>
      <sheetName val="추가코드"/>
      <sheetName val="삭제코드"/>
      <sheetName val="단위환산"/>
      <sheetName val="소수점"/>
      <sheetName val="Module1"/>
      <sheetName val="Module2"/>
      <sheetName val="Module3"/>
      <sheetName val="산출내역서집계표"/>
      <sheetName val="노임단가"/>
      <sheetName val="기기리스트"/>
      <sheetName val="1"/>
      <sheetName val="미드코드변환(990603)"/>
      <sheetName val="셀에 한칸씩삽입"/>
      <sheetName val="CODE"/>
      <sheetName val="N賃率-職"/>
      <sheetName val="신기1-LINE별연장"/>
      <sheetName val="2002하반기노임기준"/>
      <sheetName val="공사내역서"/>
      <sheetName val="CODE2"/>
      <sheetName val="CODE1"/>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면벽재료집계표"/>
      <sheetName val="면벽재료집계표(토공제외)"/>
      <sheetName val="면벽단위수량"/>
      <sheetName val="연장산출(좌,우)"/>
      <sheetName val="MYUN(MAC)"/>
      <sheetName val="manh(mac)"/>
      <sheetName val="guard(mac)"/>
      <sheetName val="내역서"/>
      <sheetName val="도장"/>
      <sheetName val="ABUT수량-A1"/>
      <sheetName val="간선계산"/>
      <sheetName val="집계표"/>
      <sheetName val="박기사-면벽"/>
      <sheetName val="woo(mac)"/>
    </sheetNames>
    <sheetDataSet>
      <sheetData sheetId="0"/>
      <sheetData sheetId="1"/>
      <sheetData sheetId="2"/>
      <sheetData sheetId="3"/>
      <sheetData sheetId="4"/>
      <sheetData sheetId="5"/>
      <sheetData sheetId="6">
        <row r="1">
          <cell r="A1" t="str">
            <v>bs_chekjum</v>
          </cell>
        </row>
      </sheetData>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간선계산"/>
      <sheetName val="I一般比"/>
      <sheetName val="N賃率-職"/>
      <sheetName val="ABUT수량-A1"/>
    </sheetNames>
    <sheetDataSet>
      <sheetData sheetId="0"/>
      <sheetData sheetId="1" refreshError="1"/>
      <sheetData sheetId="2" refreshError="1"/>
      <sheetData sheetId="3" refreshError="1"/>
      <sheetData sheetId="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석방지집계표"/>
      <sheetName val="낙석방지책연장"/>
      <sheetName val="가드레일연장"/>
      <sheetName val="guard(mac)"/>
      <sheetName val="통합"/>
      <sheetName val="내역서"/>
    </sheetNames>
    <sheetDataSet>
      <sheetData sheetId="0" refreshError="1"/>
      <sheetData sheetId="1" refreshError="1"/>
      <sheetData sheetId="2" refreshError="1"/>
      <sheetData sheetId="3">
        <row r="1">
          <cell r="A1" t="str">
            <v>chekjum</v>
          </cell>
          <cell r="C1" t="str">
            <v>chekplus</v>
          </cell>
          <cell r="E1" t="str">
            <v>chekwave</v>
          </cell>
        </row>
      </sheetData>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자료"/>
      <sheetName val="일위대가표(평택)"/>
      <sheetName val="laroux"/>
      <sheetName val="운전경비"/>
      <sheetName val="중기조종원인건비"/>
      <sheetName val="70%"/>
      <sheetName val="guard(mac)"/>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CODE"/>
      <sheetName val="단가대비표"/>
      <sheetName val="일위대가"/>
      <sheetName val="노임단가"/>
      <sheetName val="표지"/>
      <sheetName val="관급장비"/>
      <sheetName val="공 종 별 집 계 표 ."/>
      <sheetName val="1.장비설치공사."/>
      <sheetName val="2.위생기구 설치공사."/>
      <sheetName val="3.냉난방 배관공사."/>
      <sheetName val="4.위생 배관공사."/>
      <sheetName val="5.연도 설치공사."/>
      <sheetName val="6.구관 철거 배관공사."/>
      <sheetName val="1.장비산출"/>
      <sheetName val="1.장비설치 공량산출"/>
      <sheetName val="2.위생기구 산출"/>
      <sheetName val="2.위생기구 공량 산출"/>
      <sheetName val="3.냉난방배관 산출"/>
      <sheetName val="3.냉난방배관 공량산출 "/>
      <sheetName val="4.위생 배관산출"/>
      <sheetName val="4.위생배관 공량산출"/>
      <sheetName val="5.연도"/>
      <sheetName val="6.철거배관 산출"/>
      <sheetName val="6.철거배관  공량산출"/>
      <sheetName val="소방집계표"/>
      <sheetName val="1.소화배관공사."/>
      <sheetName val="소방집계표 (1차)"/>
      <sheetName val="1.소화배관공사. (1차)"/>
      <sheetName val="소방집계표 (2차) "/>
      <sheetName val="1.소화배관공사. (2차)"/>
      <sheetName val="1.소화배관 산출"/>
      <sheetName val="1.소화배관 공량산출"/>
      <sheetName val="1.소화배관 산출 (1차)"/>
      <sheetName val="1.소화배관 공량산출 (1차)"/>
      <sheetName val="1.소화배관 산출 (2차)"/>
      <sheetName val="1.소화배관 공량산출 (2차)"/>
      <sheetName val="조건입력"/>
      <sheetName val="조건입력(2)"/>
      <sheetName val="장비선정"/>
      <sheetName val="물가자료"/>
    </sheetNames>
    <sheetDataSet>
      <sheetData sheetId="0"/>
      <sheetData sheetId="1"/>
      <sheetData sheetId="2">
        <row r="3">
          <cell r="A3" t="str">
            <v>동 관(Ltype)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Recovered_Sheet1"/>
      <sheetName val="표지"/>
      <sheetName val="집계"/>
      <sheetName val="내역서"/>
      <sheetName val="물량산출근거"/>
      <sheetName val="공량산출근거 "/>
      <sheetName val="일위대가표"/>
      <sheetName val="단가대비표"/>
      <sheetName val="이후는 출력하지 않음"/>
      <sheetName val="CODE"/>
      <sheetName val="노임단가"/>
      <sheetName val="공사원가계산서"/>
      <sheetName val="CODE1"/>
      <sheetName val="물가자료"/>
      <sheetName val="품목"/>
      <sheetName val="ABUT수량-A1"/>
      <sheetName val="교각1"/>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단가표"/>
      <sheetName val="공사원가"/>
      <sheetName val="내역서"/>
      <sheetName val="일위대가집계표"/>
      <sheetName val="일위대가표"/>
      <sheetName val="일위산출"/>
      <sheetName val="인공산출"/>
      <sheetName val="수량산출근거"/>
      <sheetName val="노임단가"/>
      <sheetName val="DATE"/>
      <sheetName val="ABUT수량-A1"/>
      <sheetName val="집계표"/>
      <sheetName val="기초"/>
      <sheetName val="맨홀,터파기"/>
      <sheetName val="도로절단및포장"/>
      <sheetName val="분전반기초"/>
      <sheetName val="접지"/>
      <sheetName val="폐기물처리비및고재처리"/>
      <sheetName val="철거및고재처리"/>
      <sheetName val="가설공사"/>
      <sheetName val="구조"/>
      <sheetName val="cable-data"/>
      <sheetName val="신우"/>
    </sheetNames>
    <sheetDataSet>
      <sheetData sheetId="0" refreshError="1"/>
      <sheetData sheetId="1" refreshError="1"/>
      <sheetData sheetId="2"/>
      <sheetData sheetId="3"/>
      <sheetData sheetId="4"/>
      <sheetData sheetId="5"/>
      <sheetData sheetId="6"/>
      <sheetData sheetId="7"/>
      <sheetData sheetId="8"/>
      <sheetData sheetId="9"/>
      <sheetData sheetId="10" refreshError="1"/>
      <sheetData sheetId="11"/>
      <sheetData sheetId="12">
        <row r="2">
          <cell r="A2"/>
        </row>
      </sheetData>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조사서"/>
      <sheetName val="- INFORMATION -"/>
      <sheetName val="단가표"/>
      <sheetName val="UNIT"/>
    </sheetNames>
    <sheetDataSet>
      <sheetData sheetId="0">
        <row r="22">
          <cell r="G22">
            <v>0</v>
          </cell>
        </row>
      </sheetData>
      <sheetData sheetId="1"/>
      <sheetData sheetId="2"/>
      <sheetData sheetId="3"/>
      <sheetData sheetId="4" refreshError="1"/>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단가표"/>
      <sheetName val="UNIT"/>
      <sheetName val="말뚝지지력산정"/>
      <sheetName val="예정(3)"/>
      <sheetName val="조명시설"/>
      <sheetName val="견적990322"/>
      <sheetName val="000000"/>
      <sheetName val="input"/>
      <sheetName val="DATE"/>
      <sheetName val="단면가정"/>
      <sheetName val="조작대(1연)"/>
      <sheetName val="일위대가"/>
      <sheetName val="Y-WORK"/>
      <sheetName val="내역을"/>
      <sheetName val="인건-측정"/>
      <sheetName val="관경"/>
      <sheetName val="직노"/>
      <sheetName val="전기일위대가"/>
      <sheetName val="danga"/>
      <sheetName val="ilch"/>
      <sheetName val="일반맨홀수량집계"/>
      <sheetName val="정부노임단가"/>
      <sheetName val="plan&amp;section of foundation"/>
      <sheetName val="pile bearing capa &amp; arrenge"/>
      <sheetName val="design load"/>
      <sheetName val="working load at the btm ft."/>
      <sheetName val="stability check"/>
      <sheetName val="design criteria"/>
      <sheetName val="견적대비 견적서"/>
      <sheetName val="Macro(전선)"/>
      <sheetName val="중산교"/>
      <sheetName val="8.PILE  (돌출)"/>
      <sheetName val="총괄표"/>
      <sheetName val="집수정(600-700)"/>
      <sheetName val="대로근거"/>
      <sheetName val="중로근거"/>
      <sheetName val="데이타"/>
      <sheetName val="식재인부"/>
      <sheetName val="날개벽"/>
      <sheetName val="노임단가"/>
      <sheetName val="CODE"/>
      <sheetName val="단가 및 재료비"/>
      <sheetName val="중기사용료산출근거"/>
      <sheetName val="1.판매계획"/>
      <sheetName val="I.설계조건"/>
      <sheetName val="woo(mac)"/>
      <sheetName val="수량산출"/>
      <sheetName val="내역서"/>
      <sheetName val="지급자재"/>
      <sheetName val="guard(mac)"/>
      <sheetName val="ITEM"/>
      <sheetName val="소방"/>
      <sheetName val="총괄"/>
      <sheetName val="약품공급2"/>
      <sheetName val="공사개요"/>
      <sheetName val="을"/>
      <sheetName val="내역(원)"/>
      <sheetName val="터파기및재료"/>
      <sheetName val="1.설계조건"/>
      <sheetName val="부대내역"/>
      <sheetName val="단가"/>
      <sheetName val="현장관리비 산출내역"/>
      <sheetName val="교각1"/>
      <sheetName val="설직재-1"/>
      <sheetName val="제-노임"/>
      <sheetName val="제직재"/>
      <sheetName val="기계경비"/>
      <sheetName val="정보매체A동"/>
      <sheetName val="1.우편집중내역서"/>
      <sheetName val="집수A"/>
      <sheetName val="crude.SLAB RE-bar"/>
      <sheetName val="CRUDE RE-bar"/>
      <sheetName val="WORK"/>
      <sheetName val="원형맨홀수량"/>
      <sheetName val="설계개요"/>
      <sheetName val="플랜트 설치"/>
      <sheetName val="간지"/>
      <sheetName val="hvac(제어동)"/>
      <sheetName val="실행철강하도"/>
      <sheetName val="3련 BOX"/>
      <sheetName val="상수보호"/>
      <sheetName val="우수"/>
      <sheetName val="자재집게표 "/>
      <sheetName val="철근단면적"/>
      <sheetName val="1.2.1 마루높이결정"/>
      <sheetName val="3.하중산정4.지지력"/>
      <sheetName val="기둥(원형)"/>
      <sheetName val="6PILE  (돌출)"/>
      <sheetName val="단위수량"/>
      <sheetName val="PI"/>
      <sheetName val="#REF"/>
      <sheetName val="CODE1"/>
      <sheetName val="기본DATA"/>
      <sheetName val="1.설계기준"/>
      <sheetName val="예산내역서"/>
      <sheetName val="1호토공"/>
      <sheetName val="심사계산"/>
      <sheetName val="심사물량"/>
      <sheetName val="단가대비"/>
      <sheetName val="FCU (2)"/>
      <sheetName val="제출내역 (2)"/>
      <sheetName val="DATA"/>
      <sheetName val="wall"/>
      <sheetName val="맨홀수량산출"/>
      <sheetName val="대정2공구"/>
      <sheetName val="H-pile(298x299)"/>
      <sheetName val="H-pile(250x250)"/>
      <sheetName val="기성우리"/>
      <sheetName val="수량BOQ"/>
      <sheetName val="견적서"/>
      <sheetName val="EKOG10건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장비요약"/>
      <sheetName val="장비검토"/>
      <sheetName val="AH1"/>
      <sheetName val="AH2"/>
      <sheetName val="PAC1"/>
      <sheetName val="FCU (2)"/>
      <sheetName val="개요"/>
      <sheetName val="CGDATA"/>
      <sheetName val="FCU _2_"/>
      <sheetName val="Front"/>
      <sheetName val="wall"/>
      <sheetName val="동관마찰손실표"/>
      <sheetName val="내역서"/>
      <sheetName val="ABUT수량-A1"/>
      <sheetName val="결과요약 (2)"/>
      <sheetName val="비용적자료"/>
      <sheetName val="급,배기팬"/>
      <sheetName val="Sheet1"/>
      <sheetName val="급탕순환펌프"/>
      <sheetName val="소비자가"/>
      <sheetName val="일위_파일"/>
      <sheetName val="내역"/>
      <sheetName val="노원열병합  건축공사기성내역서"/>
      <sheetName val="AHU-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노임단가"/>
      <sheetName val="자재단가표"/>
      <sheetName val="개소별 명세표"/>
      <sheetName val="개소별 총괄표"/>
      <sheetName val="공비산출서"/>
      <sheetName val="일위대가"/>
      <sheetName val="일위대가 (설변)"/>
      <sheetName val="일위대가 (설변) (2)"/>
      <sheetName val="일위대가 (무)"/>
      <sheetName val="철거발생품매각산출"/>
      <sheetName val="총 괄 표(변경)"/>
      <sheetName val="원가계산서 비교표(변경)"/>
      <sheetName val="설변(일위대가)"/>
      <sheetName val="Sheet1"/>
      <sheetName val="총괄표"/>
      <sheetName val="수량조서(무)"/>
      <sheetName val="공사원가계산서"/>
      <sheetName val="도급금액내역서"/>
      <sheetName val="관급자재"/>
      <sheetName val="운반비산출"/>
      <sheetName val="운반비"/>
      <sheetName val="수량산출"/>
      <sheetName val="수량집계"/>
      <sheetName val="자자단가표"/>
      <sheetName val="11.자재단가"/>
      <sheetName val="일위대가표"/>
      <sheetName val="UNIT"/>
      <sheetName val="자재단가"/>
      <sheetName val="단가산출2"/>
      <sheetName val="견적990322"/>
      <sheetName val="내역서"/>
      <sheetName val="EQ"/>
      <sheetName val="총괄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수량산출"/>
      <sheetName val="철거산출근거"/>
      <sheetName val="준공조서"/>
      <sheetName val="공사준공계"/>
      <sheetName val="준공검사보고서"/>
      <sheetName val="한강운반비"/>
      <sheetName val="자재단가"/>
      <sheetName val="인건비"/>
      <sheetName val="일위산출근거"/>
      <sheetName val="1-최종안"/>
      <sheetName val="사업분석-분양가결정"/>
      <sheetName val="산출1-수변전"/>
      <sheetName val="물가시세"/>
      <sheetName val="ABUT수량-A1"/>
      <sheetName val="3월팀계 "/>
      <sheetName val="장비집계"/>
      <sheetName val="실행철강하도"/>
      <sheetName val="예산서"/>
      <sheetName val="공사설명서"/>
      <sheetName val="Sheet1"/>
      <sheetName val="Sheet1 (2)"/>
      <sheetName val="신우"/>
      <sheetName val="건축집계표"/>
      <sheetName val="11.자재단가"/>
      <sheetName val="기초자료"/>
      <sheetName val="È£Ç¥"/>
      <sheetName val="자재-1"/>
      <sheetName val="자재"/>
      <sheetName val="00상노임"/>
      <sheetName val="총괄집계표"/>
      <sheetName val="22수량"/>
      <sheetName val="내역서"/>
      <sheetName val="자료"/>
      <sheetName val="설계명세서"/>
      <sheetName val="산출명세"/>
      <sheetName val="견적단가"/>
      <sheetName val="인건비 "/>
      <sheetName val="프랜트면허"/>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자료 (2)"/>
      <sheetName val="출력용"/>
      <sheetName val="케이블"/>
      <sheetName val="전등"/>
      <sheetName val="조명자료"/>
      <sheetName val="전동기규격"/>
      <sheetName val="변압기수용률"/>
      <sheetName val="발전기"/>
      <sheetName val="Module1"/>
      <sheetName val="케이블 (2)"/>
      <sheetName val="자료집"/>
      <sheetName val="Sheet1"/>
    </sheetNames>
    <sheetDataSet>
      <sheetData sheetId="0" refreshError="1"/>
      <sheetData sheetId="1" refreshError="1"/>
      <sheetData sheetId="2" refreshError="1"/>
      <sheetData sheetId="3" refreshError="1">
        <row r="5">
          <cell r="E5">
            <v>12160</v>
          </cell>
        </row>
        <row r="14">
          <cell r="E14">
            <v>900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단가표"/>
      <sheetName val="공사원가"/>
      <sheetName val="내역서"/>
      <sheetName val="일위대가집계표"/>
      <sheetName val="일위대가표"/>
      <sheetName val="일위산출"/>
      <sheetName val="인공산출"/>
      <sheetName val="수량산출근거"/>
    </sheetNames>
    <sheetDataSet>
      <sheetData sheetId="0" refreshError="1">
        <row r="2">
          <cell r="B2" t="str">
            <v>가요전선관신설(천정속)</v>
          </cell>
          <cell r="C2" t="str">
            <v>제1종16mm(비방수)</v>
          </cell>
          <cell r="D2" t="str">
            <v>10m</v>
          </cell>
          <cell r="H2">
            <v>0</v>
          </cell>
        </row>
        <row r="3">
          <cell r="B3" t="str">
            <v>가요전선관신설(천정속)</v>
          </cell>
          <cell r="C3" t="str">
            <v>제1종22mm(비방수)</v>
          </cell>
          <cell r="D3" t="str">
            <v>10m</v>
          </cell>
          <cell r="H3">
            <v>0</v>
          </cell>
        </row>
        <row r="4">
          <cell r="B4" t="str">
            <v>가요전선관신설(천정속)</v>
          </cell>
          <cell r="C4" t="str">
            <v>제1종28mm(비방수)</v>
          </cell>
          <cell r="D4" t="str">
            <v>10m</v>
          </cell>
          <cell r="H4">
            <v>0</v>
          </cell>
        </row>
        <row r="5">
          <cell r="B5" t="str">
            <v>가요전선관신설(천정속)</v>
          </cell>
          <cell r="C5" t="str">
            <v>제1종36mm(비방수)</v>
          </cell>
          <cell r="D5" t="str">
            <v>10m</v>
          </cell>
          <cell r="H5">
            <v>0</v>
          </cell>
        </row>
        <row r="6">
          <cell r="B6" t="str">
            <v>가요전선관신설(천정속)</v>
          </cell>
          <cell r="C6" t="str">
            <v>제1종42mm(비방수)</v>
          </cell>
          <cell r="D6" t="str">
            <v>10m</v>
          </cell>
          <cell r="H6">
            <v>0</v>
          </cell>
        </row>
        <row r="7">
          <cell r="B7" t="str">
            <v>가요전선관신설(천정속)</v>
          </cell>
          <cell r="C7" t="str">
            <v>제1종54mm(비방수)</v>
          </cell>
          <cell r="D7" t="str">
            <v>10m</v>
          </cell>
          <cell r="H7">
            <v>0</v>
          </cell>
        </row>
        <row r="8">
          <cell r="B8" t="str">
            <v>후강전선관신설(콘노)</v>
          </cell>
          <cell r="C8" t="str">
            <v>아연도16mm</v>
          </cell>
          <cell r="D8" t="str">
            <v>10m</v>
          </cell>
          <cell r="H8">
            <v>0</v>
          </cell>
        </row>
        <row r="9">
          <cell r="B9" t="str">
            <v>후강전선관신설(벽체)</v>
          </cell>
          <cell r="C9" t="str">
            <v>아연도16mm</v>
          </cell>
          <cell r="D9" t="str">
            <v>10m</v>
          </cell>
          <cell r="H9">
            <v>0</v>
          </cell>
        </row>
        <row r="10">
          <cell r="B10" t="str">
            <v>후강전선관신설(벽체)</v>
          </cell>
          <cell r="C10" t="str">
            <v>아연도22mm</v>
          </cell>
          <cell r="D10" t="str">
            <v>10m</v>
          </cell>
          <cell r="H10">
            <v>0</v>
          </cell>
        </row>
        <row r="11">
          <cell r="B11" t="str">
            <v>후강전선관신설(벽체)</v>
          </cell>
          <cell r="C11" t="str">
            <v>아연도28mm</v>
          </cell>
          <cell r="D11" t="str">
            <v>10m</v>
          </cell>
          <cell r="H11">
            <v>0</v>
          </cell>
        </row>
        <row r="12">
          <cell r="B12" t="str">
            <v>후강전선관신설(벽체)</v>
          </cell>
          <cell r="C12" t="str">
            <v>아연도36mm</v>
          </cell>
          <cell r="D12" t="str">
            <v>10m</v>
          </cell>
          <cell r="H12">
            <v>0</v>
          </cell>
        </row>
        <row r="13">
          <cell r="B13" t="str">
            <v>후강전선관신설(벽체)</v>
          </cell>
          <cell r="C13" t="str">
            <v>아연도54mm</v>
          </cell>
          <cell r="D13" t="str">
            <v>10m</v>
          </cell>
          <cell r="H13">
            <v>0</v>
          </cell>
        </row>
        <row r="14">
          <cell r="B14" t="str">
            <v>통신케이블신설</v>
          </cell>
          <cell r="C14" t="str">
            <v>CPEV 0.65mm x 10P</v>
          </cell>
          <cell r="D14" t="str">
            <v>10m</v>
          </cell>
          <cell r="H14">
            <v>0</v>
          </cell>
        </row>
        <row r="15">
          <cell r="B15" t="str">
            <v>통신케이블신설</v>
          </cell>
          <cell r="C15" t="str">
            <v>CPEV 0.65mm x 30P</v>
          </cell>
          <cell r="D15" t="str">
            <v>10m</v>
          </cell>
          <cell r="H15">
            <v>0</v>
          </cell>
        </row>
        <row r="16">
          <cell r="B16" t="str">
            <v>통신케이블신설</v>
          </cell>
          <cell r="C16" t="str">
            <v>CPEV 0.65mm x 100P</v>
          </cell>
          <cell r="D16" t="str">
            <v>10m</v>
          </cell>
          <cell r="H16">
            <v>0</v>
          </cell>
        </row>
        <row r="17">
          <cell r="B17" t="str">
            <v>통신케이블신설</v>
          </cell>
          <cell r="C17" t="str">
            <v>UTP Cat.5 4P</v>
          </cell>
          <cell r="D17" t="str">
            <v>10m</v>
          </cell>
          <cell r="H17">
            <v>0</v>
          </cell>
        </row>
        <row r="18">
          <cell r="B18" t="str">
            <v>통신케이블신설</v>
          </cell>
          <cell r="C18" t="str">
            <v>UTP Cat.5 25P</v>
          </cell>
          <cell r="D18" t="str">
            <v>10m</v>
          </cell>
          <cell r="H18">
            <v>0</v>
          </cell>
        </row>
        <row r="19">
          <cell r="B19" t="str">
            <v>동축케이블신설</v>
          </cell>
          <cell r="C19" t="str">
            <v>ECX 5C-2V</v>
          </cell>
          <cell r="D19" t="str">
            <v>10m</v>
          </cell>
          <cell r="H19">
            <v>0</v>
          </cell>
        </row>
        <row r="20">
          <cell r="B20" t="str">
            <v>고주파동축케이블신설</v>
          </cell>
          <cell r="C20" t="str">
            <v>7C-HFB</v>
          </cell>
          <cell r="D20" t="str">
            <v>10m</v>
          </cell>
          <cell r="H20">
            <v>0</v>
          </cell>
        </row>
        <row r="21">
          <cell r="B21" t="str">
            <v>제어케이블신설</v>
          </cell>
          <cell r="C21" t="str">
            <v>CVV-SB 1.25㎟ x 3C</v>
          </cell>
          <cell r="D21" t="str">
            <v>m</v>
          </cell>
          <cell r="H21">
            <v>0</v>
          </cell>
        </row>
        <row r="22">
          <cell r="B22" t="str">
            <v>제어케이블신설</v>
          </cell>
          <cell r="C22" t="str">
            <v>CVV-SB 1.25㎟ x 10C</v>
          </cell>
          <cell r="D22" t="str">
            <v>m</v>
          </cell>
          <cell r="H22">
            <v>0</v>
          </cell>
        </row>
        <row r="23">
          <cell r="B23" t="str">
            <v>제어케이블신설</v>
          </cell>
          <cell r="C23" t="str">
            <v>CVV-SB 1.25㎟ x 30C</v>
          </cell>
          <cell r="D23" t="str">
            <v>m</v>
          </cell>
          <cell r="H23">
            <v>0</v>
          </cell>
        </row>
        <row r="24">
          <cell r="B24" t="str">
            <v>마이크선신설</v>
          </cell>
          <cell r="C24" t="str">
            <v>MIC-SH 2P</v>
          </cell>
          <cell r="D24" t="str">
            <v>10m</v>
          </cell>
          <cell r="H24">
            <v>0</v>
          </cell>
        </row>
        <row r="25">
          <cell r="B25" t="str">
            <v>전선신설</v>
          </cell>
          <cell r="C25" t="str">
            <v>HIV 1.2mm</v>
          </cell>
          <cell r="D25" t="str">
            <v>m</v>
          </cell>
          <cell r="H25">
            <v>0</v>
          </cell>
        </row>
        <row r="26">
          <cell r="B26" t="str">
            <v>전원케이블신설</v>
          </cell>
          <cell r="C26" t="str">
            <v>CV 3.5㎟ x 3C</v>
          </cell>
          <cell r="D26" t="str">
            <v>m</v>
          </cell>
          <cell r="H26">
            <v>0</v>
          </cell>
        </row>
        <row r="27">
          <cell r="B27" t="str">
            <v>전원케이블신설</v>
          </cell>
          <cell r="C27" t="str">
            <v>CV 14㎟ x 3C</v>
          </cell>
          <cell r="D27" t="str">
            <v>m</v>
          </cell>
          <cell r="H27">
            <v>0</v>
          </cell>
        </row>
        <row r="28">
          <cell r="B28" t="str">
            <v>접지선신설</v>
          </cell>
          <cell r="C28" t="str">
            <v>GV 22㎟</v>
          </cell>
          <cell r="D28" t="str">
            <v>m</v>
          </cell>
          <cell r="H28">
            <v>0</v>
          </cell>
        </row>
        <row r="29">
          <cell r="A29">
            <v>8901040</v>
          </cell>
          <cell r="B29" t="str">
            <v>UTP단자함신설</v>
          </cell>
          <cell r="C29" t="str">
            <v>25P</v>
          </cell>
          <cell r="D29" t="str">
            <v>개</v>
          </cell>
          <cell r="H29">
            <v>1</v>
          </cell>
        </row>
        <row r="30">
          <cell r="A30">
            <v>8901041</v>
          </cell>
          <cell r="B30" t="str">
            <v>UTP단자함신설</v>
          </cell>
          <cell r="C30" t="str">
            <v>50P</v>
          </cell>
          <cell r="D30" t="str">
            <v>개</v>
          </cell>
          <cell r="H30">
            <v>2</v>
          </cell>
        </row>
        <row r="31">
          <cell r="A31">
            <v>8901042</v>
          </cell>
          <cell r="B31" t="str">
            <v>UTP단자함신설</v>
          </cell>
          <cell r="C31" t="str">
            <v>200P</v>
          </cell>
          <cell r="D31" t="str">
            <v>개</v>
          </cell>
          <cell r="H31">
            <v>3</v>
          </cell>
        </row>
        <row r="32">
          <cell r="A32">
            <v>8901131</v>
          </cell>
          <cell r="B32" t="str">
            <v>중간단자함신설</v>
          </cell>
          <cell r="C32" t="str">
            <v>100P</v>
          </cell>
          <cell r="D32" t="str">
            <v>개</v>
          </cell>
          <cell r="H32">
            <v>4</v>
          </cell>
        </row>
        <row r="33">
          <cell r="A33">
            <v>8901043</v>
          </cell>
          <cell r="B33" t="str">
            <v>중간단자함신설</v>
          </cell>
          <cell r="C33" t="str">
            <v>10P</v>
          </cell>
          <cell r="D33" t="str">
            <v>개</v>
          </cell>
          <cell r="H33">
            <v>5</v>
          </cell>
        </row>
        <row r="34">
          <cell r="A34">
            <v>8901132</v>
          </cell>
          <cell r="B34" t="str">
            <v>중간단자함신설</v>
          </cell>
          <cell r="C34" t="str">
            <v>20P</v>
          </cell>
          <cell r="D34" t="str">
            <v>개</v>
          </cell>
          <cell r="H34">
            <v>6</v>
          </cell>
        </row>
        <row r="35">
          <cell r="A35">
            <v>8901044</v>
          </cell>
          <cell r="B35" t="str">
            <v>중간단자함신설</v>
          </cell>
          <cell r="C35" t="str">
            <v>30P</v>
          </cell>
          <cell r="D35" t="str">
            <v>개</v>
          </cell>
          <cell r="H35">
            <v>7</v>
          </cell>
        </row>
        <row r="36">
          <cell r="A36">
            <v>8901045</v>
          </cell>
          <cell r="B36" t="str">
            <v>스피커신설</v>
          </cell>
          <cell r="C36" t="str">
            <v>천정형3W</v>
          </cell>
          <cell r="D36" t="str">
            <v>개</v>
          </cell>
          <cell r="H36">
            <v>8</v>
          </cell>
        </row>
        <row r="37">
          <cell r="A37">
            <v>8901046</v>
          </cell>
          <cell r="B37" t="str">
            <v>스피커신설</v>
          </cell>
          <cell r="C37" t="str">
            <v>벽부형3W</v>
          </cell>
          <cell r="D37" t="str">
            <v>개</v>
          </cell>
          <cell r="H37">
            <v>9</v>
          </cell>
        </row>
        <row r="38">
          <cell r="A38">
            <v>8901047</v>
          </cell>
          <cell r="B38" t="str">
            <v>모듈러잭신설(플레이트포함)</v>
          </cell>
          <cell r="C38" t="str">
            <v>RJ 45 8Pin</v>
          </cell>
          <cell r="D38" t="str">
            <v>개</v>
          </cell>
          <cell r="H38">
            <v>10</v>
          </cell>
        </row>
        <row r="39">
          <cell r="A39">
            <v>8901050</v>
          </cell>
          <cell r="B39" t="str">
            <v>콘넥타신설</v>
          </cell>
          <cell r="C39" t="str">
            <v>7C</v>
          </cell>
          <cell r="D39" t="str">
            <v>개</v>
          </cell>
          <cell r="H39">
            <v>11</v>
          </cell>
        </row>
        <row r="40">
          <cell r="A40">
            <v>8901051</v>
          </cell>
          <cell r="B40" t="str">
            <v>파이프행거신설</v>
          </cell>
          <cell r="C40" t="str">
            <v>16mm</v>
          </cell>
          <cell r="D40" t="str">
            <v>개</v>
          </cell>
          <cell r="H40">
            <v>12</v>
          </cell>
        </row>
        <row r="41">
          <cell r="A41">
            <v>8901052</v>
          </cell>
          <cell r="B41" t="str">
            <v>파이프행거신설</v>
          </cell>
          <cell r="C41" t="str">
            <v>22mm</v>
          </cell>
          <cell r="D41" t="str">
            <v>개</v>
          </cell>
          <cell r="H41">
            <v>13</v>
          </cell>
        </row>
        <row r="42">
          <cell r="A42">
            <v>8901053</v>
          </cell>
          <cell r="B42" t="str">
            <v>파이프행거신설</v>
          </cell>
          <cell r="C42" t="str">
            <v>28mm</v>
          </cell>
          <cell r="D42" t="str">
            <v>개</v>
          </cell>
          <cell r="H42">
            <v>14</v>
          </cell>
        </row>
        <row r="43">
          <cell r="A43">
            <v>8901054</v>
          </cell>
          <cell r="B43" t="str">
            <v>파이프행거신설</v>
          </cell>
          <cell r="C43" t="str">
            <v>36mm</v>
          </cell>
          <cell r="D43" t="str">
            <v>개</v>
          </cell>
          <cell r="H43">
            <v>15</v>
          </cell>
        </row>
        <row r="44">
          <cell r="A44">
            <v>8901055</v>
          </cell>
          <cell r="B44" t="str">
            <v>파이프행거신설</v>
          </cell>
          <cell r="C44" t="str">
            <v>54mm</v>
          </cell>
          <cell r="D44" t="str">
            <v>개</v>
          </cell>
          <cell r="H44">
            <v>16</v>
          </cell>
        </row>
        <row r="45">
          <cell r="A45">
            <v>8901056</v>
          </cell>
          <cell r="B45" t="str">
            <v>새들신설</v>
          </cell>
          <cell r="C45" t="str">
            <v>16mm</v>
          </cell>
          <cell r="D45" t="str">
            <v>개</v>
          </cell>
          <cell r="H45">
            <v>17</v>
          </cell>
        </row>
        <row r="46">
          <cell r="A46">
            <v>8901057</v>
          </cell>
          <cell r="B46" t="str">
            <v>새들신설</v>
          </cell>
          <cell r="C46" t="str">
            <v>22mm</v>
          </cell>
          <cell r="D46" t="str">
            <v>개</v>
          </cell>
          <cell r="H46">
            <v>18</v>
          </cell>
        </row>
        <row r="47">
          <cell r="A47">
            <v>8901060</v>
          </cell>
          <cell r="B47" t="str">
            <v>C형찬넬신설</v>
          </cell>
          <cell r="C47" t="str">
            <v>42x25x2.3tx100mm</v>
          </cell>
          <cell r="D47" t="str">
            <v>조</v>
          </cell>
          <cell r="H47">
            <v>19</v>
          </cell>
        </row>
        <row r="48">
          <cell r="A48">
            <v>8901061</v>
          </cell>
          <cell r="B48" t="str">
            <v>C형찬넬신설</v>
          </cell>
          <cell r="C48" t="str">
            <v>42x25x2.3tx200mm</v>
          </cell>
          <cell r="D48" t="str">
            <v>조</v>
          </cell>
          <cell r="H48">
            <v>20</v>
          </cell>
        </row>
        <row r="49">
          <cell r="A49">
            <v>8901062</v>
          </cell>
          <cell r="B49" t="str">
            <v>C형찬넬신설</v>
          </cell>
          <cell r="C49" t="str">
            <v>42x25x2.3tx300mm</v>
          </cell>
          <cell r="D49" t="str">
            <v>조</v>
          </cell>
          <cell r="H49">
            <v>21</v>
          </cell>
        </row>
        <row r="50">
          <cell r="A50">
            <v>8901063</v>
          </cell>
          <cell r="B50" t="str">
            <v>C형찬넬신설</v>
          </cell>
          <cell r="C50" t="str">
            <v>42x25x2.3tx400mm</v>
          </cell>
          <cell r="D50" t="str">
            <v>조</v>
          </cell>
          <cell r="H50">
            <v>22</v>
          </cell>
        </row>
        <row r="51">
          <cell r="A51">
            <v>8901064</v>
          </cell>
          <cell r="B51" t="str">
            <v>C형찬넬신설</v>
          </cell>
          <cell r="C51" t="str">
            <v>42x25x2.3tx500mm</v>
          </cell>
          <cell r="D51" t="str">
            <v>조</v>
          </cell>
          <cell r="H51">
            <v>23</v>
          </cell>
        </row>
        <row r="52">
          <cell r="A52">
            <v>8901070</v>
          </cell>
          <cell r="B52" t="str">
            <v>Cable Duct신설(벽체)</v>
          </cell>
          <cell r="C52" t="str">
            <v>W300 x H100</v>
          </cell>
          <cell r="D52" t="str">
            <v>m</v>
          </cell>
          <cell r="H52">
            <v>24</v>
          </cell>
        </row>
        <row r="53">
          <cell r="A53">
            <v>8901071</v>
          </cell>
          <cell r="B53" t="str">
            <v>Cable Duct신설(바닥)</v>
          </cell>
          <cell r="C53" t="str">
            <v>W300 x H100</v>
          </cell>
          <cell r="D53" t="str">
            <v>m</v>
          </cell>
          <cell r="H53">
            <v>25</v>
          </cell>
        </row>
        <row r="54">
          <cell r="A54">
            <v>8901072</v>
          </cell>
          <cell r="B54" t="str">
            <v>Cable Duct신설(옥상)</v>
          </cell>
          <cell r="C54" t="str">
            <v>W300 x H100</v>
          </cell>
          <cell r="D54" t="str">
            <v>m</v>
          </cell>
          <cell r="H54">
            <v>26</v>
          </cell>
        </row>
        <row r="55">
          <cell r="A55">
            <v>8901073</v>
          </cell>
          <cell r="B55" t="str">
            <v>Cable Duct기초대신설</v>
          </cell>
          <cell r="C55" t="str">
            <v>W200 x H100</v>
          </cell>
          <cell r="D55" t="str">
            <v>개소</v>
          </cell>
          <cell r="H55">
            <v>27</v>
          </cell>
        </row>
        <row r="56">
          <cell r="A56">
            <v>8901074</v>
          </cell>
          <cell r="B56" t="str">
            <v>Cable Duct용 앵글설치</v>
          </cell>
          <cell r="C56" t="str">
            <v>52m</v>
          </cell>
          <cell r="D56" t="str">
            <v>식</v>
          </cell>
          <cell r="H56">
            <v>28</v>
          </cell>
        </row>
        <row r="57">
          <cell r="A57">
            <v>8901080</v>
          </cell>
          <cell r="B57" t="str">
            <v>Outlet Box신설</v>
          </cell>
          <cell r="C57" t="str">
            <v>중형4각 54mm(콘노)</v>
          </cell>
          <cell r="D57" t="str">
            <v>개</v>
          </cell>
          <cell r="H57">
            <v>29</v>
          </cell>
        </row>
        <row r="58">
          <cell r="A58">
            <v>8901081</v>
          </cell>
          <cell r="B58" t="str">
            <v>Outlet Box신설</v>
          </cell>
          <cell r="C58" t="str">
            <v>중형4각 54mm(벽체)</v>
          </cell>
          <cell r="D58" t="str">
            <v>개</v>
          </cell>
          <cell r="H58">
            <v>30</v>
          </cell>
        </row>
        <row r="59">
          <cell r="A59">
            <v>8901082</v>
          </cell>
          <cell r="B59" t="str">
            <v>Pull Box신설</v>
          </cell>
          <cell r="C59" t="str">
            <v>100x100x100(콘노)</v>
          </cell>
          <cell r="D59" t="str">
            <v>개</v>
          </cell>
          <cell r="H59">
            <v>31</v>
          </cell>
        </row>
        <row r="60">
          <cell r="A60">
            <v>8901083</v>
          </cell>
          <cell r="B60" t="str">
            <v>Pull Box신설</v>
          </cell>
          <cell r="C60" t="str">
            <v>150x150x100(콘노)</v>
          </cell>
          <cell r="D60" t="str">
            <v>개</v>
          </cell>
          <cell r="H60">
            <v>32</v>
          </cell>
        </row>
        <row r="61">
          <cell r="A61">
            <v>8901084</v>
          </cell>
          <cell r="B61" t="str">
            <v>Pull Box신설</v>
          </cell>
          <cell r="C61" t="str">
            <v>200x200x100(콘노)</v>
          </cell>
          <cell r="D61" t="str">
            <v>개</v>
          </cell>
          <cell r="H61">
            <v>33</v>
          </cell>
        </row>
        <row r="62">
          <cell r="A62">
            <v>8901085</v>
          </cell>
          <cell r="B62" t="str">
            <v>Pull Box신설</v>
          </cell>
          <cell r="C62" t="str">
            <v>300x300x100(콘노)</v>
          </cell>
          <cell r="D62" t="str">
            <v>개</v>
          </cell>
          <cell r="H62">
            <v>34</v>
          </cell>
        </row>
        <row r="63">
          <cell r="A63">
            <v>8901086</v>
          </cell>
          <cell r="B63" t="str">
            <v>Pull Box신설</v>
          </cell>
          <cell r="C63" t="str">
            <v>400x400x200(콘노)</v>
          </cell>
          <cell r="D63" t="str">
            <v>개</v>
          </cell>
          <cell r="H63">
            <v>35</v>
          </cell>
        </row>
        <row r="64">
          <cell r="A64">
            <v>8901087</v>
          </cell>
          <cell r="B64" t="str">
            <v>Pull Box신설</v>
          </cell>
          <cell r="C64" t="str">
            <v>600x600x300(콘노)</v>
          </cell>
          <cell r="D64" t="str">
            <v>개</v>
          </cell>
          <cell r="H64">
            <v>36</v>
          </cell>
        </row>
        <row r="65">
          <cell r="A65">
            <v>8901090</v>
          </cell>
          <cell r="B65" t="str">
            <v>TV UNIT신설</v>
          </cell>
          <cell r="C65" t="str">
            <v>단말형</v>
          </cell>
          <cell r="D65" t="str">
            <v>개</v>
          </cell>
          <cell r="H65">
            <v>37</v>
          </cell>
        </row>
        <row r="66">
          <cell r="A66">
            <v>8901091</v>
          </cell>
          <cell r="B66" t="str">
            <v>TV UNIT신설</v>
          </cell>
          <cell r="C66" t="str">
            <v>직렬형</v>
          </cell>
          <cell r="D66" t="str">
            <v>개</v>
          </cell>
          <cell r="H66">
            <v>38</v>
          </cell>
        </row>
        <row r="67">
          <cell r="A67">
            <v>8901092</v>
          </cell>
          <cell r="B67" t="str">
            <v>TV AMP신설</v>
          </cell>
          <cell r="C67" t="str">
            <v>공시청용(함체포함)</v>
          </cell>
          <cell r="D67" t="str">
            <v>개</v>
          </cell>
          <cell r="H67">
            <v>39</v>
          </cell>
        </row>
        <row r="68">
          <cell r="A68">
            <v>8901095</v>
          </cell>
          <cell r="B68" t="str">
            <v>4분할기신설</v>
          </cell>
          <cell r="C68" t="str">
            <v>CCTV용</v>
          </cell>
          <cell r="D68" t="str">
            <v>대</v>
          </cell>
          <cell r="G68" t="str">
            <v>S</v>
          </cell>
          <cell r="H68">
            <v>40</v>
          </cell>
        </row>
        <row r="69">
          <cell r="A69">
            <v>8901096</v>
          </cell>
          <cell r="B69" t="str">
            <v>CCTV카메라신설</v>
          </cell>
          <cell r="C69" t="str">
            <v>1/3" 0.2LUX</v>
          </cell>
          <cell r="D69" t="str">
            <v>set</v>
          </cell>
          <cell r="H69">
            <v>41</v>
          </cell>
        </row>
        <row r="70">
          <cell r="A70">
            <v>8901097</v>
          </cell>
          <cell r="B70" t="str">
            <v>CCTV모니터신설</v>
          </cell>
          <cell r="C70" t="str">
            <v>20" Color</v>
          </cell>
          <cell r="D70" t="str">
            <v>대</v>
          </cell>
          <cell r="H70">
            <v>42</v>
          </cell>
        </row>
        <row r="71">
          <cell r="A71">
            <v>8901098</v>
          </cell>
          <cell r="B71" t="str">
            <v>FIDS모니터신설</v>
          </cell>
          <cell r="C71" t="str">
            <v>20" Color(받침대포함)</v>
          </cell>
          <cell r="D71" t="str">
            <v>대</v>
          </cell>
          <cell r="H71">
            <v>43</v>
          </cell>
        </row>
        <row r="72">
          <cell r="A72">
            <v>8901100</v>
          </cell>
          <cell r="B72" t="str">
            <v>Video Matrix이설</v>
          </cell>
          <cell r="C72" t="str">
            <v>VM-6416(32CH)</v>
          </cell>
          <cell r="D72" t="str">
            <v>대</v>
          </cell>
          <cell r="H72">
            <v>44</v>
          </cell>
        </row>
        <row r="73">
          <cell r="A73">
            <v>8901101</v>
          </cell>
          <cell r="B73" t="str">
            <v>S/Q Switch이설</v>
          </cell>
          <cell r="C73" t="str">
            <v>VS-508</v>
          </cell>
          <cell r="D73" t="str">
            <v>대</v>
          </cell>
          <cell r="H73">
            <v>45</v>
          </cell>
        </row>
        <row r="74">
          <cell r="A74">
            <v>8901102</v>
          </cell>
          <cell r="B74" t="str">
            <v>UPS이설</v>
          </cell>
          <cell r="C74" t="str">
            <v>TRS-502</v>
          </cell>
          <cell r="D74" t="str">
            <v>식</v>
          </cell>
          <cell r="H74">
            <v>46</v>
          </cell>
        </row>
        <row r="75">
          <cell r="A75">
            <v>8901103</v>
          </cell>
          <cell r="B75" t="str">
            <v>Console Rack이설</v>
          </cell>
          <cell r="C75" t="str">
            <v>1100x1500x500</v>
          </cell>
          <cell r="D75" t="str">
            <v>식</v>
          </cell>
          <cell r="H75">
            <v>47</v>
          </cell>
        </row>
        <row r="76">
          <cell r="A76">
            <v>8901104</v>
          </cell>
          <cell r="B76" t="str">
            <v>Monitor이설</v>
          </cell>
          <cell r="D76" t="str">
            <v>대</v>
          </cell>
          <cell r="H76">
            <v>48</v>
          </cell>
        </row>
        <row r="77">
          <cell r="A77">
            <v>8901105</v>
          </cell>
          <cell r="B77" t="str">
            <v>Control Keyboard이설</v>
          </cell>
          <cell r="C77" t="str">
            <v>CTC 640</v>
          </cell>
          <cell r="D77" t="str">
            <v>대</v>
          </cell>
          <cell r="H77">
            <v>49</v>
          </cell>
        </row>
        <row r="78">
          <cell r="A78">
            <v>8901106</v>
          </cell>
          <cell r="B78" t="str">
            <v>녹화기이설</v>
          </cell>
          <cell r="D78" t="str">
            <v>대</v>
          </cell>
          <cell r="H78">
            <v>50</v>
          </cell>
        </row>
        <row r="79">
          <cell r="A79">
            <v>8901107</v>
          </cell>
          <cell r="B79" t="str">
            <v>Video Compensator이설</v>
          </cell>
          <cell r="C79" t="str">
            <v>선로증폭기</v>
          </cell>
          <cell r="D79" t="str">
            <v>대</v>
          </cell>
          <cell r="H79">
            <v>51</v>
          </cell>
        </row>
        <row r="80">
          <cell r="A80">
            <v>8901108</v>
          </cell>
          <cell r="B80" t="str">
            <v>키폰주장치이설</v>
          </cell>
          <cell r="C80" t="str">
            <v>VSP 168/360</v>
          </cell>
          <cell r="D80" t="str">
            <v>대</v>
          </cell>
          <cell r="H80">
            <v>52</v>
          </cell>
        </row>
        <row r="81">
          <cell r="A81">
            <v>8901109</v>
          </cell>
          <cell r="B81" t="str">
            <v>UPS이설</v>
          </cell>
          <cell r="C81" t="str">
            <v>2.04KVA(키폰용)</v>
          </cell>
          <cell r="D81" t="str">
            <v>대</v>
          </cell>
          <cell r="H81">
            <v>53</v>
          </cell>
        </row>
        <row r="82">
          <cell r="A82">
            <v>8901110</v>
          </cell>
          <cell r="B82" t="str">
            <v>신고수신반이설</v>
          </cell>
          <cell r="C82" t="str">
            <v>59회선</v>
          </cell>
          <cell r="D82" t="str">
            <v>대</v>
          </cell>
          <cell r="H82">
            <v>54</v>
          </cell>
        </row>
        <row r="83">
          <cell r="A83">
            <v>8901111</v>
          </cell>
          <cell r="B83" t="str">
            <v>AMP이설</v>
          </cell>
          <cell r="C83" t="str">
            <v>비상방송용</v>
          </cell>
          <cell r="D83" t="str">
            <v>대</v>
          </cell>
          <cell r="H83">
            <v>55</v>
          </cell>
        </row>
        <row r="84">
          <cell r="A84">
            <v>8901112</v>
          </cell>
          <cell r="B84" t="str">
            <v>일제지령설비이설</v>
          </cell>
          <cell r="C84" t="str">
            <v>25회선</v>
          </cell>
          <cell r="D84" t="str">
            <v>식</v>
          </cell>
          <cell r="H84">
            <v>56</v>
          </cell>
        </row>
        <row r="85">
          <cell r="A85">
            <v>8901113</v>
          </cell>
          <cell r="B85" t="str">
            <v>비상벨모장치이설</v>
          </cell>
          <cell r="D85" t="str">
            <v>대</v>
          </cell>
          <cell r="H85">
            <v>57</v>
          </cell>
        </row>
        <row r="86">
          <cell r="A86">
            <v>8901114</v>
          </cell>
          <cell r="B86" t="str">
            <v>LAN장비이설</v>
          </cell>
          <cell r="C86" t="str">
            <v>40Port</v>
          </cell>
          <cell r="D86" t="str">
            <v>식</v>
          </cell>
          <cell r="H86">
            <v>58</v>
          </cell>
        </row>
        <row r="87">
          <cell r="A87">
            <v>8901115</v>
          </cell>
          <cell r="B87" t="str">
            <v>중계시스템이설</v>
          </cell>
          <cell r="C87" t="str">
            <v>19"Rack</v>
          </cell>
          <cell r="D87" t="str">
            <v>식</v>
          </cell>
          <cell r="H87">
            <v>59</v>
          </cell>
        </row>
        <row r="88">
          <cell r="A88">
            <v>8901116</v>
          </cell>
          <cell r="B88" t="str">
            <v>모뎀이설</v>
          </cell>
          <cell r="C88" t="str">
            <v>65N/R</v>
          </cell>
          <cell r="D88" t="str">
            <v>대</v>
          </cell>
          <cell r="H88">
            <v>60</v>
          </cell>
        </row>
        <row r="89">
          <cell r="A89">
            <v>8901117</v>
          </cell>
          <cell r="B89" t="str">
            <v>UPS이설</v>
          </cell>
          <cell r="C89" t="str">
            <v>5KVA</v>
          </cell>
          <cell r="D89" t="str">
            <v>대</v>
          </cell>
          <cell r="H89">
            <v>61</v>
          </cell>
        </row>
        <row r="90">
          <cell r="A90">
            <v>8901118</v>
          </cell>
          <cell r="B90" t="str">
            <v>컴퓨터이설</v>
          </cell>
          <cell r="C90" t="str">
            <v>486DX</v>
          </cell>
          <cell r="D90" t="str">
            <v>대</v>
          </cell>
          <cell r="H90">
            <v>62</v>
          </cell>
        </row>
        <row r="91">
          <cell r="A91">
            <v>8901119</v>
          </cell>
          <cell r="B91" t="str">
            <v>전선철거</v>
          </cell>
          <cell r="C91" t="str">
            <v>HIV 1.2mm x 3열</v>
          </cell>
          <cell r="D91" t="str">
            <v>m</v>
          </cell>
          <cell r="H91">
            <v>63</v>
          </cell>
        </row>
        <row r="92">
          <cell r="A92">
            <v>8901120</v>
          </cell>
          <cell r="B92" t="str">
            <v>동축케이블철거</v>
          </cell>
          <cell r="C92" t="str">
            <v>ECX 5C-2V x 2열</v>
          </cell>
          <cell r="D92" t="str">
            <v>10m</v>
          </cell>
          <cell r="H92">
            <v>64</v>
          </cell>
        </row>
        <row r="93">
          <cell r="A93">
            <v>8901200</v>
          </cell>
          <cell r="B93" t="str">
            <v>동축케이블철거</v>
          </cell>
          <cell r="C93" t="str">
            <v>ECX 5C-2V x 5열</v>
          </cell>
          <cell r="D93" t="str">
            <v>10m</v>
          </cell>
          <cell r="H93">
            <v>65</v>
          </cell>
        </row>
        <row r="94">
          <cell r="A94">
            <v>8901121</v>
          </cell>
          <cell r="B94" t="str">
            <v>단자함철거</v>
          </cell>
          <cell r="C94" t="str">
            <v>20P</v>
          </cell>
          <cell r="D94" t="str">
            <v>개</v>
          </cell>
          <cell r="H94">
            <v>66</v>
          </cell>
        </row>
        <row r="95">
          <cell r="A95">
            <v>8901122</v>
          </cell>
          <cell r="B95" t="str">
            <v>단자함철거</v>
          </cell>
          <cell r="C95" t="str">
            <v>30P</v>
          </cell>
          <cell r="D95" t="str">
            <v>개</v>
          </cell>
          <cell r="H95">
            <v>67</v>
          </cell>
        </row>
        <row r="96">
          <cell r="A96">
            <v>8901123</v>
          </cell>
          <cell r="B96" t="str">
            <v>스피커철거</v>
          </cell>
          <cell r="C96" t="str">
            <v>3W</v>
          </cell>
          <cell r="D96" t="str">
            <v>개</v>
          </cell>
          <cell r="H96">
            <v>68</v>
          </cell>
        </row>
        <row r="97">
          <cell r="A97">
            <v>8901124</v>
          </cell>
          <cell r="B97" t="str">
            <v>음량조절기철거</v>
          </cell>
          <cell r="C97" t="str">
            <v>ATT</v>
          </cell>
          <cell r="D97" t="str">
            <v>개</v>
          </cell>
          <cell r="H97">
            <v>69</v>
          </cell>
        </row>
        <row r="98">
          <cell r="A98">
            <v>8901125</v>
          </cell>
          <cell r="B98" t="str">
            <v>음량조절기신설</v>
          </cell>
          <cell r="C98" t="str">
            <v>ATT</v>
          </cell>
          <cell r="D98" t="str">
            <v>개</v>
          </cell>
          <cell r="H98">
            <v>70</v>
          </cell>
        </row>
        <row r="99">
          <cell r="A99">
            <v>8901126</v>
          </cell>
          <cell r="B99" t="str">
            <v>스피커이설</v>
          </cell>
          <cell r="C99" t="str">
            <v>3W</v>
          </cell>
          <cell r="D99" t="str">
            <v>개</v>
          </cell>
          <cell r="H99">
            <v>71</v>
          </cell>
        </row>
        <row r="100">
          <cell r="A100">
            <v>8901127</v>
          </cell>
          <cell r="B100" t="str">
            <v>가요전선관 철거</v>
          </cell>
          <cell r="C100" t="str">
            <v>제1종16mm(비방수)</v>
          </cell>
          <cell r="D100" t="str">
            <v>10m</v>
          </cell>
          <cell r="H100">
            <v>72</v>
          </cell>
        </row>
        <row r="101">
          <cell r="A101">
            <v>8901128</v>
          </cell>
          <cell r="B101" t="str">
            <v>FIDS 단말기 이설</v>
          </cell>
          <cell r="C101" t="str">
            <v>펜티엄 Ⅲ</v>
          </cell>
          <cell r="D101" t="str">
            <v>대</v>
          </cell>
          <cell r="H101">
            <v>73</v>
          </cell>
        </row>
        <row r="102">
          <cell r="A102">
            <v>8901129</v>
          </cell>
          <cell r="B102" t="str">
            <v>모뎀 이설</v>
          </cell>
          <cell r="C102" t="str">
            <v>X-TAL65N</v>
          </cell>
          <cell r="D102" t="str">
            <v>개</v>
          </cell>
          <cell r="H102">
            <v>74</v>
          </cell>
        </row>
        <row r="103">
          <cell r="A103">
            <v>8901130</v>
          </cell>
          <cell r="B103" t="str">
            <v>REMOTE AMP 이설</v>
          </cell>
          <cell r="C103" t="str">
            <v>INTER-M</v>
          </cell>
          <cell r="D103" t="str">
            <v>대</v>
          </cell>
          <cell r="H103">
            <v>75</v>
          </cell>
        </row>
      </sheetData>
      <sheetData sheetId="1" refreshError="1">
        <row r="2">
          <cell r="A2">
            <v>201</v>
          </cell>
          <cell r="B2" t="str">
            <v xml:space="preserve"> 가. 재료비</v>
          </cell>
        </row>
        <row r="3">
          <cell r="A3">
            <v>202</v>
          </cell>
          <cell r="B3" t="str">
            <v xml:space="preserve"> 나. 노무비</v>
          </cell>
        </row>
        <row r="4">
          <cell r="A4">
            <v>203</v>
          </cell>
          <cell r="B4" t="str">
            <v xml:space="preserve"> 다. 공구손료</v>
          </cell>
          <cell r="C4" t="str">
            <v>노무비의 3%</v>
          </cell>
          <cell r="D4" t="str">
            <v>식</v>
          </cell>
        </row>
        <row r="5">
          <cell r="A5">
            <v>204</v>
          </cell>
          <cell r="B5" t="str">
            <v xml:space="preserve">   전선관부속품비</v>
          </cell>
          <cell r="C5" t="str">
            <v>전선관의 15.0 %</v>
          </cell>
          <cell r="D5" t="str">
            <v>식</v>
          </cell>
        </row>
        <row r="6">
          <cell r="A6">
            <v>205</v>
          </cell>
          <cell r="B6" t="str">
            <v xml:space="preserve">   잡재료비</v>
          </cell>
          <cell r="C6" t="str">
            <v>배관배선의2.00 %</v>
          </cell>
          <cell r="D6" t="str">
            <v>식</v>
          </cell>
        </row>
        <row r="7">
          <cell r="A7">
            <v>206</v>
          </cell>
          <cell r="B7" t="str">
            <v>합          계</v>
          </cell>
        </row>
        <row r="8">
          <cell r="A8">
            <v>100001</v>
          </cell>
          <cell r="B8" t="str">
            <v xml:space="preserve">   관비닐</v>
          </cell>
          <cell r="C8" t="str">
            <v>FC 100mm</v>
          </cell>
          <cell r="D8" t="str">
            <v>m</v>
          </cell>
        </row>
        <row r="9">
          <cell r="A9">
            <v>100002</v>
          </cell>
          <cell r="B9" t="str">
            <v xml:space="preserve">   도관전선관(HP)</v>
          </cell>
          <cell r="C9" t="str">
            <v>HP 115mm</v>
          </cell>
          <cell r="D9" t="str">
            <v>m</v>
          </cell>
        </row>
        <row r="10">
          <cell r="A10">
            <v>100003</v>
          </cell>
          <cell r="B10" t="str">
            <v xml:space="preserve">   평철밴드</v>
          </cell>
          <cell r="C10" t="str">
            <v>115mm</v>
          </cell>
          <cell r="D10" t="str">
            <v>개</v>
          </cell>
        </row>
        <row r="11">
          <cell r="A11">
            <v>100004</v>
          </cell>
          <cell r="B11" t="str">
            <v xml:space="preserve">   광섬유케이블</v>
          </cell>
          <cell r="C11" t="str">
            <v>OF-SM-24Core</v>
          </cell>
          <cell r="D11" t="str">
            <v>m</v>
          </cell>
        </row>
        <row r="12">
          <cell r="A12">
            <v>100005</v>
          </cell>
          <cell r="B12" t="str">
            <v xml:space="preserve">   가입자시험반</v>
          </cell>
          <cell r="D12" t="str">
            <v>대</v>
          </cell>
        </row>
        <row r="13">
          <cell r="A13">
            <v>100006</v>
          </cell>
          <cell r="B13" t="str">
            <v xml:space="preserve">   광가입자전송장치</v>
          </cell>
          <cell r="C13" t="str">
            <v>FLC-D TYPE</v>
          </cell>
          <cell r="D13" t="str">
            <v>식</v>
          </cell>
        </row>
        <row r="14">
          <cell r="A14">
            <v>4</v>
          </cell>
          <cell r="B14" t="str">
            <v xml:space="preserve">   형틀목공</v>
          </cell>
          <cell r="C14" t="str">
            <v>기본품의 3%</v>
          </cell>
          <cell r="D14" t="str">
            <v>식</v>
          </cell>
        </row>
        <row r="15">
          <cell r="A15">
            <v>6</v>
          </cell>
          <cell r="B15" t="str">
            <v xml:space="preserve">   철골공</v>
          </cell>
          <cell r="C15" t="str">
            <v>기본품의 3%</v>
          </cell>
          <cell r="D15" t="str">
            <v>식</v>
          </cell>
        </row>
        <row r="16">
          <cell r="A16">
            <v>26</v>
          </cell>
          <cell r="B16" t="str">
            <v xml:space="preserve">   콘크리트공</v>
          </cell>
          <cell r="C16" t="str">
            <v>기본품의 3%</v>
          </cell>
          <cell r="D16" t="str">
            <v>식</v>
          </cell>
        </row>
        <row r="17">
          <cell r="A17">
            <v>67</v>
          </cell>
          <cell r="B17" t="str">
            <v xml:space="preserve">   플랜트전공</v>
          </cell>
          <cell r="C17" t="str">
            <v>기본품의 3%</v>
          </cell>
          <cell r="D17" t="str">
            <v>식</v>
          </cell>
        </row>
        <row r="18">
          <cell r="A18">
            <v>68</v>
          </cell>
          <cell r="B18" t="str">
            <v xml:space="preserve">   내선전공</v>
          </cell>
          <cell r="C18" t="str">
            <v>기본품의 3%</v>
          </cell>
          <cell r="D18" t="str">
            <v>식</v>
          </cell>
        </row>
        <row r="19">
          <cell r="A19">
            <v>71</v>
          </cell>
          <cell r="B19" t="str">
            <v xml:space="preserve">   저압케이블전공</v>
          </cell>
          <cell r="C19" t="str">
            <v>기본품의 3%</v>
          </cell>
          <cell r="D19" t="str">
            <v>식</v>
          </cell>
        </row>
        <row r="20">
          <cell r="A20">
            <v>75</v>
          </cell>
          <cell r="B20" t="str">
            <v xml:space="preserve">   통신설비공</v>
          </cell>
          <cell r="C20" t="str">
            <v>기본품의 3%</v>
          </cell>
          <cell r="D20" t="str">
            <v>식</v>
          </cell>
        </row>
        <row r="21">
          <cell r="A21">
            <v>76</v>
          </cell>
          <cell r="B21" t="str">
            <v xml:space="preserve">   통신내선공</v>
          </cell>
          <cell r="C21" t="str">
            <v>기본품의 3%</v>
          </cell>
          <cell r="D21" t="str">
            <v>식</v>
          </cell>
        </row>
        <row r="22">
          <cell r="A22">
            <v>77</v>
          </cell>
          <cell r="B22" t="str">
            <v xml:space="preserve">   통신케이블공</v>
          </cell>
          <cell r="C22" t="str">
            <v>기본품의 3%</v>
          </cell>
          <cell r="D22" t="str">
            <v>식</v>
          </cell>
        </row>
        <row r="23">
          <cell r="A23">
            <v>84</v>
          </cell>
          <cell r="B23" t="str">
            <v xml:space="preserve">   보통인부</v>
          </cell>
          <cell r="C23" t="str">
            <v>기본품의 3%</v>
          </cell>
          <cell r="D23" t="str">
            <v>식</v>
          </cell>
        </row>
        <row r="24">
          <cell r="A24">
            <v>130</v>
          </cell>
          <cell r="B24" t="str">
            <v xml:space="preserve">   H/W설치기사</v>
          </cell>
          <cell r="C24" t="str">
            <v>기본품의 3%</v>
          </cell>
          <cell r="D24" t="str">
            <v>식</v>
          </cell>
        </row>
        <row r="25">
          <cell r="A25">
            <v>131</v>
          </cell>
          <cell r="B25" t="str">
            <v xml:space="preserve">   H/W시험기사</v>
          </cell>
          <cell r="C25" t="str">
            <v>기본품의 3%</v>
          </cell>
          <cell r="D25" t="str">
            <v>식</v>
          </cell>
        </row>
        <row r="26">
          <cell r="A26">
            <v>132</v>
          </cell>
          <cell r="B26" t="str">
            <v xml:space="preserve">   S/W시험기사</v>
          </cell>
          <cell r="C26" t="str">
            <v>기본품의 3%</v>
          </cell>
          <cell r="D26" t="str">
            <v>식</v>
          </cell>
        </row>
        <row r="27">
          <cell r="A27">
            <v>165</v>
          </cell>
          <cell r="B27" t="str">
            <v xml:space="preserve">   통신기사1급</v>
          </cell>
          <cell r="C27" t="str">
            <v>기본품의 3%</v>
          </cell>
          <cell r="D27" t="str">
            <v>식</v>
          </cell>
        </row>
        <row r="28">
          <cell r="A28">
            <v>166</v>
          </cell>
          <cell r="B28" t="str">
            <v xml:space="preserve">   통신기사2급</v>
          </cell>
          <cell r="C28" t="str">
            <v>기본품의 3%</v>
          </cell>
          <cell r="D28" t="str">
            <v>식</v>
          </cell>
        </row>
        <row r="31">
          <cell r="G31" t="str">
            <v>2001년상반기</v>
          </cell>
          <cell r="H31" t="str">
            <v>2000년하반기</v>
          </cell>
        </row>
        <row r="32">
          <cell r="A32">
            <v>1004</v>
          </cell>
          <cell r="B32" t="str">
            <v xml:space="preserve">   형틀목공</v>
          </cell>
          <cell r="D32" t="str">
            <v>인</v>
          </cell>
          <cell r="F32">
            <v>74684</v>
          </cell>
          <cell r="G32">
            <v>64943</v>
          </cell>
          <cell r="H32">
            <v>63219</v>
          </cell>
        </row>
        <row r="33">
          <cell r="A33">
            <v>1006</v>
          </cell>
          <cell r="B33" t="str">
            <v xml:space="preserve">   철골공</v>
          </cell>
          <cell r="D33" t="str">
            <v>인</v>
          </cell>
          <cell r="F33">
            <v>74300</v>
          </cell>
          <cell r="G33">
            <v>64609</v>
          </cell>
          <cell r="H33">
            <v>64572</v>
          </cell>
        </row>
        <row r="34">
          <cell r="A34">
            <v>1026</v>
          </cell>
          <cell r="B34" t="str">
            <v xml:space="preserve">   콘크리트공</v>
          </cell>
          <cell r="D34" t="str">
            <v>인</v>
          </cell>
          <cell r="F34">
            <v>72858</v>
          </cell>
          <cell r="G34">
            <v>63355</v>
          </cell>
          <cell r="H34">
            <v>64308</v>
          </cell>
        </row>
        <row r="35">
          <cell r="A35">
            <v>1067</v>
          </cell>
          <cell r="B35" t="str">
            <v xml:space="preserve">   플랜트전공</v>
          </cell>
          <cell r="D35" t="str">
            <v>인</v>
          </cell>
          <cell r="F35">
            <v>64985</v>
          </cell>
          <cell r="G35">
            <v>56509</v>
          </cell>
          <cell r="H35">
            <v>57299</v>
          </cell>
        </row>
        <row r="36">
          <cell r="A36">
            <v>1068</v>
          </cell>
          <cell r="B36" t="str">
            <v xml:space="preserve">   내선전공</v>
          </cell>
          <cell r="D36" t="str">
            <v>인</v>
          </cell>
          <cell r="F36">
            <v>58839</v>
          </cell>
          <cell r="G36">
            <v>51165</v>
          </cell>
          <cell r="H36">
            <v>49969</v>
          </cell>
        </row>
        <row r="37">
          <cell r="A37">
            <v>1071</v>
          </cell>
          <cell r="B37" t="str">
            <v xml:space="preserve">   저압케이블전공</v>
          </cell>
          <cell r="D37" t="str">
            <v>인</v>
          </cell>
          <cell r="F37">
            <v>76259</v>
          </cell>
          <cell r="G37">
            <v>66313</v>
          </cell>
          <cell r="H37">
            <v>67062</v>
          </cell>
        </row>
        <row r="38">
          <cell r="A38">
            <v>1075</v>
          </cell>
          <cell r="B38" t="str">
            <v xml:space="preserve">   통신설비공</v>
          </cell>
          <cell r="D38" t="str">
            <v>인</v>
          </cell>
          <cell r="F38">
            <v>84058</v>
          </cell>
          <cell r="G38">
            <v>73094</v>
          </cell>
          <cell r="H38">
            <v>71782</v>
          </cell>
        </row>
        <row r="39">
          <cell r="A39">
            <v>1076</v>
          </cell>
          <cell r="B39" t="str">
            <v xml:space="preserve">   통신내선공</v>
          </cell>
          <cell r="D39" t="str">
            <v>인</v>
          </cell>
          <cell r="F39">
            <v>66257</v>
          </cell>
          <cell r="G39">
            <v>57615</v>
          </cell>
          <cell r="H39">
            <v>57139</v>
          </cell>
        </row>
        <row r="40">
          <cell r="A40">
            <v>1077</v>
          </cell>
          <cell r="B40" t="str">
            <v xml:space="preserve">   통신케이블공</v>
          </cell>
          <cell r="D40" t="str">
            <v>인</v>
          </cell>
          <cell r="F40">
            <v>104560</v>
          </cell>
          <cell r="G40">
            <v>90922</v>
          </cell>
          <cell r="H40">
            <v>89004</v>
          </cell>
        </row>
        <row r="41">
          <cell r="A41">
            <v>1084</v>
          </cell>
          <cell r="B41" t="str">
            <v xml:space="preserve">   보통인부</v>
          </cell>
          <cell r="D41" t="str">
            <v>인</v>
          </cell>
          <cell r="F41">
            <v>43105</v>
          </cell>
          <cell r="G41">
            <v>37483</v>
          </cell>
          <cell r="H41">
            <v>37052</v>
          </cell>
        </row>
        <row r="42">
          <cell r="A42">
            <v>1130</v>
          </cell>
          <cell r="B42" t="str">
            <v xml:space="preserve">   H/W설치기사</v>
          </cell>
          <cell r="D42" t="str">
            <v>인</v>
          </cell>
          <cell r="F42">
            <v>94094</v>
          </cell>
          <cell r="G42">
            <v>81821</v>
          </cell>
          <cell r="H42">
            <v>80720</v>
          </cell>
        </row>
        <row r="43">
          <cell r="A43">
            <v>1131</v>
          </cell>
          <cell r="B43" t="str">
            <v xml:space="preserve">   H/W시험기사</v>
          </cell>
          <cell r="D43" t="str">
            <v>인</v>
          </cell>
          <cell r="F43">
            <v>99581</v>
          </cell>
          <cell r="G43">
            <v>86593</v>
          </cell>
          <cell r="H43">
            <v>85172</v>
          </cell>
        </row>
        <row r="44">
          <cell r="A44">
            <v>1132</v>
          </cell>
          <cell r="B44" t="str">
            <v xml:space="preserve">   S/W시험기사</v>
          </cell>
          <cell r="D44" t="str">
            <v>인</v>
          </cell>
          <cell r="F44">
            <v>105028</v>
          </cell>
          <cell r="G44">
            <v>91329</v>
          </cell>
          <cell r="H44">
            <v>88655</v>
          </cell>
        </row>
        <row r="45">
          <cell r="A45">
            <v>1165</v>
          </cell>
          <cell r="B45" t="str">
            <v xml:space="preserve">   통신기사1급</v>
          </cell>
          <cell r="D45" t="str">
            <v>인</v>
          </cell>
          <cell r="F45">
            <v>104430</v>
          </cell>
          <cell r="G45">
            <v>90809</v>
          </cell>
          <cell r="H45">
            <v>95528</v>
          </cell>
        </row>
        <row r="46">
          <cell r="A46">
            <v>1166</v>
          </cell>
          <cell r="B46" t="str">
            <v xml:space="preserve">   통신기사2급</v>
          </cell>
          <cell r="D46" t="str">
            <v>인</v>
          </cell>
          <cell r="F46">
            <v>98921</v>
          </cell>
          <cell r="G46">
            <v>86019</v>
          </cell>
          <cell r="H46">
            <v>91106</v>
          </cell>
        </row>
        <row r="50">
          <cell r="A50">
            <v>104716</v>
          </cell>
          <cell r="B50" t="str">
            <v xml:space="preserve">   앵글</v>
          </cell>
          <cell r="C50" t="str">
            <v>75x75x6t</v>
          </cell>
          <cell r="D50" t="str">
            <v>kg</v>
          </cell>
          <cell r="F50">
            <v>335</v>
          </cell>
        </row>
        <row r="51">
          <cell r="A51">
            <v>403011</v>
          </cell>
          <cell r="B51" t="str">
            <v xml:space="preserve">   아연도철선(1종)</v>
          </cell>
          <cell r="C51" t="str">
            <v>#8   4.0mm</v>
          </cell>
          <cell r="D51" t="str">
            <v>kg</v>
          </cell>
          <cell r="F51">
            <v>610</v>
          </cell>
        </row>
        <row r="52">
          <cell r="A52">
            <v>405005</v>
          </cell>
          <cell r="B52" t="str">
            <v xml:space="preserve">   철못</v>
          </cell>
          <cell r="C52" t="str">
            <v>N 75</v>
          </cell>
          <cell r="D52" t="str">
            <v>kg</v>
          </cell>
          <cell r="F52">
            <v>532</v>
          </cell>
        </row>
        <row r="53">
          <cell r="A53">
            <v>501084</v>
          </cell>
          <cell r="B53" t="str">
            <v xml:space="preserve">   일반(육각)볼트</v>
          </cell>
          <cell r="C53" t="str">
            <v>M12  L40</v>
          </cell>
          <cell r="D53" t="str">
            <v>개</v>
          </cell>
          <cell r="F53">
            <v>50</v>
          </cell>
        </row>
        <row r="54">
          <cell r="A54">
            <v>501805</v>
          </cell>
          <cell r="B54" t="str">
            <v xml:space="preserve">   너트</v>
          </cell>
          <cell r="C54" t="str">
            <v>M12</v>
          </cell>
          <cell r="D54" t="str">
            <v>EA</v>
          </cell>
          <cell r="F54">
            <v>20</v>
          </cell>
        </row>
        <row r="55">
          <cell r="A55">
            <v>505015</v>
          </cell>
          <cell r="B55" t="str">
            <v xml:space="preserve">   달대볼트(아연도)</v>
          </cell>
          <cell r="C55" t="str">
            <v>M16 L1000</v>
          </cell>
          <cell r="D55" t="str">
            <v>개</v>
          </cell>
          <cell r="F55">
            <v>1248</v>
          </cell>
        </row>
        <row r="56">
          <cell r="A56">
            <v>509012</v>
          </cell>
          <cell r="B56" t="str">
            <v xml:space="preserve">   셋트앵커(5/8")</v>
          </cell>
          <cell r="C56" t="str">
            <v>M16 L125</v>
          </cell>
          <cell r="D56" t="str">
            <v>개</v>
          </cell>
          <cell r="F56">
            <v>300</v>
          </cell>
        </row>
        <row r="57">
          <cell r="A57">
            <v>509105</v>
          </cell>
          <cell r="B57" t="str">
            <v xml:space="preserve">   스트롱앵커</v>
          </cell>
          <cell r="C57" t="str">
            <v>5/8"  (M16)</v>
          </cell>
          <cell r="D57" t="str">
            <v>개</v>
          </cell>
          <cell r="F57">
            <v>345</v>
          </cell>
        </row>
        <row r="58">
          <cell r="A58">
            <v>513004</v>
          </cell>
          <cell r="B58" t="str">
            <v xml:space="preserve">   와샤</v>
          </cell>
          <cell r="C58" t="str">
            <v>M12</v>
          </cell>
          <cell r="D58" t="str">
            <v>개</v>
          </cell>
          <cell r="F58">
            <v>11</v>
          </cell>
        </row>
        <row r="59">
          <cell r="A59">
            <v>513006</v>
          </cell>
          <cell r="B59" t="str">
            <v xml:space="preserve">   와샤</v>
          </cell>
          <cell r="C59" t="str">
            <v>M16</v>
          </cell>
          <cell r="D59" t="str">
            <v>개</v>
          </cell>
          <cell r="F59">
            <v>21</v>
          </cell>
        </row>
        <row r="60">
          <cell r="A60">
            <v>516007</v>
          </cell>
          <cell r="B60" t="str">
            <v xml:space="preserve">   너트(SUS)</v>
          </cell>
          <cell r="C60" t="str">
            <v>M16</v>
          </cell>
          <cell r="D60" t="str">
            <v>개</v>
          </cell>
          <cell r="F60">
            <v>38</v>
          </cell>
        </row>
        <row r="61">
          <cell r="A61">
            <v>599001</v>
          </cell>
          <cell r="B61" t="str">
            <v xml:space="preserve">   타정핀</v>
          </cell>
          <cell r="C61">
            <v>0</v>
          </cell>
          <cell r="D61" t="str">
            <v>개</v>
          </cell>
          <cell r="F61">
            <v>252</v>
          </cell>
        </row>
        <row r="62">
          <cell r="A62">
            <v>599002</v>
          </cell>
          <cell r="B62" t="str">
            <v xml:space="preserve">   공포탄(힐티용)</v>
          </cell>
          <cell r="C62">
            <v>0</v>
          </cell>
          <cell r="D62" t="str">
            <v>발</v>
          </cell>
          <cell r="F62">
            <v>118</v>
          </cell>
        </row>
        <row r="63">
          <cell r="A63">
            <v>601002</v>
          </cell>
          <cell r="B63" t="str">
            <v xml:space="preserve">   육송</v>
          </cell>
          <cell r="C63" t="str">
            <v>각재</v>
          </cell>
          <cell r="D63" t="str">
            <v>㎥</v>
          </cell>
          <cell r="F63">
            <v>264705</v>
          </cell>
        </row>
        <row r="64">
          <cell r="A64">
            <v>610017</v>
          </cell>
          <cell r="B64" t="str">
            <v xml:space="preserve">   보통합판(1급)</v>
          </cell>
          <cell r="C64" t="str">
            <v>12T  1.21*2.42</v>
          </cell>
          <cell r="D64" t="str">
            <v>㎡</v>
          </cell>
          <cell r="F64">
            <v>6550</v>
          </cell>
        </row>
        <row r="65">
          <cell r="A65">
            <v>804002</v>
          </cell>
          <cell r="B65" t="str">
            <v xml:space="preserve">   박리제</v>
          </cell>
          <cell r="C65" t="str">
            <v>수성</v>
          </cell>
          <cell r="D65" t="str">
            <v>ℓ</v>
          </cell>
          <cell r="F65">
            <v>1000</v>
          </cell>
        </row>
        <row r="66">
          <cell r="A66">
            <v>903031</v>
          </cell>
          <cell r="B66" t="str">
            <v xml:space="preserve">   모래</v>
          </cell>
          <cell r="C66" t="str">
            <v>부산(도착도)</v>
          </cell>
          <cell r="D66" t="str">
            <v>㎥</v>
          </cell>
          <cell r="F66">
            <v>17000</v>
          </cell>
        </row>
        <row r="67">
          <cell r="A67">
            <v>903032</v>
          </cell>
          <cell r="B67" t="str">
            <v xml:space="preserve">   자갈(#467.∮40)</v>
          </cell>
          <cell r="C67" t="str">
            <v>부산(도착도)</v>
          </cell>
          <cell r="D67" t="str">
            <v>㎥</v>
          </cell>
          <cell r="F67">
            <v>17000</v>
          </cell>
        </row>
        <row r="68">
          <cell r="A68">
            <v>906001</v>
          </cell>
          <cell r="B68" t="str">
            <v xml:space="preserve">   시멘트(40kg)</v>
          </cell>
          <cell r="C68" t="str">
            <v>(분공장도)</v>
          </cell>
          <cell r="D68" t="str">
            <v>포</v>
          </cell>
          <cell r="F68">
            <v>3600</v>
          </cell>
        </row>
        <row r="69">
          <cell r="A69">
            <v>7002001</v>
          </cell>
          <cell r="B69" t="str">
            <v xml:space="preserve">   2종 비닐절연전선</v>
          </cell>
          <cell r="C69" t="str">
            <v>HIV 1.2mm</v>
          </cell>
          <cell r="D69" t="str">
            <v>m</v>
          </cell>
          <cell r="F69">
            <v>44</v>
          </cell>
        </row>
        <row r="70">
          <cell r="A70">
            <v>7004081</v>
          </cell>
          <cell r="B70" t="str">
            <v xml:space="preserve">   600V 가교PE 케이블</v>
          </cell>
          <cell r="C70" t="str">
            <v>CV 3.5㎟x 3C</v>
          </cell>
          <cell r="D70" t="str">
            <v>m</v>
          </cell>
          <cell r="F70">
            <v>624</v>
          </cell>
        </row>
        <row r="71">
          <cell r="A71">
            <v>7004084</v>
          </cell>
          <cell r="B71" t="str">
            <v xml:space="preserve">   600V 가교PE 케이블</v>
          </cell>
          <cell r="C71" t="str">
            <v>CV 14㎟ x 3C</v>
          </cell>
          <cell r="D71" t="str">
            <v>m</v>
          </cell>
          <cell r="F71">
            <v>1981</v>
          </cell>
        </row>
        <row r="72">
          <cell r="A72">
            <v>7006012</v>
          </cell>
          <cell r="B72" t="str">
            <v xml:space="preserve">   접지용전선</v>
          </cell>
          <cell r="C72" t="str">
            <v>GV 22㎟</v>
          </cell>
          <cell r="D72" t="str">
            <v>m</v>
          </cell>
          <cell r="F72">
            <v>1210</v>
          </cell>
        </row>
        <row r="73">
          <cell r="A73">
            <v>7101101</v>
          </cell>
          <cell r="B73" t="str">
            <v xml:space="preserve">   통신케이블 CPEV</v>
          </cell>
          <cell r="C73" t="str">
            <v>0.65mm x 10 P</v>
          </cell>
          <cell r="D73" t="str">
            <v>m</v>
          </cell>
          <cell r="F73">
            <v>762</v>
          </cell>
        </row>
        <row r="74">
          <cell r="A74">
            <v>7101102</v>
          </cell>
          <cell r="B74" t="str">
            <v xml:space="preserve">   통신케이블 CPEV</v>
          </cell>
          <cell r="C74" t="str">
            <v>0.65mm x 20 P</v>
          </cell>
          <cell r="D74" t="str">
            <v>m</v>
          </cell>
          <cell r="F74">
            <v>1126</v>
          </cell>
        </row>
        <row r="75">
          <cell r="A75">
            <v>7101105</v>
          </cell>
          <cell r="B75" t="str">
            <v xml:space="preserve">   통신케이블 CPEV</v>
          </cell>
          <cell r="C75" t="str">
            <v>0.65mm x 30 P</v>
          </cell>
          <cell r="D75" t="str">
            <v>m</v>
          </cell>
          <cell r="F75">
            <v>1532</v>
          </cell>
        </row>
        <row r="76">
          <cell r="A76">
            <v>7101108</v>
          </cell>
          <cell r="B76" t="str">
            <v xml:space="preserve">   통신케이블 CPEV</v>
          </cell>
          <cell r="C76" t="str">
            <v>0.65mm x 100 P</v>
          </cell>
          <cell r="D76" t="str">
            <v>m</v>
          </cell>
          <cell r="F76">
            <v>3890</v>
          </cell>
        </row>
        <row r="77">
          <cell r="A77">
            <v>7104081</v>
          </cell>
          <cell r="B77" t="str">
            <v xml:space="preserve">   ECX CABLE</v>
          </cell>
          <cell r="C77" t="str">
            <v>5C-2V</v>
          </cell>
          <cell r="D77" t="str">
            <v>m</v>
          </cell>
          <cell r="F77">
            <v>324</v>
          </cell>
        </row>
        <row r="78">
          <cell r="A78">
            <v>7104143</v>
          </cell>
          <cell r="B78" t="str">
            <v xml:space="preserve">   고발포동축케이블</v>
          </cell>
          <cell r="C78" t="str">
            <v>7C-HFB</v>
          </cell>
          <cell r="D78" t="str">
            <v>m</v>
          </cell>
          <cell r="F78">
            <v>740</v>
          </cell>
        </row>
        <row r="79">
          <cell r="A79">
            <v>7107010</v>
          </cell>
          <cell r="B79" t="str">
            <v xml:space="preserve">   제어케이블 CVV-SB</v>
          </cell>
          <cell r="C79" t="str">
            <v>1.25㎟ x 3C</v>
          </cell>
          <cell r="D79" t="str">
            <v>m</v>
          </cell>
          <cell r="F79">
            <v>671</v>
          </cell>
        </row>
        <row r="80">
          <cell r="A80">
            <v>7107070</v>
          </cell>
          <cell r="B80" t="str">
            <v xml:space="preserve">   제어케이블 CVV-SB</v>
          </cell>
          <cell r="C80" t="str">
            <v>1.25㎟X10c</v>
          </cell>
          <cell r="D80" t="str">
            <v>m</v>
          </cell>
          <cell r="F80">
            <v>1246</v>
          </cell>
        </row>
        <row r="81">
          <cell r="A81">
            <v>7107150</v>
          </cell>
          <cell r="B81" t="str">
            <v xml:space="preserve">   제어케이블 CVV-SB</v>
          </cell>
          <cell r="C81" t="str">
            <v>1.25㎟X30c</v>
          </cell>
          <cell r="D81" t="str">
            <v>m</v>
          </cell>
          <cell r="F81">
            <v>2655</v>
          </cell>
        </row>
        <row r="82">
          <cell r="A82">
            <v>7199001</v>
          </cell>
          <cell r="B82" t="str">
            <v xml:space="preserve">   UTP CABLE(CAT5)</v>
          </cell>
          <cell r="C82" t="str">
            <v>0.5mm x 4 P</v>
          </cell>
          <cell r="D82" t="str">
            <v>m</v>
          </cell>
          <cell r="F82">
            <v>200</v>
          </cell>
        </row>
        <row r="83">
          <cell r="A83">
            <v>7199002</v>
          </cell>
          <cell r="B83" t="str">
            <v xml:space="preserve">   UTP CABLE(CAT5)</v>
          </cell>
          <cell r="C83" t="str">
            <v>0.5mm x 25 P</v>
          </cell>
          <cell r="D83" t="str">
            <v>m</v>
          </cell>
          <cell r="F83">
            <v>2125</v>
          </cell>
        </row>
        <row r="84">
          <cell r="A84">
            <v>7199003</v>
          </cell>
          <cell r="B84" t="str">
            <v xml:space="preserve">   마이크선</v>
          </cell>
          <cell r="C84" t="str">
            <v>MIC-SH x 2P</v>
          </cell>
          <cell r="D84" t="str">
            <v>m</v>
          </cell>
          <cell r="F84">
            <v>1200</v>
          </cell>
        </row>
        <row r="85">
          <cell r="A85">
            <v>7299001</v>
          </cell>
          <cell r="B85" t="str">
            <v xml:space="preserve">   콘넥타</v>
          </cell>
          <cell r="C85" t="str">
            <v>7C</v>
          </cell>
          <cell r="D85" t="str">
            <v>개</v>
          </cell>
          <cell r="F85">
            <v>500</v>
          </cell>
        </row>
        <row r="86">
          <cell r="A86">
            <v>7301001</v>
          </cell>
          <cell r="B86" t="str">
            <v xml:space="preserve">   강제전선관</v>
          </cell>
          <cell r="C86" t="str">
            <v>아연도 16 C</v>
          </cell>
          <cell r="D86" t="str">
            <v>m</v>
          </cell>
          <cell r="F86">
            <v>1004</v>
          </cell>
        </row>
        <row r="87">
          <cell r="A87">
            <v>7301002</v>
          </cell>
          <cell r="B87" t="str">
            <v xml:space="preserve">   강제전선관</v>
          </cell>
          <cell r="C87" t="str">
            <v>아연도 22 C</v>
          </cell>
          <cell r="D87" t="str">
            <v>m</v>
          </cell>
          <cell r="F87">
            <v>1285</v>
          </cell>
        </row>
        <row r="88">
          <cell r="A88">
            <v>7301003</v>
          </cell>
          <cell r="B88" t="str">
            <v xml:space="preserve">   강제전선관</v>
          </cell>
          <cell r="C88" t="str">
            <v>아연도 28 C</v>
          </cell>
          <cell r="D88" t="str">
            <v>m</v>
          </cell>
          <cell r="F88">
            <v>1678</v>
          </cell>
        </row>
        <row r="89">
          <cell r="A89">
            <v>7301004</v>
          </cell>
          <cell r="B89" t="str">
            <v xml:space="preserve">   강제전선관</v>
          </cell>
          <cell r="C89" t="str">
            <v>아연도 36 C</v>
          </cell>
          <cell r="D89" t="str">
            <v>m</v>
          </cell>
          <cell r="F89">
            <v>2060</v>
          </cell>
        </row>
        <row r="90">
          <cell r="A90">
            <v>7301006</v>
          </cell>
          <cell r="B90" t="str">
            <v xml:space="preserve">   강제전선관</v>
          </cell>
          <cell r="C90" t="str">
            <v>아연도 54 C</v>
          </cell>
          <cell r="D90" t="str">
            <v>m</v>
          </cell>
          <cell r="F90">
            <v>3329</v>
          </cell>
        </row>
        <row r="91">
          <cell r="A91">
            <v>7305003</v>
          </cell>
          <cell r="B91" t="str">
            <v xml:space="preserve">   1종가요관</v>
          </cell>
          <cell r="C91" t="str">
            <v>16 C ㉿비방수</v>
          </cell>
          <cell r="D91" t="str">
            <v>m</v>
          </cell>
          <cell r="F91">
            <v>430</v>
          </cell>
        </row>
        <row r="92">
          <cell r="A92">
            <v>7305004</v>
          </cell>
          <cell r="B92" t="str">
            <v xml:space="preserve">   1종가요관</v>
          </cell>
          <cell r="C92" t="str">
            <v>22 C ㉿비방수</v>
          </cell>
          <cell r="D92" t="str">
            <v>m</v>
          </cell>
          <cell r="F92">
            <v>510</v>
          </cell>
        </row>
        <row r="93">
          <cell r="A93">
            <v>7305005</v>
          </cell>
          <cell r="B93" t="str">
            <v xml:space="preserve">   1종가요관</v>
          </cell>
          <cell r="C93" t="str">
            <v>28 C ㉿비방수</v>
          </cell>
          <cell r="D93" t="str">
            <v>m</v>
          </cell>
          <cell r="F93">
            <v>800</v>
          </cell>
        </row>
        <row r="94">
          <cell r="A94">
            <v>7305006</v>
          </cell>
          <cell r="B94" t="str">
            <v xml:space="preserve">   1종가요관</v>
          </cell>
          <cell r="C94" t="str">
            <v>36 C ㉿비방수</v>
          </cell>
          <cell r="D94" t="str">
            <v>m</v>
          </cell>
          <cell r="F94">
            <v>1000</v>
          </cell>
        </row>
        <row r="95">
          <cell r="A95">
            <v>7305007</v>
          </cell>
          <cell r="B95" t="str">
            <v xml:space="preserve">   1종가요관</v>
          </cell>
          <cell r="C95" t="str">
            <v>42 C ㉿비방수</v>
          </cell>
          <cell r="D95" t="str">
            <v>m</v>
          </cell>
          <cell r="F95">
            <v>1330</v>
          </cell>
        </row>
        <row r="96">
          <cell r="A96">
            <v>7305008</v>
          </cell>
          <cell r="B96" t="str">
            <v xml:space="preserve">   1종가요관</v>
          </cell>
          <cell r="C96" t="str">
            <v>54 C ㉿비방수</v>
          </cell>
          <cell r="D96" t="str">
            <v>m</v>
          </cell>
          <cell r="F96">
            <v>1770</v>
          </cell>
        </row>
        <row r="97">
          <cell r="A97">
            <v>7311180</v>
          </cell>
          <cell r="B97" t="str">
            <v xml:space="preserve">   파이프행거</v>
          </cell>
          <cell r="C97" t="str">
            <v>16 C</v>
          </cell>
          <cell r="D97" t="str">
            <v>개</v>
          </cell>
          <cell r="F97">
            <v>425</v>
          </cell>
        </row>
        <row r="98">
          <cell r="A98">
            <v>7311181</v>
          </cell>
          <cell r="B98" t="str">
            <v xml:space="preserve">   파이프행거</v>
          </cell>
          <cell r="C98" t="str">
            <v>22 C</v>
          </cell>
          <cell r="D98" t="str">
            <v>개</v>
          </cell>
          <cell r="F98">
            <v>465</v>
          </cell>
        </row>
        <row r="99">
          <cell r="A99">
            <v>7311182</v>
          </cell>
          <cell r="B99" t="str">
            <v xml:space="preserve">   파이프행거</v>
          </cell>
          <cell r="C99" t="str">
            <v>28 C</v>
          </cell>
          <cell r="D99" t="str">
            <v>개</v>
          </cell>
          <cell r="F99">
            <v>515</v>
          </cell>
        </row>
        <row r="100">
          <cell r="A100">
            <v>7311183</v>
          </cell>
          <cell r="B100" t="str">
            <v xml:space="preserve">   파이프행거</v>
          </cell>
          <cell r="C100" t="str">
            <v>36 C</v>
          </cell>
          <cell r="D100" t="str">
            <v>개</v>
          </cell>
          <cell r="F100">
            <v>590</v>
          </cell>
        </row>
        <row r="101">
          <cell r="A101">
            <v>7311185</v>
          </cell>
          <cell r="B101" t="str">
            <v xml:space="preserve">   파이프행거</v>
          </cell>
          <cell r="C101" t="str">
            <v>54 C</v>
          </cell>
          <cell r="D101" t="str">
            <v>개</v>
          </cell>
          <cell r="F101">
            <v>930</v>
          </cell>
        </row>
        <row r="102">
          <cell r="A102">
            <v>7311200</v>
          </cell>
          <cell r="B102" t="str">
            <v xml:space="preserve">   새들</v>
          </cell>
          <cell r="C102" t="str">
            <v>16 C</v>
          </cell>
          <cell r="D102" t="str">
            <v>개</v>
          </cell>
          <cell r="F102">
            <v>40</v>
          </cell>
        </row>
        <row r="103">
          <cell r="A103">
            <v>7311201</v>
          </cell>
          <cell r="B103" t="str">
            <v xml:space="preserve">   새들</v>
          </cell>
          <cell r="C103" t="str">
            <v>22 C</v>
          </cell>
          <cell r="D103" t="str">
            <v>개</v>
          </cell>
          <cell r="F103">
            <v>45</v>
          </cell>
        </row>
        <row r="104">
          <cell r="A104">
            <v>7312005</v>
          </cell>
          <cell r="B104" t="str">
            <v xml:space="preserve">   아우트레트박스</v>
          </cell>
          <cell r="C104" t="str">
            <v>중형 4 각 54 mm</v>
          </cell>
          <cell r="D104" t="str">
            <v>개</v>
          </cell>
          <cell r="F104">
            <v>832</v>
          </cell>
        </row>
        <row r="105">
          <cell r="A105">
            <v>7312102</v>
          </cell>
          <cell r="B105" t="str">
            <v xml:space="preserve">   박스커버-4 각</v>
          </cell>
          <cell r="C105" t="str">
            <v>둥근구멍 (평)</v>
          </cell>
          <cell r="D105" t="str">
            <v>개</v>
          </cell>
          <cell r="F105">
            <v>190</v>
          </cell>
        </row>
        <row r="106">
          <cell r="A106">
            <v>7312202</v>
          </cell>
          <cell r="B106" t="str">
            <v xml:space="preserve">   풀박스</v>
          </cell>
          <cell r="C106" t="str">
            <v>100 x 100 x 100</v>
          </cell>
          <cell r="D106" t="str">
            <v>개</v>
          </cell>
          <cell r="F106">
            <v>1650</v>
          </cell>
        </row>
        <row r="107">
          <cell r="A107">
            <v>7312210</v>
          </cell>
          <cell r="B107" t="str">
            <v xml:space="preserve">   풀박스</v>
          </cell>
          <cell r="C107" t="str">
            <v>150 x 150 x 100</v>
          </cell>
          <cell r="D107" t="str">
            <v>개</v>
          </cell>
          <cell r="F107">
            <v>2330</v>
          </cell>
        </row>
        <row r="108">
          <cell r="A108">
            <v>7312221</v>
          </cell>
          <cell r="B108" t="str">
            <v xml:space="preserve">   풀박스</v>
          </cell>
          <cell r="C108" t="str">
            <v>200 x 200 x 100</v>
          </cell>
          <cell r="D108" t="str">
            <v>개</v>
          </cell>
          <cell r="F108">
            <v>3230</v>
          </cell>
        </row>
        <row r="109">
          <cell r="A109">
            <v>7312240</v>
          </cell>
          <cell r="B109" t="str">
            <v xml:space="preserve">   풀박스</v>
          </cell>
          <cell r="C109" t="str">
            <v>300 x 300 x 100</v>
          </cell>
          <cell r="D109" t="str">
            <v>개</v>
          </cell>
          <cell r="F109">
            <v>5350</v>
          </cell>
        </row>
        <row r="110">
          <cell r="A110">
            <v>7312252</v>
          </cell>
          <cell r="B110" t="str">
            <v xml:space="preserve">   풀박스</v>
          </cell>
          <cell r="C110" t="str">
            <v>400 x 400 x 200</v>
          </cell>
          <cell r="D110" t="str">
            <v>개</v>
          </cell>
          <cell r="F110">
            <v>10540</v>
          </cell>
        </row>
        <row r="111">
          <cell r="A111">
            <v>7312270</v>
          </cell>
          <cell r="B111" t="str">
            <v xml:space="preserve">   풀박스</v>
          </cell>
          <cell r="C111" t="str">
            <v>600 x 600 x 300</v>
          </cell>
          <cell r="D111" t="str">
            <v>개</v>
          </cell>
          <cell r="F111">
            <v>25920</v>
          </cell>
        </row>
        <row r="112">
          <cell r="A112">
            <v>7318003</v>
          </cell>
          <cell r="B112" t="str">
            <v xml:space="preserve">   CABLE DUCT</v>
          </cell>
          <cell r="C112" t="str">
            <v>W 300</v>
          </cell>
          <cell r="D112" t="str">
            <v>m</v>
          </cell>
          <cell r="F112">
            <v>22500</v>
          </cell>
        </row>
        <row r="113">
          <cell r="A113">
            <v>8001043</v>
          </cell>
          <cell r="B113" t="str">
            <v xml:space="preserve">   공청용 증폭기</v>
          </cell>
          <cell r="C113" t="str">
            <v>VHF/UHF 겸용</v>
          </cell>
          <cell r="D113" t="str">
            <v>개</v>
          </cell>
          <cell r="F113">
            <v>60000</v>
          </cell>
        </row>
        <row r="114">
          <cell r="A114">
            <v>8001110</v>
          </cell>
          <cell r="B114" t="str">
            <v xml:space="preserve">   TV 유니트</v>
          </cell>
          <cell r="C114" t="str">
            <v>직렬용</v>
          </cell>
          <cell r="D114" t="str">
            <v>개</v>
          </cell>
          <cell r="F114">
            <v>3000</v>
          </cell>
        </row>
        <row r="115">
          <cell r="A115">
            <v>8001111</v>
          </cell>
          <cell r="B115" t="str">
            <v xml:space="preserve">   TV 유니트</v>
          </cell>
          <cell r="C115" t="str">
            <v>단말용</v>
          </cell>
          <cell r="D115" t="str">
            <v>개</v>
          </cell>
          <cell r="F115">
            <v>3300</v>
          </cell>
        </row>
        <row r="116">
          <cell r="A116">
            <v>8002001</v>
          </cell>
          <cell r="B116" t="str">
            <v xml:space="preserve">   스피커</v>
          </cell>
          <cell r="C116" t="str">
            <v>천정형(3W)</v>
          </cell>
          <cell r="D116" t="str">
            <v>개</v>
          </cell>
          <cell r="F116">
            <v>22000</v>
          </cell>
        </row>
        <row r="117">
          <cell r="A117">
            <v>8002002</v>
          </cell>
          <cell r="B117" t="str">
            <v xml:space="preserve">   스피커</v>
          </cell>
          <cell r="C117" t="str">
            <v>벽부형(3W)</v>
          </cell>
          <cell r="D117" t="str">
            <v>개</v>
          </cell>
          <cell r="F117">
            <v>23000</v>
          </cell>
        </row>
        <row r="118">
          <cell r="A118">
            <v>8005300</v>
          </cell>
          <cell r="B118" t="str">
            <v xml:space="preserve">   중간단자함-스텐</v>
          </cell>
          <cell r="C118" t="str">
            <v>10 P</v>
          </cell>
          <cell r="D118" t="str">
            <v>면</v>
          </cell>
          <cell r="F118">
            <v>23000</v>
          </cell>
        </row>
        <row r="119">
          <cell r="A119">
            <v>8005301</v>
          </cell>
          <cell r="B119" t="str">
            <v xml:space="preserve">   중간단자함-스텐</v>
          </cell>
          <cell r="C119" t="str">
            <v>20 P</v>
          </cell>
          <cell r="D119" t="str">
            <v>면</v>
          </cell>
          <cell r="F119">
            <v>27000</v>
          </cell>
        </row>
        <row r="120">
          <cell r="A120">
            <v>8005302</v>
          </cell>
          <cell r="B120" t="str">
            <v xml:space="preserve">   중간단자함-스텐</v>
          </cell>
          <cell r="C120" t="str">
            <v>30 P</v>
          </cell>
          <cell r="D120" t="str">
            <v>면</v>
          </cell>
          <cell r="F120">
            <v>34000</v>
          </cell>
        </row>
        <row r="121">
          <cell r="A121">
            <v>8005303</v>
          </cell>
          <cell r="B121" t="str">
            <v xml:space="preserve">   중간단자함-스텐</v>
          </cell>
          <cell r="C121" t="str">
            <v>100 P</v>
          </cell>
          <cell r="D121" t="str">
            <v>면</v>
          </cell>
          <cell r="F121">
            <v>86000</v>
          </cell>
        </row>
        <row r="122">
          <cell r="A122">
            <v>8099067</v>
          </cell>
          <cell r="B122" t="str">
            <v xml:space="preserve">   8Pin Modular Plug</v>
          </cell>
          <cell r="C122" t="str">
            <v>RJ 45 8Pin</v>
          </cell>
          <cell r="D122" t="str">
            <v>개</v>
          </cell>
          <cell r="F122">
            <v>323</v>
          </cell>
        </row>
        <row r="123">
          <cell r="A123">
            <v>8099068</v>
          </cell>
          <cell r="B123" t="str">
            <v xml:space="preserve">   플레이트</v>
          </cell>
          <cell r="C123" t="str">
            <v>모듈러잭용</v>
          </cell>
          <cell r="D123" t="str">
            <v>개</v>
          </cell>
          <cell r="F123">
            <v>1930</v>
          </cell>
        </row>
        <row r="124">
          <cell r="A124">
            <v>8099069</v>
          </cell>
          <cell r="B124" t="str">
            <v xml:space="preserve">   모듈러잭</v>
          </cell>
          <cell r="C124" t="str">
            <v>RJ45-8 PIN</v>
          </cell>
          <cell r="D124" t="str">
            <v>개</v>
          </cell>
          <cell r="F124">
            <v>5580</v>
          </cell>
        </row>
        <row r="125">
          <cell r="A125">
            <v>8099070</v>
          </cell>
          <cell r="B125" t="str">
            <v xml:space="preserve">   UTP단자함</v>
          </cell>
          <cell r="C125" t="str">
            <v>25P(스텐)</v>
          </cell>
          <cell r="D125" t="str">
            <v>개</v>
          </cell>
          <cell r="F125">
            <v>35700</v>
          </cell>
        </row>
        <row r="126">
          <cell r="A126">
            <v>8099071</v>
          </cell>
          <cell r="B126" t="str">
            <v xml:space="preserve">   UTP단자함</v>
          </cell>
          <cell r="C126" t="str">
            <v>50P(스텐)</v>
          </cell>
          <cell r="D126" t="str">
            <v>개</v>
          </cell>
          <cell r="F126">
            <v>48700</v>
          </cell>
        </row>
        <row r="127">
          <cell r="A127">
            <v>8099072</v>
          </cell>
          <cell r="B127" t="str">
            <v xml:space="preserve">   UTP단자함</v>
          </cell>
          <cell r="C127" t="str">
            <v>200P(스텐)</v>
          </cell>
          <cell r="D127" t="str">
            <v>개</v>
          </cell>
          <cell r="F127">
            <v>391000</v>
          </cell>
        </row>
        <row r="128">
          <cell r="A128">
            <v>8099073</v>
          </cell>
          <cell r="B128" t="str">
            <v xml:space="preserve">   C형찬넬</v>
          </cell>
          <cell r="C128" t="str">
            <v>41x25x2.3t</v>
          </cell>
          <cell r="D128" t="str">
            <v>m</v>
          </cell>
          <cell r="F128">
            <v>2550</v>
          </cell>
        </row>
        <row r="129">
          <cell r="A129">
            <v>8099074</v>
          </cell>
          <cell r="B129" t="str">
            <v xml:space="preserve">   TV분배증폭기함</v>
          </cell>
          <cell r="C129" t="str">
            <v>400x500x150</v>
          </cell>
          <cell r="D129" t="str">
            <v>개</v>
          </cell>
          <cell r="F129">
            <v>69000</v>
          </cell>
        </row>
        <row r="130">
          <cell r="A130">
            <v>8099075</v>
          </cell>
          <cell r="B130" t="str">
            <v xml:space="preserve">   C/L CCD CAMERA</v>
          </cell>
          <cell r="C130" t="str">
            <v>1/3" 0.2LUX</v>
          </cell>
          <cell r="D130" t="str">
            <v>대</v>
          </cell>
          <cell r="F130">
            <v>2300000</v>
          </cell>
        </row>
        <row r="131">
          <cell r="A131">
            <v>8099076</v>
          </cell>
          <cell r="B131" t="str">
            <v xml:space="preserve">   Zoom Lens</v>
          </cell>
          <cell r="C131" t="str">
            <v>8∼80m/m</v>
          </cell>
          <cell r="D131" t="str">
            <v>개</v>
          </cell>
          <cell r="F131">
            <v>950000</v>
          </cell>
        </row>
        <row r="132">
          <cell r="A132">
            <v>8099077</v>
          </cell>
          <cell r="B132" t="str">
            <v xml:space="preserve">   Camera Housing</v>
          </cell>
          <cell r="C132" t="str">
            <v>실내용</v>
          </cell>
          <cell r="D132" t="str">
            <v>개</v>
          </cell>
          <cell r="F132">
            <v>60000</v>
          </cell>
        </row>
        <row r="133">
          <cell r="A133">
            <v>8099078</v>
          </cell>
          <cell r="B133" t="str">
            <v xml:space="preserve">   Pan/Tilt Driver</v>
          </cell>
          <cell r="C133" t="str">
            <v>실내용</v>
          </cell>
          <cell r="D133" t="str">
            <v>대</v>
          </cell>
          <cell r="F133">
            <v>550000</v>
          </cell>
        </row>
        <row r="134">
          <cell r="A134">
            <v>8099079</v>
          </cell>
          <cell r="B134" t="str">
            <v xml:space="preserve">   Receiver</v>
          </cell>
          <cell r="C134" t="str">
            <v>실내용</v>
          </cell>
          <cell r="D134" t="str">
            <v>대</v>
          </cell>
          <cell r="F134">
            <v>850000</v>
          </cell>
        </row>
        <row r="135">
          <cell r="A135">
            <v>8099080</v>
          </cell>
          <cell r="B135" t="str">
            <v xml:space="preserve">   Receiver 외함</v>
          </cell>
          <cell r="C135" t="str">
            <v>실내용</v>
          </cell>
          <cell r="D135" t="str">
            <v>개</v>
          </cell>
          <cell r="F135">
            <v>600000</v>
          </cell>
        </row>
        <row r="136">
          <cell r="A136">
            <v>8099081</v>
          </cell>
          <cell r="B136" t="str">
            <v xml:space="preserve">   Camera Bracket</v>
          </cell>
          <cell r="C136" t="str">
            <v>벽부형(P/T용)</v>
          </cell>
          <cell r="D136" t="str">
            <v>대</v>
          </cell>
          <cell r="F136">
            <v>150000</v>
          </cell>
        </row>
        <row r="137">
          <cell r="A137">
            <v>8099082</v>
          </cell>
          <cell r="B137" t="str">
            <v xml:space="preserve">   Color Monitor</v>
          </cell>
          <cell r="C137" t="str">
            <v>20"</v>
          </cell>
          <cell r="D137" t="str">
            <v>대</v>
          </cell>
          <cell r="F137">
            <v>300000</v>
          </cell>
        </row>
        <row r="138">
          <cell r="A138">
            <v>8099083</v>
          </cell>
          <cell r="B138" t="str">
            <v xml:space="preserve">   화면4분할기</v>
          </cell>
          <cell r="C138" t="str">
            <v>Color</v>
          </cell>
          <cell r="D138" t="str">
            <v>대</v>
          </cell>
          <cell r="F138">
            <v>1500000</v>
          </cell>
        </row>
        <row r="139">
          <cell r="A139">
            <v>8099084</v>
          </cell>
          <cell r="B139" t="str">
            <v xml:space="preserve">   Monitor Rack</v>
          </cell>
          <cell r="C139" t="str">
            <v>자립형</v>
          </cell>
          <cell r="D139" t="str">
            <v>식</v>
          </cell>
          <cell r="F139">
            <v>700000</v>
          </cell>
        </row>
        <row r="140">
          <cell r="A140">
            <v>8099085</v>
          </cell>
          <cell r="B140" t="str">
            <v xml:space="preserve">   음량조절기</v>
          </cell>
          <cell r="C140" t="str">
            <v>ATT 4단</v>
          </cell>
          <cell r="D140" t="str">
            <v>개</v>
          </cell>
          <cell r="F140">
            <v>6000</v>
          </cell>
        </row>
        <row r="141">
          <cell r="A141">
            <v>7311140</v>
          </cell>
          <cell r="B141" t="str">
            <v xml:space="preserve">   파이프크램프</v>
          </cell>
          <cell r="C141" t="str">
            <v>16 C</v>
          </cell>
          <cell r="D141" t="str">
            <v>개</v>
          </cell>
          <cell r="F141">
            <v>243</v>
          </cell>
        </row>
        <row r="142">
          <cell r="A142">
            <v>7311141</v>
          </cell>
          <cell r="B142" t="str">
            <v xml:space="preserve">   파이프크램프</v>
          </cell>
          <cell r="C142" t="str">
            <v>22 C</v>
          </cell>
          <cell r="D142" t="str">
            <v>개</v>
          </cell>
          <cell r="F142">
            <v>270</v>
          </cell>
        </row>
        <row r="143">
          <cell r="A143">
            <v>7311142</v>
          </cell>
          <cell r="B143" t="str">
            <v xml:space="preserve">   파이프크램프</v>
          </cell>
          <cell r="C143" t="str">
            <v>28 C</v>
          </cell>
          <cell r="D143" t="str">
            <v>개</v>
          </cell>
          <cell r="F143">
            <v>315</v>
          </cell>
        </row>
        <row r="144">
          <cell r="A144">
            <v>7311143</v>
          </cell>
          <cell r="B144" t="str">
            <v xml:space="preserve">   파이프크램프</v>
          </cell>
          <cell r="C144" t="str">
            <v>36 C</v>
          </cell>
          <cell r="D144" t="str">
            <v>개</v>
          </cell>
          <cell r="F144">
            <v>378</v>
          </cell>
        </row>
        <row r="145">
          <cell r="A145">
            <v>7311144</v>
          </cell>
          <cell r="B145" t="str">
            <v xml:space="preserve">   파이프크램프</v>
          </cell>
          <cell r="C145" t="str">
            <v>42 C</v>
          </cell>
          <cell r="D145" t="str">
            <v>개</v>
          </cell>
          <cell r="F145">
            <v>414</v>
          </cell>
        </row>
        <row r="146">
          <cell r="A146">
            <v>7311145</v>
          </cell>
          <cell r="B146" t="str">
            <v xml:space="preserve">   파이프크램프</v>
          </cell>
          <cell r="C146" t="str">
            <v>54 C</v>
          </cell>
          <cell r="D146" t="str">
            <v>개</v>
          </cell>
          <cell r="F146">
            <v>495</v>
          </cell>
        </row>
        <row r="147">
          <cell r="A147">
            <v>7311001</v>
          </cell>
          <cell r="B147" t="str">
            <v xml:space="preserve">   노말밴드</v>
          </cell>
          <cell r="C147" t="str">
            <v>아연도 28 C</v>
          </cell>
          <cell r="D147" t="str">
            <v>개</v>
          </cell>
          <cell r="F147">
            <v>1550</v>
          </cell>
        </row>
        <row r="148">
          <cell r="A148">
            <v>7311002</v>
          </cell>
          <cell r="B148" t="str">
            <v xml:space="preserve">   노말밴드</v>
          </cell>
          <cell r="C148" t="str">
            <v>아연도 36 C</v>
          </cell>
          <cell r="D148" t="str">
            <v>개</v>
          </cell>
          <cell r="F148">
            <v>2070</v>
          </cell>
        </row>
        <row r="149">
          <cell r="A149">
            <v>7311004</v>
          </cell>
          <cell r="B149" t="str">
            <v xml:space="preserve">   노말밴드</v>
          </cell>
          <cell r="C149" t="str">
            <v>아연도 54 C</v>
          </cell>
          <cell r="D149" t="str">
            <v>개</v>
          </cell>
          <cell r="F149">
            <v>3830</v>
          </cell>
        </row>
      </sheetData>
      <sheetData sheetId="2"/>
      <sheetData sheetId="3"/>
      <sheetData sheetId="4"/>
      <sheetData sheetId="5"/>
      <sheetData sheetId="6"/>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도급 기성고 신청서(13회)"/>
      <sheetName val="노원열병합 기성내역서갑지"/>
      <sheetName val="노원열병합  토목공사기성내역서"/>
      <sheetName val="노원열병합  건축공사기성내역서"/>
      <sheetName val="변경내역"/>
      <sheetName val="자재변경"/>
      <sheetName val="실행견적서"/>
      <sheetName val="내역서"/>
      <sheetName val="견적서"/>
      <sheetName val="일위대가"/>
      <sheetName val="UNIT"/>
      <sheetName val="단가표"/>
      <sheetName val="일위대가표"/>
      <sheetName val="Sheet2"/>
      <sheetName val="ABUT수량-A1"/>
      <sheetName val="단가"/>
      <sheetName val="공주-교대(A1)"/>
      <sheetName val="AHU-1"/>
      <sheetName val="급탕설비"/>
      <sheetName val="화장실배기팬"/>
      <sheetName val="방배동내역(리라)"/>
      <sheetName val="부대공사총괄"/>
      <sheetName val="현장경비"/>
      <sheetName val="건축공사집계표"/>
      <sheetName val="방배동내역 (총괄)"/>
      <sheetName val="을"/>
      <sheetName val="Y-WORK"/>
      <sheetName val="공통가설"/>
      <sheetName val="정화조동내역"/>
      <sheetName val="토건13회"/>
      <sheetName val="6F8"/>
      <sheetName val="70%"/>
      <sheetName val="소비자가"/>
      <sheetName val="가동비율"/>
      <sheetName val="점수계산1-2"/>
      <sheetName val="배관"/>
      <sheetName val="DNW"/>
      <sheetName val="NE"/>
      <sheetName val="NM2"/>
      <sheetName val="NW1"/>
      <sheetName val="NW2"/>
      <sheetName val="PE"/>
      <sheetName val="PM"/>
      <sheetName val="PW3"/>
      <sheetName val="PW4"/>
      <sheetName val="SC1"/>
      <sheetName val="전기일위대가"/>
      <sheetName val="FRP내역서"/>
      <sheetName val="Sheet1"/>
      <sheetName val="eq_data"/>
      <sheetName val="ACTDATA"/>
      <sheetName val="작성기준"/>
      <sheetName val="hvac(제어동)"/>
      <sheetName val="공종단가"/>
      <sheetName val="MATRLDATA"/>
      <sheetName val="COA-17"/>
      <sheetName val="C-18"/>
      <sheetName val="unit 4"/>
      <sheetName val="여과지동"/>
      <sheetName val="기초자료"/>
      <sheetName val="을-ATYPE"/>
      <sheetName val="확산동"/>
      <sheetName val="WORK"/>
      <sheetName val="전체"/>
      <sheetName val="조명시설"/>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E"/>
      <sheetName val="PARAMETER"/>
      <sheetName val="LEGEND"/>
      <sheetName val="집계표"/>
      <sheetName val="기초"/>
      <sheetName val="맨홀,터파기"/>
      <sheetName val="도로절단및포장"/>
      <sheetName val="분전반기초"/>
      <sheetName val="접지"/>
      <sheetName val="폐기물처리비및고재처리"/>
      <sheetName val="철거및고재처리"/>
      <sheetName val="가설공사"/>
      <sheetName val="구조"/>
      <sheetName val="노임단가"/>
      <sheetName val="내역서(갑)"/>
      <sheetName val="표지"/>
      <sheetName val="공사원가계산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FCU (2)"/>
      <sheetName val="단가 및 재료비"/>
      <sheetName val="중기사용료산출근거"/>
      <sheetName val="설계조건"/>
      <sheetName val="수량산출"/>
      <sheetName val="단가표"/>
      <sheetName val="4.2유효폭의 계산"/>
      <sheetName val="우수"/>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24">
          <cell r="C24" t="str">
            <v>식</v>
          </cell>
        </row>
      </sheetData>
      <sheetData sheetId="45">
        <row r="25">
          <cell r="T25"/>
        </row>
      </sheetData>
      <sheetData sheetId="46"/>
      <sheetData sheetId="47"/>
      <sheetData sheetId="48"/>
      <sheetData sheetId="49"/>
      <sheetData sheetId="50">
        <row r="25">
          <cell r="T25"/>
        </row>
      </sheetData>
      <sheetData sheetId="51"/>
      <sheetData sheetId="52"/>
      <sheetData sheetId="53"/>
      <sheetData sheetId="54"/>
      <sheetData sheetId="55">
        <row r="26">
          <cell r="I26">
            <v>69628000</v>
          </cell>
        </row>
      </sheetData>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내역서1"/>
      <sheetName val="일위대가목차"/>
      <sheetName val="#REF"/>
      <sheetName val="금액내역서"/>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N賃率-職"/>
      <sheetName val="대비"/>
      <sheetName val="TEL"/>
      <sheetName val="과천MAIN"/>
      <sheetName val="내역서(총)"/>
      <sheetName val="일위대가"/>
      <sheetName val="부대대비"/>
      <sheetName val="냉연집계"/>
      <sheetName val="Sheet3"/>
      <sheetName val="신우"/>
      <sheetName val="직재"/>
      <sheetName val="교각계산"/>
      <sheetName val="DATE"/>
      <sheetName val="sheets"/>
      <sheetName val="예산M12A"/>
      <sheetName val="일위대가목차"/>
      <sheetName val="노임단가"/>
      <sheetName val="경비_원본"/>
      <sheetName val="감가상각"/>
      <sheetName val="J直材4"/>
      <sheetName val="TOTAL"/>
      <sheetName val="plan&amp;section of foundation"/>
      <sheetName val="노원열병합  건축공사기성내역서"/>
      <sheetName val="민속촌메뉴"/>
      <sheetName val="수량산출서"/>
      <sheetName val="업무"/>
      <sheetName val="code"/>
      <sheetName val="전기일위대가"/>
      <sheetName val="개요"/>
      <sheetName val="FANDBS"/>
      <sheetName val="GRDATA"/>
      <sheetName val="SHAFTDBSE"/>
      <sheetName val="자재단가비교표"/>
      <sheetName val="을지"/>
      <sheetName val="DB"/>
      <sheetName val="공사현황"/>
      <sheetName val="설계조건"/>
      <sheetName val="직노"/>
      <sheetName val="경산"/>
      <sheetName val="Sheet2"/>
      <sheetName val="소비자가"/>
      <sheetName val="터널조도"/>
      <sheetName val="실행내역서 "/>
      <sheetName val="부하계산서"/>
      <sheetName val="CT "/>
      <sheetName val="노임"/>
      <sheetName val="ABUT수량-A1"/>
      <sheetName val="발신정보"/>
      <sheetName val="기본일위"/>
      <sheetName val="2F 회의실견적(5_14 일대)"/>
      <sheetName val="NOMUBI"/>
      <sheetName val="sw1"/>
      <sheetName val="실행철강하도"/>
      <sheetName val="단가비교표"/>
      <sheetName val="동원(3)"/>
      <sheetName val="예정(3)"/>
      <sheetName val="인건-측정"/>
      <sheetName val="조도계산서 (도서)"/>
      <sheetName val="동력부하(도산)"/>
      <sheetName val="명세서"/>
      <sheetName val="20관리비율"/>
      <sheetName val="C-노임단가"/>
      <sheetName val="기성금내역서"/>
      <sheetName val="견적서"/>
      <sheetName val="일위단가"/>
      <sheetName val="건축내역"/>
      <sheetName val="도"/>
      <sheetName val="입찰안"/>
      <sheetName val="Sheet14"/>
      <sheetName val="Sheet13"/>
      <sheetName val="danga"/>
      <sheetName val="ilch"/>
      <sheetName val="유림골조"/>
      <sheetName val="주소록"/>
      <sheetName val="6호기"/>
      <sheetName val="DATA"/>
      <sheetName val="화재 탐지 설비"/>
      <sheetName val="工완성공사율"/>
      <sheetName val="공사원가계산서"/>
      <sheetName val="Y-WORK"/>
      <sheetName val="합천내역"/>
      <sheetName val="1안"/>
      <sheetName val="내역"/>
      <sheetName val="Sheet1"/>
      <sheetName val="단가표"/>
      <sheetName val="음료실행"/>
      <sheetName val="APT내역"/>
      <sheetName val="부대시설"/>
      <sheetName val="기둥(원형)"/>
      <sheetName val="도체종-상수표"/>
      <sheetName val="사통"/>
      <sheetName val="재집"/>
      <sheetName val="타견적1"/>
      <sheetName val="타견적2"/>
      <sheetName val="타견적3"/>
      <sheetName val="본체"/>
      <sheetName val="설계내역(2001)"/>
      <sheetName val="sub"/>
      <sheetName val="설직재-1"/>
      <sheetName val="내역서1999.8최종"/>
      <sheetName val="밸브설치"/>
      <sheetName val="을"/>
      <sheetName val="단가조사"/>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DB단가"/>
      <sheetName val="조명시설"/>
      <sheetName val="예산변경사항"/>
      <sheetName val="세부내역"/>
      <sheetName val="정공공사"/>
      <sheetName val="Sheet5"/>
      <sheetName val="갑지"/>
      <sheetName val="인건비"/>
      <sheetName val="공사내역"/>
      <sheetName val="BID"/>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터파기및재료"/>
      <sheetName val="LEGEND"/>
      <sheetName val="조경"/>
      <sheetName val="갑지(추정)"/>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계산서(곡선부)"/>
      <sheetName val="-치수표(곡선부)"/>
      <sheetName val="단가산출(변경없음)"/>
      <sheetName val="신규 수주분(사용자 정의)"/>
      <sheetName val="EACT10"/>
      <sheetName val="Sheet9"/>
      <sheetName val="가로등기초"/>
      <sheetName val="7.1 자재단가표(케이블)"/>
      <sheetName val="GAEYO"/>
      <sheetName val="dt0301"/>
      <sheetName val="dtt0301"/>
      <sheetName val="1.설계조건"/>
      <sheetName val="운반"/>
      <sheetName val="UR2-Calculation"/>
      <sheetName val="토공정보"/>
      <sheetName val="예산M5A"/>
      <sheetName val="예산M2"/>
      <sheetName val="표지"/>
      <sheetName val="남양시작동자105노65기1.3화1.2"/>
      <sheetName val="지급자재"/>
      <sheetName val="계약내역서(을지)"/>
      <sheetName val="원가계산서"/>
      <sheetName val="장비분석"/>
      <sheetName val="공조기"/>
      <sheetName val="STORAGE"/>
      <sheetName val="토목주소"/>
      <sheetName val="프랜트면허"/>
      <sheetName val="별표 "/>
      <sheetName val="조명율표"/>
      <sheetName val="단가조사-2"/>
      <sheetName val="목록"/>
      <sheetName val="OPT7"/>
      <sheetName val="LOPCALC"/>
      <sheetName val="장애코드"/>
      <sheetName val="CP-E2 (품셈표)"/>
      <sheetName val="U-TYPE(1)"/>
      <sheetName val="설비"/>
      <sheetName val="종배수관"/>
      <sheetName val="조도계산(1)"/>
      <sheetName val="품목납기"/>
      <sheetName val="전차선로 물량표"/>
      <sheetName val="일위대가목록"/>
      <sheetName val="와동25-3(변경)"/>
      <sheetName val="001"/>
      <sheetName val="60명당사(총괄)"/>
      <sheetName val="반중력식옹벽3.5"/>
      <sheetName val="중기사용료"/>
      <sheetName val="70%"/>
      <sheetName val="김재복부장님"/>
      <sheetName val="기초대가"/>
      <sheetName val="97"/>
      <sheetName val="WORK"/>
      <sheetName val="Macro1"/>
      <sheetName val="Macro2"/>
      <sheetName val="전기단가조사서"/>
      <sheetName val="K1자재(3차등)"/>
      <sheetName val="자재단가"/>
      <sheetName val="덕전리"/>
      <sheetName val="선급금신청서"/>
      <sheetName val="실행비교"/>
      <sheetName val="CT_"/>
      <sheetName val="2F_회의실견적(5_14_일대)"/>
      <sheetName val="조도계산서_(도서)"/>
      <sheetName val="96물가_CODE"/>
      <sheetName val="CP-E2_(품셈표)"/>
      <sheetName val="여과지동"/>
      <sheetName val="기초자료"/>
      <sheetName val="1000 DB구축 부표"/>
      <sheetName val="제-노임"/>
      <sheetName val="제직재"/>
      <sheetName val="CONCRETE"/>
      <sheetName val="부하LOAD"/>
      <sheetName val="데이타"/>
      <sheetName val="일위대가(1)"/>
      <sheetName val="11월 가격"/>
      <sheetName val="연수동"/>
      <sheetName val="청천내"/>
      <sheetName val="6PILE  (돌출)"/>
      <sheetName val="현금예금"/>
      <sheetName val="UserData"/>
      <sheetName val="환율"/>
      <sheetName val="11.단가비교표_"/>
      <sheetName val="16.기계경비산출내역_"/>
      <sheetName val="품목"/>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C)원내역"/>
      <sheetName val="내역서 (2)"/>
      <sheetName val="총괄내역서"/>
      <sheetName val="원가계산"/>
      <sheetName val="사급자재"/>
      <sheetName val="AV시스템"/>
      <sheetName val="C1"/>
      <sheetName val="기성내역서표지"/>
      <sheetName val="이토변실(A3-LINE)"/>
      <sheetName val="(A)내역서"/>
      <sheetName val="값"/>
      <sheetName val="횡 연장"/>
      <sheetName val="호표"/>
      <sheetName val="공사비명세서"/>
      <sheetName val="지수"/>
      <sheetName val="일위대가표"/>
      <sheetName val="자료"/>
      <sheetName val="7단가"/>
      <sheetName val="약품공급2"/>
      <sheetName val="실행"/>
      <sheetName val="DRUM"/>
      <sheetName val="원가"/>
      <sheetName val="전체"/>
      <sheetName val="배수내역 (2)"/>
      <sheetName val="dtxl"/>
      <sheetName val="심사계산"/>
      <sheetName val="심사물량"/>
      <sheetName val="금액집계"/>
      <sheetName val="통신원가"/>
      <sheetName val="소상 &quot;1&quot;"/>
      <sheetName val="차액보증"/>
      <sheetName val="10월가격"/>
      <sheetName val="원형1호맨홀토공수량"/>
      <sheetName val="정부노임단가"/>
      <sheetName val="철거산출근거"/>
      <sheetName val="기계경비산출기준"/>
      <sheetName val="원본(갑지)"/>
      <sheetName val="판매96"/>
      <sheetName val="단"/>
      <sheetName val="부속동"/>
      <sheetName val="공사개요(좌)"/>
      <sheetName val="직공비"/>
      <sheetName val="매입세율"/>
      <sheetName val="공사개요"/>
      <sheetName val="Sheet7"/>
      <sheetName val="어음광고주"/>
      <sheetName val="차수"/>
      <sheetName val="FPA"/>
      <sheetName val="Data Vol"/>
      <sheetName val="순수개발"/>
      <sheetName val="공통가설"/>
      <sheetName val="견적대비 견적서"/>
      <sheetName val="copy"/>
      <sheetName val="말뚝지지력산정"/>
      <sheetName val="예산대비"/>
      <sheetName val="공문"/>
      <sheetName val="CTEMCOST"/>
      <sheetName val="백암비스타내역"/>
      <sheetName val="BASIC (2)"/>
      <sheetName val="Galaxy 소비자가격표"/>
      <sheetName val="첨부파일"/>
      <sheetName val="단면가정"/>
      <sheetName val="제잡비"/>
      <sheetName val="산출내역서집계표"/>
      <sheetName val="플랜트 설치"/>
      <sheetName val="교대(A1-A2)"/>
      <sheetName val="공사비집계"/>
      <sheetName val="건축"/>
      <sheetName val="B(함)일반수량"/>
      <sheetName val="산출근거"/>
      <sheetName val="Oper Amount"/>
      <sheetName val="실적단가"/>
      <sheetName val="일위대가_복합"/>
      <sheetName val="일위대가_서비스"/>
      <sheetName val="장비집계"/>
      <sheetName val="대치판정"/>
      <sheetName val="8.PILE  (돌출)"/>
      <sheetName val="임차품의(농조)"/>
      <sheetName val="기성"/>
      <sheetName val="간선계산"/>
      <sheetName val="입출재고현황 (2)"/>
      <sheetName val="소업1교"/>
      <sheetName val="전기"/>
      <sheetName val="날개벽수량표"/>
      <sheetName val="토공계산서(부체도로)"/>
      <sheetName val="화재_탐지_설비"/>
      <sheetName val="VE절감"/>
      <sheetName val="물량표S"/>
      <sheetName val="금액내역서"/>
      <sheetName val="물가시세"/>
      <sheetName val="ITEM"/>
      <sheetName val="type-F"/>
      <sheetName val="LOAD-46"/>
      <sheetName val="부하(성남)"/>
      <sheetName val="내부부하"/>
      <sheetName val="기계경비(시간당)"/>
      <sheetName val="램머"/>
      <sheetName val="단가산출"/>
      <sheetName val="환경평가"/>
      <sheetName val="인구"/>
      <sheetName val="배수관공"/>
      <sheetName val="Sheet1 (2)"/>
      <sheetName val="단가조사서"/>
      <sheetName val="목차"/>
      <sheetName val="간지"/>
      <sheetName val="일반수량총괄"/>
      <sheetName val="토공총괄"/>
      <sheetName val="골재수량"/>
      <sheetName val="레미콘집계"/>
      <sheetName val="주요자재"/>
      <sheetName val="타공종이기"/>
      <sheetName val="BUS제원1"/>
      <sheetName val="품산출서"/>
      <sheetName val="기계내역"/>
      <sheetName val="견내"/>
      <sheetName val="매립"/>
      <sheetName val="건축내역서"/>
      <sheetName val="실행내역"/>
      <sheetName val="7내역"/>
      <sheetName val="소상_&quot;1&quot;"/>
      <sheetName val="건축원가계산서"/>
      <sheetName val="토목"/>
      <sheetName val="조도계산서 _도서_"/>
      <sheetName val="원가 (2)"/>
      <sheetName val="rate"/>
      <sheetName val="98수문일위"/>
      <sheetName val="진주방향"/>
      <sheetName val="유통망계획"/>
      <sheetName val="기준자료"/>
      <sheetName val="제품"/>
      <sheetName val="견적계산"/>
      <sheetName val="TRE TABLE"/>
      <sheetName val="자재운반단가일람표"/>
      <sheetName val="단가목록"/>
      <sheetName val="대창(장성)"/>
      <sheetName val="표지판단위"/>
      <sheetName val="설계"/>
      <sheetName val="협조전"/>
      <sheetName val="우각부보강"/>
      <sheetName val="FACTOR"/>
      <sheetName val="Cost bd-&quot;A&quot;"/>
      <sheetName val="실정공사비단가표"/>
      <sheetName val="PROCESS"/>
      <sheetName val="일위대가(계측기설치)"/>
      <sheetName val="NEYOK"/>
      <sheetName val="외주가공"/>
      <sheetName val="담장산출"/>
      <sheetName val="BOX"/>
      <sheetName val="1-1"/>
      <sheetName val="차도조도계산"/>
      <sheetName val="도근좌표"/>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입상내역"/>
      <sheetName val="FAB별"/>
      <sheetName val="견적(갑지)"/>
      <sheetName val="Baby일위대가"/>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재1"/>
      <sheetName val="I.설계조건"/>
      <sheetName val=" HIT-&gt;HMC 견적(3900)"/>
      <sheetName val="기초자료입력"/>
      <sheetName val="건축집계표"/>
      <sheetName val="11"/>
      <sheetName val="CB"/>
      <sheetName val="단위수량"/>
      <sheetName val="변경갑지"/>
      <sheetName val="증감(갑지)"/>
      <sheetName val="손익차9월2"/>
      <sheetName val="단가"/>
      <sheetName val="노무비 근거"/>
      <sheetName val="계약내력"/>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수량산출서 갑지"/>
      <sheetName val="전선 및 전선관"/>
      <sheetName val="청주(철골발주의뢰서)"/>
      <sheetName val="정렬"/>
      <sheetName val="분전함신설"/>
      <sheetName val="접지1종"/>
      <sheetName val="자재테이블"/>
      <sheetName val="산출금액내역"/>
      <sheetName val="A-4"/>
      <sheetName val="실행간접비용"/>
      <sheetName val="3련 BOX"/>
      <sheetName val="단위중량"/>
      <sheetName val="공주-교대(A1)"/>
      <sheetName val="DLA"/>
      <sheetName val=" 견적서"/>
      <sheetName val="cost"/>
      <sheetName val="상승노임"/>
      <sheetName val="변화치수"/>
      <sheetName val="자재조사표(참고용)"/>
      <sheetName val="품셈집계표"/>
      <sheetName val="일반부표집계표"/>
      <sheetName val="자판실행"/>
      <sheetName val="우수"/>
      <sheetName val="시행후면적"/>
      <sheetName val="수지예산"/>
      <sheetName val="단가대비"/>
      <sheetName val="소요자재"/>
      <sheetName val="ROOF(ALKALI)"/>
      <sheetName val="일위대가(4층원격)"/>
      <sheetName val="단가표 "/>
      <sheetName val="총괄"/>
      <sheetName val="공사비"/>
      <sheetName val="OPT"/>
      <sheetName val="SV"/>
      <sheetName val="1공구(을)"/>
      <sheetName val="XL4Poppy"/>
      <sheetName val="List"/>
      <sheetName val="CHITIET VL-NC"/>
      <sheetName val="DON GIA"/>
      <sheetName val="MOTOR"/>
      <sheetName val="참고"/>
      <sheetName val="7.경제성결과"/>
      <sheetName val="FRP내역서"/>
      <sheetName val="부대내역"/>
      <sheetName val="실행내역서_"/>
      <sheetName val="토사(PE)"/>
      <sheetName val="Ekog10"/>
      <sheetName val="코드표"/>
      <sheetName val="기초단가"/>
      <sheetName val="목표세부명세"/>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맨홀토공"/>
      <sheetName val="시화점실행"/>
      <sheetName val="공종별내역서"/>
      <sheetName val="Controls"/>
      <sheetName val="__"/>
      <sheetName val="DIAPHRAGM"/>
      <sheetName val="연령현황"/>
      <sheetName val="설계예산서(2016년 보안등 신설공사 단가계약-).xls"/>
      <sheetName val="주요측점"/>
      <sheetName val="유림총괄"/>
      <sheetName val="BOQ(전체)"/>
      <sheetName val="암거"/>
      <sheetName val="포장공"/>
      <sheetName val="배수공"/>
      <sheetName val="위치조서"/>
      <sheetName val="원계약서"/>
      <sheetName val="총괄내역"/>
      <sheetName val="가격표"/>
      <sheetName val="물량산출근거"/>
      <sheetName val="매크로"/>
      <sheetName val="DHEQSUPT"/>
      <sheetName val="DATA1"/>
      <sheetName val="일위대가1"/>
      <sheetName val="원형측구(B-type)"/>
      <sheetName val="총괄표"/>
      <sheetName val="원가입력"/>
      <sheetName val="교통대책내역"/>
      <sheetName val="수량집계"/>
      <sheetName val="수량산출서 (2)"/>
      <sheetName val="Customer Databas"/>
      <sheetName val="암거공"/>
      <sheetName val="배수통관(좌)"/>
      <sheetName val="콘_재료분리(1)"/>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시행예산"/>
      <sheetName val="전체현황"/>
      <sheetName val="Proposal"/>
      <sheetName val="토적표"/>
      <sheetName val="Front"/>
      <sheetName val="집계"/>
      <sheetName val="TYPE-A"/>
      <sheetName val="CAL"/>
      <sheetName val="COVER-P"/>
      <sheetName val="3BL공동구 수량"/>
      <sheetName val="수안보-MBR1"/>
      <sheetName val="L형 옹벽"/>
      <sheetName val="작업일정"/>
      <sheetName val="INPUT"/>
      <sheetName val="Macro(차단기)"/>
      <sheetName val="BQ(실행)"/>
      <sheetName val="JUCK"/>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샘플표지"/>
      <sheetName val="자재"/>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5100"/>
      <sheetName val="현장지지물물량"/>
      <sheetName val="두앙"/>
      <sheetName val="재료비"/>
      <sheetName val="보온자재단가표"/>
      <sheetName val="9호관로"/>
      <sheetName val="단가대비표 표지"/>
      <sheetName val="2000시행"/>
      <sheetName val="원형맨홀수량"/>
      <sheetName val="기기리스트"/>
      <sheetName val="01"/>
      <sheetName val="연돌일위집계"/>
      <sheetName val="맨홀토공산출"/>
      <sheetName val="AHU집계"/>
      <sheetName val="본실행경비"/>
      <sheetName val="CALCULATION"/>
      <sheetName val="횡배수관재료-"/>
      <sheetName val="계산서(직선부)"/>
      <sheetName val="포장재료집계표"/>
      <sheetName val="콘크리트측구연장"/>
      <sheetName val="-몰탈콘크리트"/>
      <sheetName val="-배수구조물공토공"/>
      <sheetName val="산수배수"/>
      <sheetName val="3.현장배치"/>
      <sheetName val="금융비용"/>
      <sheetName val="주안3차A-A"/>
      <sheetName val="단위수량산출"/>
      <sheetName val=" 냉각수펌프"/>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마산방향"/>
      <sheetName val="사리부설"/>
      <sheetName val="식재가격"/>
      <sheetName val="식재총괄"/>
      <sheetName val="일위목록"/>
      <sheetName val="요율"/>
      <sheetName val="일위집계(기존)"/>
      <sheetName val="제경비"/>
      <sheetName val="월말"/>
      <sheetName val="1-3.조건,바닥판 "/>
      <sheetName val="안정계산"/>
      <sheetName val="기초공"/>
      <sheetName val="기초안정검토"/>
      <sheetName val="교차구"/>
      <sheetName val="물가"/>
      <sheetName val="8-1"/>
      <sheetName val="guard(mac)"/>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1,2공구원가계산서"/>
      <sheetName val="2공구산출내역"/>
      <sheetName val="1공구산출내역서"/>
      <sheetName val="견적보고(총액)"/>
      <sheetName val="지주목시비량산출서"/>
      <sheetName val="원가계산하도"/>
      <sheetName val="TYPE1"/>
      <sheetName val="추가예산"/>
      <sheetName val="사전공사"/>
      <sheetName val="공사손익실적"/>
      <sheetName val="TABLE DB"/>
      <sheetName val="쌍용 data base"/>
      <sheetName val="예시 (수정 및 삭제금지)"/>
      <sheetName val="배수공 시멘트 및 골재량 산출"/>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분류작업"/>
      <sheetName val="기본자료"/>
      <sheetName val="2002상반기노임기준"/>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CATV"/>
      <sheetName val="__MAIN"/>
      <sheetName val="회로내역(승인)"/>
      <sheetName val="안정검토(온1)"/>
      <sheetName val="관급"/>
      <sheetName val="투찰(하수)"/>
      <sheetName val="Site Expenses"/>
      <sheetName val="설계명세서"/>
      <sheetName val="총蚨ϖ"/>
      <sheetName val="총蓨ώ"/>
      <sheetName val="총벝l"/>
      <sheetName val="총벝ê"/>
      <sheetName val="우棌"/>
      <sheetName val="총_x0000_ϭ"/>
      <sheetName val="우륀"/>
      <sheetName val="식재ط"/>
      <sheetName val="해상PCB"/>
      <sheetName val="몰탈재료산출"/>
      <sheetName val="G.R300경비"/>
      <sheetName val="총_x0002__x0000_"/>
      <sheetName val="출입자명단"/>
      <sheetName val="뚝토공"/>
      <sheetName val="소운반"/>
      <sheetName val="Macro(전선)"/>
      <sheetName val="기성내역서"/>
      <sheetName val="TARGET"/>
      <sheetName val="VENDOR LIST"/>
      <sheetName val="공통부대비"/>
      <sheetName val="첨부1-1"/>
      <sheetName val="통합"/>
      <sheetName val="COVER"/>
      <sheetName val="총요약서"/>
      <sheetName val="PIPE"/>
      <sheetName val="FLANGE"/>
      <sheetName val="VALVE"/>
      <sheetName val="참조"/>
      <sheetName val="기력고압전동기"/>
      <sheetName val="일보"/>
      <sheetName val="1을"/>
      <sheetName val="OH공량old"/>
      <sheetName val="예산내역서"/>
      <sheetName val="EPro"/>
      <sheetName val="3.공통공사대비"/>
      <sheetName val="Sheet4"/>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토공(우물통,기타)_"/>
      <sheetName val="준검_내역서"/>
      <sheetName val="여방토공_"/>
      <sheetName val="내역서_(2)"/>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40총괄"/>
      <sheetName val="40집계"/>
      <sheetName val="입력자료모음"/>
      <sheetName val="우배수"/>
      <sheetName val="설명"/>
      <sheetName val="wing"/>
      <sheetName val="98비정기소모"/>
      <sheetName val="원가계산서(공사)"/>
      <sheetName val="구조물철거타공정이월"/>
      <sheetName val="수목데이타 "/>
      <sheetName val="단가_1_"/>
      <sheetName val="횡_연장"/>
      <sheetName val="단면치수"/>
      <sheetName val="사  업  비  수  지  예  산  서"/>
      <sheetName val="암거(내역)"/>
      <sheetName val="오존실배관내역"/>
      <sheetName val="특별교실"/>
      <sheetName val="각종양식"/>
      <sheetName val="BSD (2)"/>
      <sheetName val="역T형교대(말뚝기초)"/>
      <sheetName val="C.배수관공"/>
      <sheetName val="비용"/>
      <sheetName val="4.2.1 마루높이 검토"/>
      <sheetName val="타견적(을)"/>
      <sheetName val="SANTOGO"/>
      <sheetName val="SANBAISU"/>
      <sheetName val="관로공표지"/>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지주토목내역서"/>
      <sheetName val="토공(우물통,기타)_2"/>
      <sheetName val="내역서_(2)2"/>
      <sheetName val="횡_연장2"/>
      <sheetName val="토공(우물통,기타)_1"/>
      <sheetName val="내역서_(2)1"/>
      <sheetName val="횡_연장1"/>
      <sheetName val="단락전류-A"/>
      <sheetName val="회로내역(승인䠎"/>
      <sheetName val="회로내역(승인Ԉ"/>
      <sheetName val="구천"/>
      <sheetName val="근생APT-신마감"/>
      <sheetName val="복지관_FIART"/>
      <sheetName val="근생APT-FIART"/>
      <sheetName val="근생-FIART"/>
      <sheetName val="간접"/>
      <sheetName val="23"/>
      <sheetName val="총ꊐ˕"/>
      <sheetName val="총肸"/>
      <sheetName val="총Ῐᅯ"/>
      <sheetName val="총葨ù"/>
      <sheetName val="총_x0005__x0000_"/>
      <sheetName val="사업수지"/>
      <sheetName val="유지관_x0000_"/>
      <sheetName val="지급자재조서"/>
      <sheetName val="총缀⇐"/>
      <sheetName val="총䮘໪"/>
      <sheetName val="총ꘓÀ"/>
      <sheetName val="총鎠ັ"/>
      <sheetName val="총㳨⎱"/>
      <sheetName val="총౐ʥ"/>
      <sheetName val="총ꊐʮ"/>
      <sheetName val="안정검토(온1"/>
      <sheetName val="안정검토(온1렷"/>
      <sheetName val="총_xdfcc_"/>
      <sheetName val="총_x0000__x0000_"/>
      <sheetName val="일위목차"/>
      <sheetName val="DS기성최종"/>
      <sheetName val="DS설변내역서"/>
      <sheetName val="일위대가(건축)"/>
      <sheetName val="6. 직접경비"/>
      <sheetName val="E.P.T수량산출서"/>
      <sheetName val="ⴭⴭⴭⴭⴭ"/>
      <sheetName val="교각별수량"/>
      <sheetName val="단가적용기준"/>
      <sheetName val="대로근거"/>
      <sheetName val="98지급계획"/>
      <sheetName val="맨홀수량산출"/>
      <sheetName val="24.보증금(전신전화가입권)"/>
      <sheetName val="계정code"/>
      <sheetName val="시산표"/>
      <sheetName val="비교1"/>
      <sheetName val="증감내역서"/>
      <sheetName val="범례표"/>
      <sheetName val="전기자료"/>
      <sheetName val="투찰"/>
      <sheetName val="FOOTING단면력"/>
      <sheetName val="Sheet16"/>
      <sheetName val="옹벽1"/>
      <sheetName val="2001년 건설노임"/>
      <sheetName val="단가일람"/>
      <sheetName val="산근1"/>
      <sheetName val="장비"/>
      <sheetName val="노무"/>
      <sheetName val="돈암사업"/>
      <sheetName val="군자4교하부-Ö_x0000_"/>
      <sheetName val="직접인건비"/>
      <sheetName val="깨기수량"/>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SW개발대상목록(기능점수)"/>
      <sheetName val="물량표"/>
      <sheetName val="평가데이터"/>
      <sheetName val="회사기초자료"/>
      <sheetName val="사용성검토"/>
      <sheetName val="9.1지하2층하부보"/>
      <sheetName val="anchor"/>
      <sheetName val="서울대규장각_가시설흙막이_"/>
      <sheetName val="총_x0010__x0000_"/>
      <sheetName val="일반수량총괄집계"/>
      <sheetName val="안_x0000__x0000_"/>
      <sheetName val="구조물터파기수량집계"/>
      <sheetName val="표지 (2)"/>
      <sheetName val="05년"/>
      <sheetName val="진행 DATA (2)"/>
      <sheetName val="품의양"/>
      <sheetName val="1.개요"/>
      <sheetName val="물가자료"/>
      <sheetName val="부대집계1"/>
      <sheetName val="가도단위"/>
      <sheetName val="기초분물량표"/>
      <sheetName val="설치물량표"/>
      <sheetName val="철거분물량표"/>
      <sheetName val="원설계"/>
      <sheetName val="수량"/>
      <sheetName val="부표단가,총괄표"/>
      <sheetName val="진고설계"/>
      <sheetName val="벽산건설"/>
      <sheetName val="FORM-0"/>
      <sheetName val="기본DATA"/>
      <sheetName val="11.자재단가"/>
      <sheetName val="NEGO"/>
      <sheetName val="본사공가현황"/>
      <sheetName val="기계경비일람"/>
      <sheetName val="노무비(전지2기)"/>
      <sheetName val="노임단가표"/>
      <sheetName val="소일위대가코드표"/>
      <sheetName val="설계서을"/>
      <sheetName val="설계내역서"/>
      <sheetName val="EQ-R1"/>
      <sheetName val="입찰내역 발주처 양식"/>
      <sheetName val="9811"/>
      <sheetName val="원가서"/>
      <sheetName val="가도공"/>
      <sheetName val="(포장)BOQ-실적공사"/>
      <sheetName val="직접경비"/>
      <sheetName val="현장식당(1)"/>
      <sheetName val="실행예산서"/>
      <sheetName val="내역_ver1.0"/>
      <sheetName val="일위총괄표"/>
      <sheetName val="식재품셈"/>
      <sheetName val="주식"/>
      <sheetName val="STEEL BOX 단면설계(SEC.8)"/>
      <sheetName val="woo(mac)"/>
      <sheetName val="시설물일위"/>
      <sheetName val="6공구(당초)"/>
      <sheetName val="이름정의"/>
      <sheetName val="빗물받이(910-510-410)"/>
      <sheetName val="우수공"/>
      <sheetName val="I_설계조건"/>
      <sheetName val="실행내역서_1"/>
      <sheetName val="예시_(수정_및_삭제금지)"/>
      <sheetName val="CHITIET_VL-NC"/>
      <sheetName val="DON_GIA"/>
      <sheetName val="7_경제성결과"/>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계수시트"/>
      <sheetName val="교량data"/>
      <sheetName val="Calcs"/>
      <sheetName val="c_balju"/>
      <sheetName val="sheet10"/>
      <sheetName val="단면 (2)"/>
      <sheetName val="basic_info"/>
      <sheetName val="잔공사현황"/>
      <sheetName val="95년12월말"/>
      <sheetName val="종합단가표"/>
      <sheetName val="설계내역"/>
      <sheetName val="8-3기계경비"/>
      <sheetName val="토공"/>
      <sheetName val="3.CCTV설비공사"/>
      <sheetName val="F4-F7"/>
      <sheetName val="CVT산정"/>
      <sheetName val="가시설단위수량"/>
      <sheetName val="기계공사"/>
      <sheetName val="외천교"/>
      <sheetName val="골재집계"/>
      <sheetName val="공종별 집계"/>
      <sheetName val="호안공"/>
      <sheetName val="감액총괄표"/>
      <sheetName val="총집계표"/>
      <sheetName val="공양식"/>
      <sheetName val="TEST1"/>
      <sheetName val="수량산출서-2"/>
      <sheetName val="1.2.1 마루높이결정"/>
      <sheetName val="분양가표"/>
      <sheetName val="양수장"/>
      <sheetName val="양수장내역"/>
      <sheetName val="7 th"/>
      <sheetName val="부적합유형"/>
      <sheetName val="부적합 유형"/>
      <sheetName val="tower 10ton"/>
      <sheetName val="전체내역 (2)"/>
      <sheetName val="수목단가"/>
      <sheetName val="시설수량표"/>
      <sheetName val="식재수량표"/>
      <sheetName val="가압장구체수량산출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H-PILE수량집계"/>
      <sheetName val="단漰_x001d_潼"/>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하도관리"/>
      <sheetName val="확약서"/>
      <sheetName val="석축설면"/>
      <sheetName val="초기화면"/>
      <sheetName val="중기단가목록"/>
      <sheetName val="일위내역"/>
      <sheetName val="암거날개벽"/>
      <sheetName val="품셈TABLE"/>
      <sheetName val="시점교대"/>
      <sheetName val="총괄BOQ"/>
      <sheetName val="경비2내역"/>
      <sheetName val="인건비 "/>
      <sheetName val="DOGI"/>
      <sheetName val="eq_data"/>
      <sheetName val="현장관리비"/>
      <sheetName val="물가시세표"/>
      <sheetName val="단 box"/>
      <sheetName val="은행코드"/>
      <sheetName val="주형"/>
      <sheetName val="단가 (2)"/>
      <sheetName val="INFO"/>
      <sheetName val="지장물C"/>
      <sheetName val="하수급견적대비"/>
      <sheetName val="AS복구"/>
      <sheetName val="중기터파기"/>
      <sheetName val="변수값"/>
      <sheetName val="중기상차"/>
      <sheetName val="산거각호표"/>
      <sheetName val="예산명세서"/>
      <sheetName val="Bill 2.2 Villa 2 beds"/>
      <sheetName val="rpcc"/>
      <sheetName val="옹벽"/>
      <sheetName val="토적"/>
      <sheetName val="C_DATA"/>
      <sheetName val="건축공사 집계표"/>
      <sheetName val="골조"/>
      <sheetName val="설계산출기초"/>
      <sheetName val="입력"/>
      <sheetName val="VS P-Q"/>
      <sheetName val="내역(전체)"/>
      <sheetName val="지사인원사무실"/>
      <sheetName val="b"/>
      <sheetName val="1"/>
      <sheetName val="내역서01"/>
      <sheetName val="조작대(1연)"/>
      <sheetName val="차선도색수량집계"/>
      <sheetName val="횡배수관"/>
      <sheetName val="중간부"/>
      <sheetName val="내역(2000년)"/>
      <sheetName val="배수장공사비"/>
      <sheetName val="일위집계표"/>
      <sheetName val="아파트 "/>
      <sheetName val="금융"/>
      <sheetName val="제안서입력"/>
      <sheetName val="절감계산"/>
      <sheetName val="업무처리전"/>
      <sheetName val="교량"/>
      <sheetName val="설계조정율"/>
      <sheetName val="연습"/>
      <sheetName val="eq. mobilization"/>
      <sheetName val="Trans"/>
      <sheetName val="설비_(FAB)"/>
      <sheetName val="암거ၒ"/>
      <sheetName val="원본"/>
      <sheetName val="3BL공동구 수_x0000_"/>
      <sheetName val="3BL공동구 수嚠"/>
      <sheetName val="3BL공동구 수吐"/>
      <sheetName val="노무단가"/>
      <sheetName val="총焘ʒ"/>
      <sheetName val="총̉"/>
      <sheetName val="우_xdb4a_"/>
      <sheetName val="금주1교"/>
      <sheetName val="철근량"/>
      <sheetName val="신림자금"/>
      <sheetName val=" 총괄표"/>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안정검토(온1瀀"/>
      <sheetName val="안정검토(온1瀕"/>
      <sheetName val="식재퀀濟叏"/>
      <sheetName val="TARG＠ͷ"/>
      <sheetName val="설䨕쟛ꀀ"/>
      <sheetName val="총Ć_x0000_"/>
      <sheetName val="식재က"/>
      <sheetName val="식재Ⴒ꿦휅"/>
      <sheetName val="제품별"/>
      <sheetName val="[TOTAL.xls]______D_2001_______3"/>
      <sheetName val="[TOTAL.xls]______D_2001_______2"/>
      <sheetName val="[TOTAL.xls]______D_2001_______4"/>
      <sheetName val="공내역"/>
      <sheetName val="고객리스트 담당자"/>
      <sheetName val="costing_ESDV"/>
      <sheetName val="costing_FE"/>
      <sheetName val="costing_MOV"/>
      <sheetName val="costing_Press"/>
      <sheetName val="1-3_조건,바닥판_"/>
      <sheetName val="입고장부_(4)"/>
      <sheetName val="TABLE_DB"/>
      <sheetName val="쌍용_data_base"/>
      <sheetName val="3_현장배치"/>
      <sheetName val="실행내역_"/>
      <sheetName val="AS포장복구_"/>
      <sheetName val="총 괄 표"/>
      <sheetName val="anaysis_sheet"/>
      <sheetName val="재무가정"/>
      <sheetName val="설계예산서"/>
      <sheetName val="흄관기초"/>
      <sheetName val="내역(영일)"/>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골조시행"/>
      <sheetName val="BOX1"/>
      <sheetName val="一発シート"/>
      <sheetName val="날개벽(시점좌측)"/>
      <sheetName val="평균H"/>
      <sheetName val="관람석제출"/>
      <sheetName val="투찰금액"/>
      <sheetName val="BOX날개벽"/>
      <sheetName val="工관리비율"/>
      <sheetName val="98NS-N"/>
      <sheetName val="가설"/>
      <sheetName val="경상"/>
      <sheetName val="[TOTAL.xls]___________________2"/>
      <sheetName val="TOTAL.xls"/>
      <sheetName val="취합표"/>
      <sheetName val="물량산출"/>
      <sheetName val="변경증감내역서"/>
      <sheetName val="Assets"/>
      <sheetName val="CC Down load 0716"/>
      <sheetName val="END직무"/>
      <sheetName val="linehaul cost model (2)"/>
      <sheetName val="__Data__"/>
      <sheetName val="トピックス"/>
      <sheetName val="2 카드채권(대출포함)"/>
      <sheetName val="Common Wheat"/>
      <sheetName val="개산공사비"/>
      <sheetName val="Sch7a (토요일)"/>
      <sheetName val="도급자재"/>
      <sheetName val="실행(표지,갑,을)"/>
      <sheetName val="의정부문예회관변경내역"/>
      <sheetName val="시중노임단가"/>
      <sheetName val="Prices"/>
      <sheetName val="일위산출"/>
      <sheetName val="내역(입찰)"/>
      <sheetName val="소요자재명세서2"/>
      <sheetName val="자재목록"/>
      <sheetName val="중기목록"/>
      <sheetName val="5.모델링"/>
      <sheetName val="식재인부"/>
      <sheetName val="조도계산"/>
      <sheetName val="암거단위-1련"/>
      <sheetName val="J형측구단위수량"/>
      <sheetName val="데이터"/>
      <sheetName val=" 내역"/>
      <sheetName val="대상공사(조_x0011__x0000__x0000_"/>
      <sheetName val="대비표"/>
      <sheetName val="P-J"/>
      <sheetName val="횡배수관집현황_2공구_"/>
      <sheetName val="충주"/>
      <sheetName val="특수선일위대가"/>
      <sheetName val="공문(신)"/>
      <sheetName val="건축2"/>
      <sheetName val="일집"/>
      <sheetName val="유화"/>
      <sheetName val="입찰보고"/>
      <sheetName val="TTL"/>
      <sheetName val="2.재료비"/>
      <sheetName val="1.인건비"/>
      <sheetName val="견적내역서"/>
      <sheetName val="입찰"/>
      <sheetName val="본공사"/>
      <sheetName val="현경"/>
      <sheetName val="견적 (2)"/>
      <sheetName val="인부노임"/>
      <sheetName val="물가대비표"/>
      <sheetName val="가설개략"/>
      <sheetName val="hvac(제어동)"/>
      <sheetName val="일위대가(목록)"/>
      <sheetName val="BREAKDOWN(철거설치_x0011_"/>
      <sheetName val="BREAKDOWN(철거설치Æ"/>
      <sheetName val="조정금액결과표 (차수별)"/>
      <sheetName val="인천제철"/>
      <sheetName val="산근"/>
      <sheetName val="조건 (A)"/>
      <sheetName val="_______________2021______2021_2"/>
      <sheetName val="견적3"/>
      <sheetName val="매입세"/>
      <sheetName val="ITB COST"/>
      <sheetName val="쌍송교"/>
      <sheetName val="1.설계기준 "/>
      <sheetName val="REINF."/>
      <sheetName val="SKETCH"/>
      <sheetName val="LOADS"/>
      <sheetName val="design criteria"/>
      <sheetName val="CHECK1"/>
      <sheetName val="업무분장"/>
      <sheetName val="설계명세"/>
      <sheetName val="CAT_5"/>
      <sheetName val="산출내역서"/>
      <sheetName val="전기일위목록"/>
      <sheetName val="배수내역"/>
      <sheetName val="집 계 표"/>
      <sheetName val="자  재"/>
      <sheetName val="건축외주"/>
      <sheetName val="공사요율"/>
      <sheetName val="CPM챠트"/>
      <sheetName val="인부신상자료"/>
      <sheetName val="b_balju_cho"/>
      <sheetName val="샘플표⁑"/>
      <sheetName val="샘플표⣨"/>
      <sheetName val="샘플표쁑"/>
      <sheetName val="샘플표샨"/>
      <sheetName val="예산계획"/>
      <sheetName val="집수정(600-700)"/>
      <sheetName val="DHEQSU_x0000__x0000_"/>
      <sheetName val="94"/>
      <sheetName val="[TOTAL.xls]__4_c_1_________TO_2"/>
      <sheetName val="예산조서"/>
      <sheetName val="공통비"/>
      <sheetName val="총?"/>
      <sheetName val="안"/>
      <sheetName val="간접비"/>
      <sheetName val="안정검토(온1ȕ"/>
      <sheetName val="일반부표"/>
      <sheetName val="최적단면"/>
      <sheetName val="인사자료총집계"/>
      <sheetName val="연락처"/>
      <sheetName val="DAN"/>
      <sheetName val="백호우계수"/>
      <sheetName val="노무비단가"/>
      <sheetName val="FRP배관단가(만수)"/>
      <sheetName val="만수배관단가"/>
      <sheetName val="급수공사"/>
      <sheetName val="공종별_집계"/>
      <sheetName val="VS_P-Q"/>
      <sheetName val="Bill_2_2_Villa_2_beds"/>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교각토공"/>
      <sheetName val="각형맨홀"/>
      <sheetName val="1.설계기준"/>
      <sheetName val="계측-정부노임단가"/>
      <sheetName val="보차도경계석"/>
      <sheetName val="노임단가명세표"/>
      <sheetName val="단중표"/>
      <sheetName val="초기화면1"/>
      <sheetName val="VVVVVVVa"/>
      <sheetName val="교육계획"/>
      <sheetName val="문서처리전"/>
      <sheetName val="샘플표⃨"/>
      <sheetName val="_Users_USER_Downloads_________2"/>
      <sheetName val="MEMORY"/>
      <sheetName val="순공사비"/>
      <sheetName val="[TOTAL.xls]______D_2001_______5"/>
      <sheetName val="[TOTAL.xls]______D_2001_______6"/>
      <sheetName val="[TOTAL.xls]______D_2001_______7"/>
      <sheetName val="총괄뀀"/>
      <sheetName val="1차 내역서"/>
      <sheetName val="GEN"/>
      <sheetName val="남춘천IC접속_x0000__x0000__x0005__x0000_"/>
      <sheetName val="2.1  노무비 평균단가산출"/>
      <sheetName val="pile bearing capa &amp; arrenge"/>
      <sheetName val="design load"/>
      <sheetName val="working load at the btm ft."/>
      <sheetName val="stability check"/>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7.PILE  (돌출)"/>
      <sheetName val="음봉방향"/>
      <sheetName val="GI-LIST"/>
      <sheetName val="가설건물"/>
      <sheetName val="실행예산"/>
      <sheetName val="지원5월"/>
      <sheetName val="현장경비"/>
      <sheetName val="기계상세"/>
      <sheetName val="연령_x0000__x0000_"/>
      <sheetName val="FC-101"/>
      <sheetName val="TB-내역서"/>
      <sheetName val="SILICATE"/>
      <sheetName val="Option"/>
      <sheetName val="BLR-S"/>
      <sheetName val="뜃맟뭁돽띿맟?-BLDG"/>
      <sheetName val="CAPVC"/>
      <sheetName val="1호인버트수량"/>
      <sheetName val="토적계산서"/>
      <sheetName val="제잡비계산"/>
      <sheetName val="수량산출서 (ૐƴ"/>
      <sheetName val="수량산출서 (柖"/>
      <sheetName val="수량산출서 (_x0000__x0000_"/>
      <sheetName val="수량산출서 (葔ǯ"/>
      <sheetName val="본댐설계"/>
      <sheetName val="원가계산(샷시포함총괄ESC)"/>
      <sheetName val="장비가동"/>
      <sheetName val="토사聢ἂ堃ꊐ"/>
      <sheetName val="지불내역(장비비)"/>
      <sheetName val="설계예산"/>
      <sheetName val="차량구입"/>
      <sheetName val="cash"/>
      <sheetName val="주안3차A-_x0000_"/>
      <sheetName val="경계석수량집계"/>
      <sheetName val="2-1. 경관조명 내역총괄표"/>
      <sheetName val="본부소개"/>
      <sheetName val="kich thuoc"/>
      <sheetName val="DTHH"/>
      <sheetName val="투자효율분석"/>
      <sheetName val="상세내역서"/>
      <sheetName val="#2-3 일위대가"/>
      <sheetName val="#2-4 단가대비표"/>
      <sheetName val="PROJECT BRIEF(EX.NEW)"/>
      <sheetName val="database"/>
      <sheetName val="방배동내역 (총괄)"/>
      <sheetName val="cost9702"/>
      <sheetName val="1.우편집중내역서"/>
      <sheetName val="운용방안"/>
      <sheetName val="실내건축일위대가"/>
      <sheetName val="법인카드정산내역서7월"/>
      <sheetName val="법인카드정산내역서7월 (2)"/>
      <sheetName val="법인카드정산내역서8월 (3)"/>
      <sheetName val="법인카드정산내역서8월"/>
      <sheetName val="SCH"/>
      <sheetName val="PART_DISCOUNT"/>
      <sheetName val="_내역"/>
      <sheetName val="시설장비"/>
      <sheetName val="양식"/>
      <sheetName val="계산DATA입력"/>
      <sheetName val="상세 계산 내역"/>
      <sheetName val="계산정보"/>
      <sheetName val="적용토목"/>
      <sheetName val="지하"/>
      <sheetName val="G.R300경颳"/>
      <sheetName val="유림䳆꽆"/>
      <sheetName val="군자4교하부-ז_x0000_"/>
      <sheetName val="단가조사표"/>
      <sheetName val="파일"/>
      <sheetName val="시멘트"/>
      <sheetName val="지명 안내게시판"/>
      <sheetName val="h-013211-2"/>
      <sheetName val="토목내역"/>
      <sheetName val=" 갑  지 "/>
      <sheetName val="BM"/>
      <sheetName val="Adimi bldg"/>
      <sheetName val="Pump House"/>
      <sheetName val="Fuel Regu Station"/>
      <sheetName val="G2설비도급"/>
      <sheetName val="DUT-BAT1"/>
      <sheetName val="CAUDIT"/>
      <sheetName val="적용환율"/>
      <sheetName val="계산서(직선부_x0000_"/>
      <sheetName val="WEON"/>
      <sheetName val="유지관_xddc0_"/>
      <sheetName val="양식_자재단가조사표"/>
      <sheetName val="구동"/>
      <sheetName val="3BL공동구 수_x0005_"/>
      <sheetName val="2유플(내부협의안)"/>
      <sheetName val="유지㐠ͮ"/>
      <sheetName val="유지⠨ᥚ"/>
      <sheetName val="횡배수관집"/>
      <sheetName val="횡배수관집_x0000__x0000_餀_x0000__x0000__x0000__x0000_"/>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TOTAL_xls]___________________2"/>
      <sheetName val="TOTAL_xls"/>
      <sheetName val="조정금액결과표_(차수별)"/>
      <sheetName val="_총괄표"/>
      <sheetName val="대상공사(조"/>
      <sheetName val="5_모델링"/>
      <sheetName val="REINF_"/>
      <sheetName val="design_criteria"/>
      <sheetName val="2_재료비"/>
      <sheetName val="1_인건비"/>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EQT-ESTN"/>
      <sheetName val="0226"/>
      <sheetName val="기성내역"/>
      <sheetName val="C &amp; G RHS"/>
      <sheetName val="3.하중산정4.지지력"/>
      <sheetName val="지수적용공사비내역서"/>
      <sheetName val="L형집계"/>
      <sheetName val="환산TB"/>
      <sheetName val="월별손익"/>
      <sheetName val="SHEET PILE단가"/>
      <sheetName val="일위대가(가설)"/>
      <sheetName val="노면및방향"/>
      <sheetName val="eq__mobilization"/>
      <sheetName val="기준가"/>
      <sheetName val="Summary Sheets"/>
      <sheetName val="구성비"/>
      <sheetName val="1월"/>
      <sheetName val="xxxxxx"/>
      <sheetName val="Sheet6"/>
      <sheetName val="Sheet8"/>
      <sheetName val="Sheet11"/>
      <sheetName val="Sheet12"/>
      <sheetName val="Sheet15"/>
      <sheetName val="펌프부하"/>
      <sheetName val="공사대장"/>
      <sheetName val="작업일ၒ"/>
      <sheetName val="TIE-INS"/>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실적"/>
      <sheetName val="경고문"/>
      <sheetName val="토류Y_x0000_"/>
      <sheetName val="제출내역 (2)"/>
      <sheetName val="비탈면보호공수량산출"/>
      <sheetName val="하중_x0000__x0000_"/>
      <sheetName val="샘플표_xd800_"/>
      <sheetName val="LG제품"/>
      <sheetName val="신축이음"/>
      <sheetName val="개거호형별수량"/>
      <sheetName val="SORCE1"/>
      <sheetName val="File_관급"/>
      <sheetName val="X17-TOTAL"/>
      <sheetName val="내역서(재노경)"/>
      <sheetName val="현금및현금등가물"/>
      <sheetName val="동력"/>
      <sheetName val="맨홀토공수량"/>
      <sheetName val="현장지지물_x0000__x0000_"/>
      <sheetName val="TOTAL_BOQ"/>
      <sheetName val="제수"/>
      <sheetName val="DATASHT2"/>
      <sheetName val="수자재단위당"/>
      <sheetName val="잔토반출1월(허길욱)"/>
      <sheetName val="연말 정산"/>
      <sheetName val="금액산정"/>
      <sheetName val="1SPAN"/>
      <sheetName val="기기嶘◙ﰐ"/>
      <sheetName val="Site Exp_x0000__x0000_Ā_x0002__x0000_"/>
      <sheetName val="Site Exp_x0000__x0000_∀_x0002__x0000_"/>
      <sheetName val="L형 옹_x0000_"/>
      <sheetName val="C__Users_skya1_Desktop________2"/>
      <sheetName val="말뚝물량"/>
      <sheetName val="POL6차-PIPING"/>
      <sheetName val="준검_내역_x0000_"/>
      <sheetName val="100만평"/>
      <sheetName val="개략"/>
      <sheetName val="부하집계표"/>
      <sheetName val="FCU (2)"/>
      <sheetName val="36+45-113-18+19+20I"/>
      <sheetName val="대비2"/>
      <sheetName val="단가총괄표"/>
      <sheetName val="원형_x0000__x0000_Ԁ_x0000_"/>
      <sheetName val="DC등"/>
      <sheetName val="경비"/>
      <sheetName val="조건_(A)"/>
      <sheetName val="ITB_COST"/>
      <sheetName val="1_설계기준_"/>
      <sheetName val="집_계_표"/>
      <sheetName val="BREAKDOWN(철거설치"/>
      <sheetName val="1_설계기준"/>
      <sheetName val="[TOTAL_xls]__4_c_1_________TO_2"/>
      <sheetName val="DA"/>
      <sheetName val="암거É"/>
      <sheetName val="용수량(생활용수)"/>
      <sheetName val="입력데이타"/>
      <sheetName val="유림_x0000__x0000_"/>
      <sheetName val="재정비직인"/>
      <sheetName val="재정비내역"/>
      <sheetName val="지적고시내역"/>
      <sheetName val="EE-PROP"/>
      <sheetName val="사기도장"/>
      <sheetName val="토량산출서"/>
      <sheetName val="교대"/>
      <sheetName val="조정명세서"/>
      <sheetName val="기준정보"/>
      <sheetName val="PROJ. DATA"/>
      <sheetName val="SCE_LOG"/>
      <sheetName val=" Beams Sched "/>
      <sheetName val="Home Office"/>
      <sheetName val="BULD.3"/>
      <sheetName val="Breakdown"/>
      <sheetName val="판정1교토공"/>
      <sheetName val="구의33고"/>
      <sheetName val="MOB-MAN1"/>
      <sheetName val="B부대공"/>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YG_Status"/>
      <sheetName val="VH_Status"/>
      <sheetName val="diff_tube"/>
      <sheetName val="Print용"/>
      <sheetName val="HOT LOT"/>
      <sheetName val="LOT LIST"/>
      <sheetName val="All Lot"/>
      <sheetName val="raw"/>
      <sheetName val="Tube"/>
      <sheetName val="STATUS"/>
      <sheetName val="공정별"/>
      <sheetName val="LOT_관리"/>
      <sheetName val="지연사유"/>
      <sheetName val="BGT"/>
      <sheetName val="FOB발"/>
      <sheetName val="잡철물"/>
      <sheetName val="2차배관"/>
      <sheetName val="시실누(모) "/>
      <sheetName val="현우실적"/>
      <sheetName val="1단지 PUMP LIST"/>
      <sheetName val="변수2"/>
      <sheetName val="GRDBS"/>
      <sheetName val="저항"/>
      <sheetName val="조경일람"/>
      <sheetName val="안정계ၒ"/>
      <sheetName val="총계"/>
      <sheetName val="용산3(영광)"/>
      <sheetName val="남춘천IC접속"/>
      <sheetName val="남양내역"/>
      <sheetName val="수주현황2월"/>
      <sheetName val="예산M1ꃲࡰ"/>
    </sheetNames>
    <sheetDataSet>
      <sheetData sheetId="0">
        <row r="1">
          <cell r="A1">
            <v>1</v>
          </cell>
        </row>
      </sheetData>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refreshError="1"/>
      <sheetData sheetId="496" refreshError="1"/>
      <sheetData sheetId="497"/>
      <sheetData sheetId="498"/>
      <sheetData sheetId="499"/>
      <sheetData sheetId="500"/>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ow r="1">
          <cell r="A1" t="str">
            <v>단  종</v>
          </cell>
        </row>
      </sheetData>
      <sheetData sheetId="674">
        <row r="1">
          <cell r="A1" t="str">
            <v>단  종</v>
          </cell>
        </row>
      </sheetData>
      <sheetData sheetId="675">
        <row r="1">
          <cell r="A1" t="str">
            <v>단  종</v>
          </cell>
        </row>
      </sheetData>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1">
          <cell r="A1" t="str">
            <v>단  종</v>
          </cell>
        </row>
      </sheetData>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row r="1">
          <cell r="A1" t="str">
            <v>단  종</v>
          </cell>
        </row>
      </sheetData>
      <sheetData sheetId="875"/>
      <sheetData sheetId="876"/>
      <sheetData sheetId="877"/>
      <sheetData sheetId="878"/>
      <sheetData sheetId="879">
        <row r="1">
          <cell r="A1" t="str">
            <v>단  종</v>
          </cell>
        </row>
      </sheetData>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refreshError="1"/>
      <sheetData sheetId="942" refreshError="1"/>
      <sheetData sheetId="943" refreshError="1"/>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ow r="1">
          <cell r="A1" t="str">
            <v>단  종</v>
          </cell>
        </row>
      </sheetData>
      <sheetData sheetId="973">
        <row r="1">
          <cell r="A1" t="str">
            <v>단  종</v>
          </cell>
        </row>
      </sheetData>
      <sheetData sheetId="974">
        <row r="1">
          <cell r="A1" t="str">
            <v>단  종</v>
          </cell>
        </row>
      </sheetData>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refreshError="1"/>
      <sheetData sheetId="1023" refreshError="1"/>
      <sheetData sheetId="1024" refreshError="1"/>
      <sheetData sheetId="1025" refreshError="1"/>
      <sheetData sheetId="1026">
        <row r="1">
          <cell r="A1" t="str">
            <v>단  종</v>
          </cell>
        </row>
      </sheetData>
      <sheetData sheetId="1027">
        <row r="1">
          <cell r="A1" t="str">
            <v>단  종</v>
          </cell>
        </row>
      </sheetData>
      <sheetData sheetId="1028">
        <row r="1">
          <cell r="A1" t="str">
            <v>단  종</v>
          </cell>
        </row>
      </sheetData>
      <sheetData sheetId="1029">
        <row r="1">
          <cell r="A1" t="str">
            <v>단  종</v>
          </cell>
        </row>
      </sheetData>
      <sheetData sheetId="1030">
        <row r="1">
          <cell r="A1" t="str">
            <v>단  종</v>
          </cell>
        </row>
      </sheetData>
      <sheetData sheetId="1031">
        <row r="1">
          <cell r="A1" t="str">
            <v>단  종</v>
          </cell>
        </row>
      </sheetData>
      <sheetData sheetId="1032">
        <row r="1">
          <cell r="A1" t="str">
            <v>단  종</v>
          </cell>
        </row>
      </sheetData>
      <sheetData sheetId="1033">
        <row r="1">
          <cell r="A1" t="str">
            <v>단  종</v>
          </cell>
        </row>
      </sheetData>
      <sheetData sheetId="1034">
        <row r="1">
          <cell r="A1" t="str">
            <v>단  종</v>
          </cell>
        </row>
      </sheetData>
      <sheetData sheetId="1035"/>
      <sheetData sheetId="1036">
        <row r="1">
          <cell r="A1" t="str">
            <v>단  종</v>
          </cell>
        </row>
      </sheetData>
      <sheetData sheetId="1037">
        <row r="1">
          <cell r="A1" t="str">
            <v>단  종</v>
          </cell>
        </row>
      </sheetData>
      <sheetData sheetId="1038">
        <row r="1">
          <cell r="A1" t="str">
            <v>단  종</v>
          </cell>
        </row>
      </sheetData>
      <sheetData sheetId="1039">
        <row r="1">
          <cell r="A1" t="str">
            <v>단  종</v>
          </cell>
        </row>
      </sheetData>
      <sheetData sheetId="1040"/>
      <sheetData sheetId="1041"/>
      <sheetData sheetId="1042">
        <row r="1">
          <cell r="A1" t="str">
            <v>단  종</v>
          </cell>
        </row>
      </sheetData>
      <sheetData sheetId="1043"/>
      <sheetData sheetId="1044"/>
      <sheetData sheetId="1045"/>
      <sheetData sheetId="1046">
        <row r="1">
          <cell r="A1" t="str">
            <v>단  종</v>
          </cell>
        </row>
      </sheetData>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sheetData sheetId="1216"/>
      <sheetData sheetId="1217" refreshError="1"/>
      <sheetData sheetId="1218" refreshError="1"/>
      <sheetData sheetId="1219" refreshError="1"/>
      <sheetData sheetId="1220" refreshError="1"/>
      <sheetData sheetId="1221" refreshError="1"/>
      <sheetData sheetId="1222" refreshError="1"/>
      <sheetData sheetId="1223">
        <row r="1">
          <cell r="A1" t="str">
            <v>단  종</v>
          </cell>
        </row>
      </sheetData>
      <sheetData sheetId="1224">
        <row r="1">
          <cell r="A1" t="str">
            <v>단  종</v>
          </cell>
        </row>
      </sheetData>
      <sheetData sheetId="1225">
        <row r="1">
          <cell r="A1" t="str">
            <v>단  종</v>
          </cell>
        </row>
      </sheetData>
      <sheetData sheetId="1226">
        <row r="1">
          <cell r="A1" t="str">
            <v>단  종</v>
          </cell>
        </row>
      </sheetData>
      <sheetData sheetId="1227">
        <row r="1">
          <cell r="A1" t="str">
            <v>단  종</v>
          </cell>
        </row>
      </sheetData>
      <sheetData sheetId="1228">
        <row r="1">
          <cell r="A1" t="str">
            <v>단  종</v>
          </cell>
        </row>
      </sheetData>
      <sheetData sheetId="1229">
        <row r="1">
          <cell r="A1" t="str">
            <v>단  종</v>
          </cell>
        </row>
      </sheetData>
      <sheetData sheetId="1230" refreshError="1"/>
      <sheetData sheetId="1231" refreshError="1"/>
      <sheetData sheetId="1232" refreshError="1"/>
      <sheetData sheetId="1233" refreshError="1"/>
      <sheetData sheetId="1234" refreshError="1"/>
      <sheetData sheetId="1235" refreshError="1"/>
      <sheetData sheetId="1236">
        <row r="1">
          <cell r="A1" t="str">
            <v>단  종</v>
          </cell>
        </row>
      </sheetData>
      <sheetData sheetId="1237">
        <row r="1">
          <cell r="A1" t="str">
            <v>단  종</v>
          </cell>
        </row>
      </sheetData>
      <sheetData sheetId="1238">
        <row r="1">
          <cell r="A1" t="str">
            <v>단  종</v>
          </cell>
        </row>
      </sheetData>
      <sheetData sheetId="1239">
        <row r="1">
          <cell r="A1" t="str">
            <v>단  종</v>
          </cell>
        </row>
      </sheetData>
      <sheetData sheetId="1240">
        <row r="1">
          <cell r="A1" t="str">
            <v>단  종</v>
          </cell>
        </row>
      </sheetData>
      <sheetData sheetId="1241">
        <row r="1">
          <cell r="A1" t="str">
            <v>단  종</v>
          </cell>
        </row>
      </sheetData>
      <sheetData sheetId="1242">
        <row r="1">
          <cell r="A1" t="str">
            <v>단  종</v>
          </cell>
        </row>
      </sheetData>
      <sheetData sheetId="1243">
        <row r="1">
          <cell r="A1" t="str">
            <v>단  종</v>
          </cell>
        </row>
      </sheetData>
      <sheetData sheetId="1244">
        <row r="1">
          <cell r="A1" t="str">
            <v>단  종</v>
          </cell>
        </row>
      </sheetData>
      <sheetData sheetId="1245">
        <row r="1">
          <cell r="A1" t="str">
            <v>단  종</v>
          </cell>
        </row>
      </sheetData>
      <sheetData sheetId="1246">
        <row r="1">
          <cell r="A1" t="str">
            <v>단  종</v>
          </cell>
        </row>
      </sheetData>
      <sheetData sheetId="1247">
        <row r="1">
          <cell r="A1" t="str">
            <v>단  종</v>
          </cell>
        </row>
      </sheetData>
      <sheetData sheetId="1248">
        <row r="1">
          <cell r="A1" t="str">
            <v>단  종</v>
          </cell>
        </row>
      </sheetData>
      <sheetData sheetId="1249">
        <row r="1">
          <cell r="A1" t="str">
            <v>단  종</v>
          </cell>
        </row>
      </sheetData>
      <sheetData sheetId="1250">
        <row r="1">
          <cell r="A1" t="str">
            <v>단  종</v>
          </cell>
        </row>
      </sheetData>
      <sheetData sheetId="1251">
        <row r="1">
          <cell r="A1" t="str">
            <v>단  종</v>
          </cell>
        </row>
      </sheetData>
      <sheetData sheetId="1252">
        <row r="1">
          <cell r="A1" t="str">
            <v>단  종</v>
          </cell>
        </row>
      </sheetData>
      <sheetData sheetId="1253">
        <row r="1">
          <cell r="A1" t="str">
            <v>단  종</v>
          </cell>
        </row>
      </sheetData>
      <sheetData sheetId="1254">
        <row r="1">
          <cell r="A1" t="str">
            <v>단  종</v>
          </cell>
        </row>
      </sheetData>
      <sheetData sheetId="1255">
        <row r="1">
          <cell r="A1" t="str">
            <v>단  종</v>
          </cell>
        </row>
      </sheetData>
      <sheetData sheetId="1256">
        <row r="1">
          <cell r="A1" t="str">
            <v>단  종</v>
          </cell>
        </row>
      </sheetData>
      <sheetData sheetId="1257">
        <row r="1">
          <cell r="A1" t="str">
            <v>단  종</v>
          </cell>
        </row>
      </sheetData>
      <sheetData sheetId="1258">
        <row r="1">
          <cell r="A1" t="str">
            <v>단  종</v>
          </cell>
        </row>
      </sheetData>
      <sheetData sheetId="1259">
        <row r="1">
          <cell r="A1" t="str">
            <v>단  종</v>
          </cell>
        </row>
      </sheetData>
      <sheetData sheetId="1260">
        <row r="1">
          <cell r="A1" t="str">
            <v>단  종</v>
          </cell>
        </row>
      </sheetData>
      <sheetData sheetId="1261">
        <row r="1">
          <cell r="A1" t="str">
            <v>단  종</v>
          </cell>
        </row>
      </sheetData>
      <sheetData sheetId="1262">
        <row r="1">
          <cell r="A1" t="str">
            <v>단  종</v>
          </cell>
        </row>
      </sheetData>
      <sheetData sheetId="1263">
        <row r="1">
          <cell r="A1" t="str">
            <v>단  종</v>
          </cell>
        </row>
      </sheetData>
      <sheetData sheetId="1264">
        <row r="1">
          <cell r="A1" t="str">
            <v>단  종</v>
          </cell>
        </row>
      </sheetData>
      <sheetData sheetId="1265">
        <row r="1">
          <cell r="A1" t="str">
            <v>단  종</v>
          </cell>
        </row>
      </sheetData>
      <sheetData sheetId="1266">
        <row r="1">
          <cell r="A1" t="str">
            <v>단  종</v>
          </cell>
        </row>
      </sheetData>
      <sheetData sheetId="1267">
        <row r="1">
          <cell r="A1" t="str">
            <v>단  종</v>
          </cell>
        </row>
      </sheetData>
      <sheetData sheetId="1268">
        <row r="1">
          <cell r="A1" t="str">
            <v>단  종</v>
          </cell>
        </row>
      </sheetData>
      <sheetData sheetId="1269">
        <row r="1">
          <cell r="A1" t="str">
            <v>단  종</v>
          </cell>
        </row>
      </sheetData>
      <sheetData sheetId="1270">
        <row r="1">
          <cell r="A1" t="str">
            <v>단  종</v>
          </cell>
        </row>
      </sheetData>
      <sheetData sheetId="1271">
        <row r="1">
          <cell r="A1" t="str">
            <v>단  종</v>
          </cell>
        </row>
      </sheetData>
      <sheetData sheetId="1272">
        <row r="1">
          <cell r="A1" t="str">
            <v>단  종</v>
          </cell>
        </row>
      </sheetData>
      <sheetData sheetId="1273">
        <row r="1">
          <cell r="A1" t="str">
            <v>단  종</v>
          </cell>
        </row>
      </sheetData>
      <sheetData sheetId="1274">
        <row r="1">
          <cell r="A1" t="str">
            <v>단  종</v>
          </cell>
        </row>
      </sheetData>
      <sheetData sheetId="1275">
        <row r="1">
          <cell r="A1" t="str">
            <v>단  종</v>
          </cell>
        </row>
      </sheetData>
      <sheetData sheetId="1276">
        <row r="1">
          <cell r="A1" t="str">
            <v>단  종</v>
          </cell>
        </row>
      </sheetData>
      <sheetData sheetId="1277">
        <row r="1">
          <cell r="A1" t="str">
            <v>단  종</v>
          </cell>
        </row>
      </sheetData>
      <sheetData sheetId="1278">
        <row r="1">
          <cell r="A1" t="str">
            <v>단  종</v>
          </cell>
        </row>
      </sheetData>
      <sheetData sheetId="1279">
        <row r="1">
          <cell r="A1" t="str">
            <v>단  종</v>
          </cell>
        </row>
      </sheetData>
      <sheetData sheetId="1280">
        <row r="1">
          <cell r="A1" t="str">
            <v>단  종</v>
          </cell>
        </row>
      </sheetData>
      <sheetData sheetId="1281">
        <row r="1">
          <cell r="A1" t="str">
            <v>단  종</v>
          </cell>
        </row>
      </sheetData>
      <sheetData sheetId="1282">
        <row r="1">
          <cell r="A1" t="str">
            <v>단  종</v>
          </cell>
        </row>
      </sheetData>
      <sheetData sheetId="1283">
        <row r="1">
          <cell r="A1" t="str">
            <v>단  종</v>
          </cell>
        </row>
      </sheetData>
      <sheetData sheetId="1284">
        <row r="1">
          <cell r="A1" t="str">
            <v>단  종</v>
          </cell>
        </row>
      </sheetData>
      <sheetData sheetId="1285">
        <row r="1">
          <cell r="A1" t="str">
            <v>단  종</v>
          </cell>
        </row>
      </sheetData>
      <sheetData sheetId="1286">
        <row r="1">
          <cell r="A1" t="str">
            <v>단  종</v>
          </cell>
        </row>
      </sheetData>
      <sheetData sheetId="1287">
        <row r="1">
          <cell r="A1" t="str">
            <v>단  종</v>
          </cell>
        </row>
      </sheetData>
      <sheetData sheetId="1288">
        <row r="1">
          <cell r="A1" t="str">
            <v>단  종</v>
          </cell>
        </row>
      </sheetData>
      <sheetData sheetId="1289">
        <row r="1">
          <cell r="A1" t="str">
            <v>단  종</v>
          </cell>
        </row>
      </sheetData>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ow r="1">
          <cell r="A1" t="str">
            <v>단  종</v>
          </cell>
        </row>
      </sheetData>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row r="1">
          <cell r="A1" t="str">
            <v>단  종</v>
          </cell>
        </row>
      </sheetData>
      <sheetData sheetId="1314">
        <row r="1">
          <cell r="A1" t="str">
            <v>단  종</v>
          </cell>
        </row>
      </sheetData>
      <sheetData sheetId="1315">
        <row r="1">
          <cell r="A1" t="str">
            <v>단  종</v>
          </cell>
        </row>
      </sheetData>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row r="1">
          <cell r="A1" t="str">
            <v>단  종</v>
          </cell>
        </row>
      </sheetData>
      <sheetData sheetId="1321">
        <row r="1">
          <cell r="A1" t="str">
            <v>단  종</v>
          </cell>
        </row>
      </sheetData>
      <sheetData sheetId="1322">
        <row r="1">
          <cell r="A1" t="str">
            <v>단  종</v>
          </cell>
        </row>
      </sheetData>
      <sheetData sheetId="1323">
        <row r="1">
          <cell r="A1" t="str">
            <v>단  종</v>
          </cell>
        </row>
      </sheetData>
      <sheetData sheetId="1324">
        <row r="1">
          <cell r="A1" t="str">
            <v>단  종</v>
          </cell>
        </row>
      </sheetData>
      <sheetData sheetId="1325">
        <row r="1">
          <cell r="A1" t="str">
            <v>단  종</v>
          </cell>
        </row>
      </sheetData>
      <sheetData sheetId="1326">
        <row r="1">
          <cell r="A1" t="str">
            <v>단  종</v>
          </cell>
        </row>
      </sheetData>
      <sheetData sheetId="1327">
        <row r="1">
          <cell r="A1" t="str">
            <v>단  종</v>
          </cell>
        </row>
      </sheetData>
      <sheetData sheetId="1328">
        <row r="1">
          <cell r="A1" t="str">
            <v>단  종</v>
          </cell>
        </row>
      </sheetData>
      <sheetData sheetId="1329">
        <row r="1">
          <cell r="A1" t="str">
            <v>단  종</v>
          </cell>
        </row>
      </sheetData>
      <sheetData sheetId="1330">
        <row r="1">
          <cell r="A1" t="str">
            <v>단  종</v>
          </cell>
        </row>
      </sheetData>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row r="1">
          <cell r="A1" t="str">
            <v>단  종</v>
          </cell>
        </row>
      </sheetData>
      <sheetData sheetId="1336">
        <row r="1">
          <cell r="A1" t="str">
            <v>단  종</v>
          </cell>
        </row>
      </sheetData>
      <sheetData sheetId="1337">
        <row r="1">
          <cell r="A1" t="str">
            <v>단  종</v>
          </cell>
        </row>
      </sheetData>
      <sheetData sheetId="1338">
        <row r="1">
          <cell r="A1" t="str">
            <v>단  종</v>
          </cell>
        </row>
      </sheetData>
      <sheetData sheetId="1339">
        <row r="1">
          <cell r="A1" t="str">
            <v>단  종</v>
          </cell>
        </row>
      </sheetData>
      <sheetData sheetId="1340">
        <row r="1">
          <cell r="A1" t="str">
            <v>단  종</v>
          </cell>
        </row>
      </sheetData>
      <sheetData sheetId="1341">
        <row r="1">
          <cell r="A1" t="str">
            <v>단  종</v>
          </cell>
        </row>
      </sheetData>
      <sheetData sheetId="1342">
        <row r="1">
          <cell r="A1" t="str">
            <v>단  종</v>
          </cell>
        </row>
      </sheetData>
      <sheetData sheetId="1343">
        <row r="1">
          <cell r="A1" t="str">
            <v>단  종</v>
          </cell>
        </row>
      </sheetData>
      <sheetData sheetId="1344">
        <row r="1">
          <cell r="A1" t="str">
            <v>단  종</v>
          </cell>
        </row>
      </sheetData>
      <sheetData sheetId="1345">
        <row r="1">
          <cell r="A1" t="str">
            <v>단  종</v>
          </cell>
        </row>
      </sheetData>
      <sheetData sheetId="1346">
        <row r="1">
          <cell r="A1" t="str">
            <v>단  종</v>
          </cell>
        </row>
      </sheetData>
      <sheetData sheetId="1347">
        <row r="1">
          <cell r="A1" t="str">
            <v>단  종</v>
          </cell>
        </row>
      </sheetData>
      <sheetData sheetId="1348">
        <row r="1">
          <cell r="A1" t="str">
            <v>단  종</v>
          </cell>
        </row>
      </sheetData>
      <sheetData sheetId="1349">
        <row r="1">
          <cell r="A1" t="str">
            <v>단  종</v>
          </cell>
        </row>
      </sheetData>
      <sheetData sheetId="1350">
        <row r="1">
          <cell r="A1" t="str">
            <v>단  종</v>
          </cell>
        </row>
      </sheetData>
      <sheetData sheetId="1351">
        <row r="1">
          <cell r="A1" t="str">
            <v>단  종</v>
          </cell>
        </row>
      </sheetData>
      <sheetData sheetId="1352">
        <row r="1">
          <cell r="A1" t="str">
            <v>단  종</v>
          </cell>
        </row>
      </sheetData>
      <sheetData sheetId="1353">
        <row r="1">
          <cell r="A1" t="str">
            <v>단  종</v>
          </cell>
        </row>
      </sheetData>
      <sheetData sheetId="1354">
        <row r="1">
          <cell r="A1" t="str">
            <v>단  종</v>
          </cell>
        </row>
      </sheetData>
      <sheetData sheetId="1355">
        <row r="1">
          <cell r="A1" t="str">
            <v>단  종</v>
          </cell>
        </row>
      </sheetData>
      <sheetData sheetId="1356">
        <row r="1">
          <cell r="A1" t="str">
            <v>단  종</v>
          </cell>
        </row>
      </sheetData>
      <sheetData sheetId="1357">
        <row r="1">
          <cell r="A1" t="str">
            <v>단  종</v>
          </cell>
        </row>
      </sheetData>
      <sheetData sheetId="1358">
        <row r="1">
          <cell r="A1" t="str">
            <v>단  종</v>
          </cell>
        </row>
      </sheetData>
      <sheetData sheetId="1359">
        <row r="1">
          <cell r="A1" t="str">
            <v>단  종</v>
          </cell>
        </row>
      </sheetData>
      <sheetData sheetId="1360">
        <row r="1">
          <cell r="A1" t="str">
            <v>단  종</v>
          </cell>
        </row>
      </sheetData>
      <sheetData sheetId="1361">
        <row r="1">
          <cell r="A1" t="str">
            <v>단  종</v>
          </cell>
        </row>
      </sheetData>
      <sheetData sheetId="1362">
        <row r="1">
          <cell r="A1" t="str">
            <v>단  종</v>
          </cell>
        </row>
      </sheetData>
      <sheetData sheetId="1363">
        <row r="1">
          <cell r="A1" t="str">
            <v>단  종</v>
          </cell>
        </row>
      </sheetData>
      <sheetData sheetId="1364">
        <row r="1">
          <cell r="A1" t="str">
            <v>단  종</v>
          </cell>
        </row>
      </sheetData>
      <sheetData sheetId="1365">
        <row r="1">
          <cell r="A1" t="str">
            <v>단  종</v>
          </cell>
        </row>
      </sheetData>
      <sheetData sheetId="1366">
        <row r="1">
          <cell r="A1" t="str">
            <v>단  종</v>
          </cell>
        </row>
      </sheetData>
      <sheetData sheetId="1367">
        <row r="1">
          <cell r="A1" t="str">
            <v>단  종</v>
          </cell>
        </row>
      </sheetData>
      <sheetData sheetId="1368">
        <row r="1">
          <cell r="A1" t="str">
            <v>단  종</v>
          </cell>
        </row>
      </sheetData>
      <sheetData sheetId="1369">
        <row r="1">
          <cell r="A1" t="str">
            <v>단  종</v>
          </cell>
        </row>
      </sheetData>
      <sheetData sheetId="1370">
        <row r="1">
          <cell r="A1" t="str">
            <v>단  종</v>
          </cell>
        </row>
      </sheetData>
      <sheetData sheetId="1371">
        <row r="1">
          <cell r="A1" t="str">
            <v>단  종</v>
          </cell>
        </row>
      </sheetData>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sheetData sheetId="1386"/>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sheetData sheetId="1454"/>
      <sheetData sheetId="1455"/>
      <sheetData sheetId="1456"/>
      <sheetData sheetId="1457"/>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sheetData sheetId="1480" refreshError="1"/>
      <sheetData sheetId="1481" refreshError="1"/>
      <sheetData sheetId="1482"/>
      <sheetData sheetId="1483"/>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sheetData sheetId="1528"/>
      <sheetData sheetId="1529" refreshError="1"/>
      <sheetData sheetId="1530" refreshError="1"/>
      <sheetData sheetId="153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sheetData sheetId="1613" refreshError="1"/>
      <sheetData sheetId="1614" refreshError="1"/>
      <sheetData sheetId="1615" refreshError="1"/>
      <sheetData sheetId="1616" refreshError="1"/>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refreshError="1"/>
      <sheetData sheetId="1783"/>
      <sheetData sheetId="1784"/>
      <sheetData sheetId="1785"/>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sheetData sheetId="1858" refreshError="1"/>
      <sheetData sheetId="1859" refreshError="1"/>
      <sheetData sheetId="1860" refreshError="1"/>
      <sheetData sheetId="1861" refreshError="1"/>
      <sheetData sheetId="1862"/>
      <sheetData sheetId="1863" refreshError="1"/>
      <sheetData sheetId="1864" refreshError="1"/>
      <sheetData sheetId="1865" refreshError="1"/>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sheetData sheetId="1882"/>
      <sheetData sheetId="1883"/>
      <sheetData sheetId="1884"/>
      <sheetData sheetId="1885"/>
      <sheetData sheetId="1886"/>
      <sheetData sheetId="1887" refreshError="1"/>
      <sheetData sheetId="1888" refreshError="1"/>
      <sheetData sheetId="1889" refreshError="1"/>
      <sheetData sheetId="1890" refreshError="1"/>
      <sheetData sheetId="1891" refreshError="1"/>
      <sheetData sheetId="1892"/>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sheetData sheetId="1924"/>
      <sheetData sheetId="1925"/>
      <sheetData sheetId="1926"/>
      <sheetData sheetId="1927"/>
      <sheetData sheetId="1928"/>
      <sheetData sheetId="1929"/>
      <sheetData sheetId="1930"/>
      <sheetData sheetId="193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화치수"/>
      <sheetName val="ABUT수량-A1"/>
      <sheetName val="설계조건"/>
      <sheetName val="안정계산"/>
      <sheetName val="단면검토"/>
      <sheetName val="보도경계블럭"/>
      <sheetName val="조명시설"/>
      <sheetName val="정부노임단가"/>
      <sheetName val="노임단가"/>
      <sheetName val="교각1"/>
      <sheetName val="원형1호맨홀토공수량"/>
      <sheetName val="안정검토"/>
      <sheetName val="날개벽"/>
      <sheetName val="내역을"/>
      <sheetName val="간접비(1)"/>
      <sheetName val="내역서"/>
      <sheetName val="차액보증"/>
      <sheetName val="저판(버림100)"/>
      <sheetName val="DATE"/>
      <sheetName val="설계"/>
      <sheetName val="설정"/>
      <sheetName val="옹벽"/>
      <sheetName val="노원열병합  건축공사기성내역서"/>
      <sheetName val="수량산출"/>
      <sheetName val="을"/>
      <sheetName val="N賃率-職"/>
      <sheetName val="표지"/>
      <sheetName val="기초공"/>
      <sheetName val="기둥(원형)"/>
      <sheetName val="준검 내역서"/>
      <sheetName val="type-F"/>
      <sheetName val="input"/>
      <sheetName val="GRDBS"/>
      <sheetName val="6PILE  (돌출)"/>
      <sheetName val="말뚝지지력산정"/>
      <sheetName val="현황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풍량계산"/>
      <sheetName val="생산장비계산"/>
      <sheetName val="냉동기"/>
      <sheetName val="냉각탑"/>
      <sheetName val="보일러(증기)"/>
      <sheetName val="보일러보급수펌프"/>
      <sheetName val="OHU"/>
      <sheetName val="AH-1 "/>
      <sheetName val="AH-2"/>
      <sheetName val="AH-3"/>
      <sheetName val="AH-4"/>
      <sheetName val="AH-5"/>
      <sheetName val="FC-1"/>
      <sheetName val="열교환기"/>
      <sheetName val="순환펌프"/>
      <sheetName val="급,배기팬"/>
      <sheetName val="주차장환기"/>
      <sheetName val="저수조"/>
      <sheetName val="급수펌프"/>
      <sheetName val="급탕탱크"/>
      <sheetName val="급탕순환펌프"/>
      <sheetName val="유량1"/>
      <sheetName val="Module1"/>
      <sheetName val="계산서(sts)"/>
      <sheetName val="변화치수"/>
    </sheetNames>
    <sheetDataSet>
      <sheetData sheetId="0"/>
      <sheetData sheetId="1"/>
      <sheetData sheetId="2"/>
      <sheetData sheetId="3"/>
      <sheetData sheetId="4"/>
      <sheetData sheetId="5"/>
      <sheetData sheetId="6">
        <row r="36">
          <cell r="J36">
            <v>76515.839999999997</v>
          </cell>
        </row>
      </sheetData>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직노"/>
      <sheetName val="ABUT수량-A1"/>
      <sheetName val="내역서"/>
      <sheetName val="2F 회의실견적(5_14 일대)"/>
      <sheetName val="ITEM"/>
      <sheetName val="변화치수"/>
      <sheetName val="OHU"/>
      <sheetName val="부대대비"/>
      <sheetName val="냉연집계"/>
      <sheetName val="표지(도서)"/>
      <sheetName val="변압기용량"/>
      <sheetName val="발전기"/>
      <sheetName val="발전기부하"/>
      <sheetName val="축전지"/>
      <sheetName val="전압조건(도서)"/>
      <sheetName val="전압(도서)"/>
      <sheetName val="부하조건(도서)"/>
      <sheetName val="조도계산서 (도서)"/>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단가비교표"/>
      <sheetName val="Chart1"/>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Sheet1"/>
      <sheetName val="공사비"/>
      <sheetName val="단가산출"/>
      <sheetName val="가드레일산근"/>
      <sheetName val="수량집계표"/>
      <sheetName val="수량"/>
      <sheetName val="단가비교"/>
      <sheetName val="적용2002"/>
      <sheetName val="중기"/>
      <sheetName val="Module1"/>
      <sheetName val="P礔CKAGE"/>
      <sheetName val="원가계산서"/>
      <sheetName val="설계내역서"/>
      <sheetName val="제어반공량"/>
      <sheetName val="가격조사"/>
      <sheetName val="제어반견적"/>
      <sheetName val="주요물량"/>
      <sheetName val="적쒩2002"/>
      <sheetName val="단위내엍목록"/>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Y-WORK"/>
      <sheetName val="BQ"/>
      <sheetName val="DS-LOAD"/>
      <sheetName val="대비"/>
      <sheetName val="WORK"/>
      <sheetName val="정부노임단가"/>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일반공사"/>
      <sheetName val="CONCRETE"/>
      <sheetName val="경비"/>
      <sheetName val="D-3503"/>
      <sheetName val="운반비(전선륐)"/>
      <sheetName val="데이타"/>
      <sheetName val="11.자재단가"/>
      <sheetName val="지급자재"/>
      <sheetName val="차액보증"/>
      <sheetName val="남양시작동자105노65기1.3화1.2"/>
      <sheetName val="공통비"/>
      <sheetName val="건축내역"/>
      <sheetName val="날개벽"/>
      <sheetName val="전기일위대가"/>
      <sheetName val="A-4"/>
      <sheetName val="토공"/>
      <sheetName val="001"/>
      <sheetName val="자재단가"/>
      <sheetName val="투찰"/>
      <sheetName val="ilch"/>
      <sheetName val="터널조도"/>
      <sheetName val="중기일위대가"/>
      <sheetName val="간선계산"/>
      <sheetName val="31.고_x0000_RTU"/>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공사비집계"/>
      <sheetName val="코드"/>
      <sheetName val="출근부"/>
      <sheetName val="수량산출"/>
      <sheetName val="BLOCK(1)"/>
      <sheetName val="판"/>
      <sheetName val="타공종이기"/>
      <sheetName val="내역총괄표"/>
      <sheetName val="Sheet1 (2)"/>
      <sheetName val="부대내역"/>
      <sheetName val="CODE"/>
      <sheetName val="SG"/>
      <sheetName val="전차선로 물량표"/>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노원열병합  건축공사기성내역서"/>
      <sheetName val="공통가설"/>
      <sheetName val="소비자가"/>
      <sheetName val="내역분기"/>
      <sheetName val="TEL"/>
      <sheetName val="결과조달"/>
      <sheetName val="단위중량"/>
      <sheetName val="sw1"/>
      <sheetName val="NOMUBI"/>
      <sheetName val="I.설계조건"/>
      <sheetName val="98지급계획"/>
      <sheetName val="CTEMCOST"/>
      <sheetName val="c_balju"/>
      <sheetName val="금액내역서"/>
      <sheetName val="설계예산내역서"/>
      <sheetName val="중기사용료"/>
      <sheetName val="기초공"/>
      <sheetName val="기둥(원형)"/>
      <sheetName val="노무비"/>
      <sheetName val="집1"/>
      <sheetName val="8.PILE  (돌출)"/>
      <sheetName val="토공(완충)"/>
      <sheetName val="L형옹벽(key)"/>
      <sheetName val="연결임시"/>
      <sheetName val="현금"/>
      <sheetName val="한강운반비"/>
      <sheetName val="견적시담(송포2공구)"/>
      <sheetName val="DATE"/>
      <sheetName val="총계"/>
      <sheetName val="내역서 "/>
      <sheetName val="준검 내역서"/>
      <sheetName val="구조물철거타공정이월"/>
      <sheetName val="K1자재(3차등)"/>
      <sheetName val="#REF"/>
      <sheetName val="건축"/>
      <sheetName val="산거각호표"/>
      <sheetName val="인건비"/>
      <sheetName val="TOTAL"/>
      <sheetName val="최초침전지집계표"/>
      <sheetName val="환률"/>
      <sheetName val="단가조사서"/>
      <sheetName val="백호우계수"/>
      <sheetName val="DATA(BAC)"/>
      <sheetName val="관람석제출"/>
      <sheetName val="기계내역"/>
      <sheetName val="내역서(총)"/>
      <sheetName val="횡배위치"/>
      <sheetName val="6호기"/>
      <sheetName val="BJJIN"/>
      <sheetName val="BID"/>
      <sheetName val="정렬"/>
      <sheetName val="danga"/>
      <sheetName val="공통부대비"/>
      <sheetName val="단가"/>
      <sheetName val="시설물일위"/>
      <sheetName val="몰탈재료산출"/>
      <sheetName val="겉장"/>
      <sheetName val="기성검사원"/>
      <sheetName val="원가"/>
      <sheetName val="토목"/>
      <sheetName val="설계조건"/>
      <sheetName val="안정계산"/>
      <sheetName val="단면검토"/>
      <sheetName val="B"/>
      <sheetName val="토목주소"/>
      <sheetName val="프랜트면허"/>
      <sheetName val="공사개요"/>
      <sheetName val="NEWDRAW"/>
      <sheetName val="토공계산서(부체도로)"/>
      <sheetName val="일위대가목차"/>
      <sheetName val="실행내역"/>
      <sheetName val="FACTOR"/>
      <sheetName val="Sheet4"/>
      <sheetName val="손익분석"/>
      <sheetName val="총집계표"/>
      <sheetName val="화재 탐지 설비"/>
      <sheetName val="조경"/>
      <sheetName val="수목단가"/>
      <sheetName val="시설수량표"/>
      <sheetName val="식재수량표"/>
      <sheetName val="일위목록"/>
      <sheetName val="3BL공동구 수량"/>
      <sheetName val="31.고"/>
      <sheetName val="자재집계"/>
      <sheetName val="품목"/>
      <sheetName val="실행예산"/>
      <sheetName val="일위대가표"/>
      <sheetName val="계산근거"/>
      <sheetName val="현장지지물물량"/>
      <sheetName val="보합"/>
      <sheetName val="교각1"/>
      <sheetName val="Site Expenses"/>
      <sheetName val="fitting"/>
      <sheetName val="신공"/>
      <sheetName val="맨홀수량집계"/>
      <sheetName val="내역1"/>
      <sheetName val="기계실"/>
      <sheetName val="2000년1차"/>
      <sheetName val="2000전체분"/>
      <sheetName val="March"/>
      <sheetName val="난방열교"/>
      <sheetName val="급탕열교"/>
      <sheetName val="을"/>
      <sheetName val="골조시행"/>
      <sheetName val="단면가정"/>
      <sheetName val="전체총괄표"/>
      <sheetName val="요소별"/>
      <sheetName val="전기요금"/>
      <sheetName val="도급대비"/>
      <sheetName val="조건"/>
      <sheetName val="한전위탁공사비2"/>
      <sheetName val="unit 4"/>
      <sheetName val="수량집계"/>
      <sheetName val="총괄집계표"/>
      <sheetName val="견적서"/>
      <sheetName val="노임"/>
      <sheetName val="7.1유효폭"/>
      <sheetName val="교각계산"/>
      <sheetName val="가공비"/>
      <sheetName val="2.예산냴역검토서"/>
      <sheetName val="회사99"/>
      <sheetName val="TYPE-B 평균H"/>
      <sheetName val="설변물량"/>
      <sheetName val="소업1교"/>
      <sheetName val="JUCK"/>
      <sheetName val="토공총괄집계"/>
      <sheetName val="점수계산1-2"/>
      <sheetName val="말뚝물량"/>
      <sheetName val="32.銅기기초"/>
      <sheetName val="원형맨홀수량"/>
      <sheetName val="단면(RW1)"/>
      <sheetName val="9GNG운반"/>
      <sheetName val="입찰"/>
      <sheetName val="현경"/>
      <sheetName val="공종별 집계"/>
      <sheetName val="STORAGE"/>
      <sheetName val="eq_data"/>
      <sheetName val="dtxl"/>
      <sheetName val="35_x000e_장주신설"/>
      <sheetName val="수량산출서"/>
      <sheetName val="woo(mac)"/>
      <sheetName val="총투자비산정"/>
      <sheetName val="ROE(FI)"/>
      <sheetName val="Sens&amp;Anal"/>
      <sheetName val="장문교(대전)"/>
      <sheetName val="건축(충일분)"/>
      <sheetName val="경비2내역"/>
      <sheetName val="현장"/>
      <sheetName val="Sheet2"/>
      <sheetName val="(2)"/>
      <sheetName val="입력DATA"/>
      <sheetName val="바닥판"/>
      <sheetName val="Dae_Jiju"/>
      <sheetName val="Sikje_ingun"/>
      <sheetName val="TREE_D"/>
      <sheetName val="토목내역"/>
      <sheetName val="터파기및재료"/>
      <sheetName val="EUPDAT2"/>
      <sheetName val="산업개발안내서"/>
      <sheetName val="FRP배관단가(만수)"/>
      <sheetName val="만수배관단가"/>
      <sheetName val="년"/>
      <sheetName val="금액집계"/>
      <sheetName val="UNIT"/>
      <sheetName val="설계예산서"/>
      <sheetName val="여흥"/>
      <sheetName val="Explanation for Page 17"/>
      <sheetName val="귀래 설계 공내역서"/>
      <sheetName val="대비표"/>
      <sheetName val="Customer Databas"/>
      <sheetName val="조건표"/>
      <sheetName val="사용성검토"/>
      <sheetName val="단면 (2)"/>
      <sheetName val="SE-611"/>
      <sheetName val="일위대가목록"/>
      <sheetName val="한전고리-을"/>
      <sheetName val="일위대가 (목록)"/>
      <sheetName val="06-BATCH "/>
      <sheetName val="단중표"/>
      <sheetName val="단가대비표"/>
      <sheetName val="1.수인터널"/>
      <sheetName val="전기일위목록"/>
      <sheetName val="총괄내역서"/>
      <sheetName val="품질 및 특성 보정계수"/>
      <sheetName val="물량산출근거"/>
      <sheetName val="공틀공사"/>
      <sheetName val="플랜트 설치"/>
      <sheetName val="개요"/>
      <sheetName val="산근"/>
      <sheetName val="검색"/>
      <sheetName val="초"/>
      <sheetName val="장비집계"/>
      <sheetName val="C &amp; G RHS"/>
      <sheetName val="예산변경사항"/>
      <sheetName val="TABLE"/>
      <sheetName val="연수동"/>
      <sheetName val="실행철강하도"/>
      <sheetName val="아파트건축"/>
      <sheetName val="전신환매도율"/>
      <sheetName val="예산서"/>
      <sheetName val="P.M 별"/>
      <sheetName val="단위세대"/>
      <sheetName val="구리토평1전기"/>
      <sheetName val="hvac(제어동)"/>
      <sheetName val="Sheet5"/>
      <sheetName val="기계경비"/>
      <sheetName val="설계산출표지"/>
      <sheetName val="공사원가계산서"/>
      <sheetName val="설계산출기초"/>
      <sheetName val="도급예산내역서총괄표"/>
      <sheetName val="을부담운반비"/>
      <sheetName val="운반비산출"/>
      <sheetName val="Macro1"/>
      <sheetName val="TYPE1"/>
      <sheetName val="실시설계"/>
      <sheetName val="구왤집계표"/>
      <sheetName val="Ⅴ-2.공종별내역"/>
      <sheetName val="관거공사비"/>
      <sheetName val="2.대외공문"/>
      <sheetName val="45,46"/>
      <sheetName val="sum1 (2)"/>
      <sheetName val="major"/>
      <sheetName val="#230,#235"/>
      <sheetName val="오산갈곳"/>
      <sheetName val="부대공집계표"/>
      <sheetName val="자료"/>
      <sheetName val="1을"/>
      <sheetName val="철거수량"/>
      <sheetName val="토 적 표"/>
      <sheetName val="계획"/>
      <sheetName val="계획세부"/>
      <sheetName val="사용내역서"/>
      <sheetName val="항목별내역서"/>
      <sheetName val="안전담당자"/>
      <sheetName val="유도원"/>
      <sheetName val="안전사진"/>
      <sheetName val="Breakdown"/>
      <sheetName val="건축원가계산서"/>
      <sheetName val="관리비"/>
      <sheetName val="현장관리비집계표"/>
      <sheetName val="물량표"/>
      <sheetName val="내역전기"/>
      <sheetName val="단가산출2"/>
      <sheetName val="조도"/>
      <sheetName val="8.자재단가"/>
      <sheetName val="GIS재"/>
      <sheetName val="MTR재(한기)"/>
      <sheetName val="GIS.Ry재"/>
      <sheetName val="Model"/>
      <sheetName val="Ⅱ1-0타"/>
      <sheetName val="COST"/>
      <sheetName val="장비당단가 (1)"/>
      <sheetName val="표지 (2)"/>
      <sheetName val="BQ-Offsite"/>
      <sheetName val="PipWT"/>
      <sheetName val="실행내역서"/>
      <sheetName val="총누계"/>
      <sheetName val="IMP(MAIN)"/>
      <sheetName val="IMP (REACTOR)"/>
      <sheetName val="D040416"/>
      <sheetName val="부대공Ⅱ"/>
      <sheetName val="Despacho (c.civil)"/>
      <sheetName val="dg"/>
      <sheetName val="U-TYPE(1)"/>
      <sheetName val="제경비"/>
      <sheetName val="예산M12A"/>
      <sheetName val="설계내역(2001)"/>
      <sheetName val="토&amp;흙"/>
      <sheetName val="비대칭계수"/>
      <sheetName val="전동기 SPEC"/>
      <sheetName val="건물현황"/>
      <sheetName val="재무가정"/>
      <sheetName val="Indirect Cost"/>
      <sheetName val="Qheet3"/>
      <sheetName val="말뚝지지력산정"/>
      <sheetName val="별표"/>
      <sheetName val="입적표"/>
      <sheetName val="코드표"/>
      <sheetName val="공종분류"/>
      <sheetName val=" 견적서"/>
      <sheetName val="견적조건"/>
      <sheetName val="순환펌프"/>
      <sheetName val="저수조"/>
      <sheetName val="급,배기팬"/>
      <sheetName val="급탕순환펌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2)"/>
      <sheetName val="견적(대)"/>
      <sheetName val="보수일위"/>
      <sheetName val="임률기준"/>
      <sheetName val="물가9월 (2)"/>
      <sheetName val="2F 회의실견적(5_14 일대)"/>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기본DATA"/>
      <sheetName val="예산내역서"/>
      <sheetName val="설계예산서"/>
      <sheetName val="총계"/>
      <sheetName val="단가표"/>
      <sheetName val="UNIT"/>
      <sheetName val="1.수인터널"/>
      <sheetName val="YES"/>
      <sheetName val="인건-측정"/>
      <sheetName val="내역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손익분석"/>
      <sheetName val="자료입력"/>
      <sheetName val="기안"/>
      <sheetName val="갑지"/>
      <sheetName val="견적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일위대가"/>
      <sheetName val="일반공사"/>
      <sheetName val="을"/>
      <sheetName val="FILE1"/>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표지 (2)"/>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매립"/>
      <sheetName val="기초단가"/>
      <sheetName val="남양시작동자105노65기1.3화1.2"/>
      <sheetName val="대구실행"/>
      <sheetName val="Baby일위대가"/>
      <sheetName val="0.집계"/>
      <sheetName val="1.수변전설비공사"/>
      <sheetName val="입찰안"/>
      <sheetName val="N賃率-職"/>
      <sheetName val="간선계산"/>
      <sheetName val="일위대가목차"/>
      <sheetName val="단가산출"/>
      <sheetName val="노무비"/>
      <sheetName val="DATA"/>
      <sheetName val="AIR SHOWER(3인용)"/>
      <sheetName val="조명율표"/>
      <sheetName val="TOT"/>
      <sheetName val="MOTOR"/>
      <sheetName val="정부노임단가"/>
      <sheetName val="직노"/>
      <sheetName val="실행내역"/>
      <sheetName val="200"/>
      <sheetName val="을지"/>
      <sheetName val="DANGA"/>
      <sheetName val="대치판정"/>
      <sheetName val="98지급계획"/>
      <sheetName val="제-노임"/>
      <sheetName val="제직재"/>
      <sheetName val="대비"/>
      <sheetName val="부하계산서"/>
      <sheetName val="조도계산서 (도서)"/>
      <sheetName val="말뚝지지력산정"/>
      <sheetName val="MAIN_TABLE"/>
      <sheetName val="1.설계조건"/>
      <sheetName val="아산추가1220"/>
      <sheetName val="당초"/>
      <sheetName val="내역"/>
      <sheetName val="재료"/>
      <sheetName val="내역(설계)"/>
      <sheetName val="식생블럭단위수량"/>
      <sheetName val="#REF"/>
      <sheetName val="LOPCALC"/>
      <sheetName val="가로등부표"/>
      <sheetName val="3-1.CB"/>
      <sheetName val="입찰보고"/>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인건비"/>
      <sheetName val="CTEMCOST"/>
      <sheetName val="1차설계변경내역"/>
      <sheetName val="XL4Poppy"/>
      <sheetName val="일위대가(가설)"/>
      <sheetName val="자재단가"/>
      <sheetName val="본공사"/>
      <sheetName val="실행내역서"/>
      <sheetName val="신우"/>
      <sheetName val="BQ"/>
      <sheetName val="90.03실행 "/>
      <sheetName val="조명시설"/>
      <sheetName val="전선 및 전선관"/>
      <sheetName val="예산변경사항"/>
      <sheetName val="설계내역서"/>
      <sheetName val="구역화물"/>
      <sheetName val="단가일람"/>
      <sheetName val="부대공Ⅱ"/>
      <sheetName val="BID-도로"/>
      <sheetName val="001"/>
      <sheetName val="산출내역서집계표"/>
      <sheetName val="내력서"/>
      <sheetName val="집계표"/>
      <sheetName val="단가"/>
      <sheetName val="총괄표"/>
      <sheetName val="실행철강하도"/>
      <sheetName val="내역서2안"/>
      <sheetName val="소야공정계획표"/>
      <sheetName val="가설건물"/>
      <sheetName val="단위단가"/>
      <sheetName val="데이타"/>
      <sheetName val="49-119"/>
      <sheetName val="접지수량"/>
      <sheetName val="연습"/>
      <sheetName val="준검 내역서"/>
      <sheetName val="INPUT"/>
      <sheetName val="적용공정"/>
      <sheetName val="L_RPTB02_01"/>
      <sheetName val="원가계산서"/>
      <sheetName val="금리계산"/>
      <sheetName val="토공"/>
      <sheetName val="48전력선로일위"/>
      <sheetName val="우배수"/>
      <sheetName val="맨홀"/>
      <sheetName val="금호"/>
      <sheetName val="부하(성남)"/>
      <sheetName val="Sheet17"/>
      <sheetName val="I一般比"/>
      <sheetName val="중기일위대가"/>
      <sheetName val="본선차로수량집계표"/>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Module11"/>
      <sheetName val="토목원가계산서"/>
      <sheetName val="토목원가"/>
      <sheetName val="집계장"/>
      <sheetName val="설계내역"/>
      <sheetName val="제외공종"/>
      <sheetName val="기계원가계산서"/>
      <sheetName val="기계원가"/>
      <sheetName val="집계"/>
      <sheetName val="가설내역"/>
      <sheetName val="DATA1"/>
      <sheetName val="수량산출"/>
      <sheetName val="WORK"/>
      <sheetName val="3BL공동구 수량"/>
      <sheetName val="비교표"/>
      <sheetName val="전기일위대가"/>
      <sheetName val="시설물일위"/>
      <sheetName val="기계내역"/>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노임"/>
      <sheetName val="Chart1"/>
      <sheetName val="단위내역목록"/>
      <sheetName val="단위내역서"/>
      <sheetName val="원가(1)"/>
      <sheetName val="원가(2)"/>
      <sheetName val="공량산출서"/>
      <sheetName val="품목"/>
      <sheetName val="단가 및 재료비"/>
      <sheetName val="2006기계경비산출표"/>
      <sheetName val="보증수수료산출"/>
      <sheetName val="수목데이타 "/>
      <sheetName val="교각1"/>
      <sheetName val="일용노임단가"/>
      <sheetName val="전선"/>
      <sheetName val="CABLE"/>
      <sheetName val="토량산출서"/>
      <sheetName val="2F 회의실견적(5_14 일대)"/>
      <sheetName val="ITB COST"/>
      <sheetName val="수량"/>
      <sheetName val="unit 4"/>
      <sheetName val="발신정보"/>
      <sheetName val="재집"/>
      <sheetName val="직재"/>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보차도경계석"/>
      <sheetName val="부대내역"/>
      <sheetName val="96보완계획7.12"/>
      <sheetName val="Macro(전선)"/>
      <sheetName val="설직재-1"/>
      <sheetName val="노원열병합  건축공사기성내역서"/>
      <sheetName val="내역서(전기)"/>
      <sheetName val="전차선로 물량표"/>
      <sheetName val="한강운반비"/>
      <sheetName val="자재"/>
      <sheetName val="공통(20-91)"/>
      <sheetName val="계수시트"/>
      <sheetName val="지주목시비량산출서"/>
      <sheetName val="단가조사"/>
      <sheetName val="목차"/>
      <sheetName val="철거산출근거"/>
      <sheetName val="98NS-N"/>
      <sheetName val="집수정(600-700)"/>
      <sheetName val="공종별내역서"/>
      <sheetName val="고분전시관"/>
      <sheetName val="설비"/>
      <sheetName val="총괄집계표"/>
      <sheetName val="고창터널(고창방향)"/>
      <sheetName val="율촌법률사무소2내역"/>
      <sheetName val="Total"/>
      <sheetName val="주사무실종합"/>
      <sheetName val="본부소개"/>
      <sheetName val="설비내역서"/>
      <sheetName val="건축내역서"/>
      <sheetName val="전기내역서"/>
      <sheetName val="기초자료"/>
      <sheetName val="여과지동"/>
      <sheetName val="내역표지"/>
      <sheetName val="현관"/>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주현황2월"/>
      <sheetName val="단면 (2)"/>
      <sheetName val="토공유동표"/>
      <sheetName val="교각계산"/>
      <sheetName val="단"/>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Summary Sheets"/>
      <sheetName val="요율"/>
      <sheetName val="일위목록-기"/>
      <sheetName val="6동"/>
      <sheetName val="Macro2"/>
      <sheetName val="예산명세서"/>
      <sheetName val="CA지입"/>
      <sheetName val="건축공사"/>
      <sheetName val="기계경비"/>
      <sheetName val="봉양~조차장간고하개명(신설)"/>
      <sheetName val="주상도"/>
      <sheetName val="하조서"/>
      <sheetName val="가로등"/>
      <sheetName val="공사비예산서(토목분)"/>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차액보증"/>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적상기초자료"/>
      <sheetName val="6PILE  (돌출)"/>
      <sheetName val="지급자재"/>
      <sheetName val="99총공사내역서"/>
      <sheetName val="L_RPTA05_목록"/>
      <sheetName val="지진시"/>
      <sheetName val="3.공통공사대비"/>
      <sheetName val="기계경비(시간당)"/>
      <sheetName val="램머"/>
      <sheetName val="U-TYPE(1)"/>
      <sheetName val="포장공"/>
      <sheetName val="플랜트 설치"/>
      <sheetName val="총수량집계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기계경비일람"/>
      <sheetName val="기초코드"/>
      <sheetName val="간접비"/>
      <sheetName val="견적"/>
      <sheetName val="설계명세서"/>
      <sheetName val="내역서(전체)"/>
      <sheetName val="96정변2"/>
      <sheetName val="총괄내역서"/>
      <sheetName val="수입"/>
      <sheetName val="조건표"/>
      <sheetName val="JJ"/>
      <sheetName val="설계"/>
      <sheetName val="설 계"/>
      <sheetName val="ASP포장"/>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JUCKEYK"/>
      <sheetName val="돌망태단위수량"/>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3련 BOX"/>
      <sheetName val="대림산업"/>
      <sheetName val="전기"/>
      <sheetName val="유첨#2"/>
      <sheetName val="철거집계"/>
      <sheetName val="품의서"/>
      <sheetName val="물가시세"/>
      <sheetName val="SG"/>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점검총괄"/>
      <sheetName val="공구원가계산"/>
      <sheetName val="1차증가원가계산"/>
      <sheetName val="물량산출근거"/>
      <sheetName val="토목내역"/>
      <sheetName val="CONCRETE"/>
      <sheetName val="현장관리비내역서"/>
      <sheetName val="일위대가목록"/>
      <sheetName val="설산1.나"/>
      <sheetName val="본사S"/>
      <sheetName val="전압강하계산"/>
      <sheetName val="D-3503"/>
      <sheetName val="조건"/>
      <sheetName val="여흥"/>
      <sheetName val="고등학교"/>
      <sheetName val="단면가정"/>
      <sheetName val="부대시설"/>
    </sheetNames>
    <sheetDataSet>
      <sheetData sheetId="0"/>
      <sheetData sheetId="1" refreshError="1"/>
      <sheetData sheetId="2" refreshError="1">
        <row r="11">
          <cell r="A11">
            <v>1</v>
          </cell>
          <cell r="B11" t="str">
            <v>[동력] 1. 인입 및 전력간선 설비공사</v>
          </cell>
          <cell r="C11" t="str">
            <v>동력</v>
          </cell>
          <cell r="D11">
            <v>1</v>
          </cell>
          <cell r="E11" t="str">
            <v>인입 및 전력간선</v>
          </cell>
          <cell r="F11" t="str">
            <v>설비공사</v>
          </cell>
        </row>
        <row r="12">
          <cell r="A12">
            <v>2</v>
          </cell>
          <cell r="B12" t="str">
            <v>[동력] 2. 분뇨처리시설 전력 설비공사</v>
          </cell>
          <cell r="C12" t="str">
            <v>동력</v>
          </cell>
          <cell r="D12">
            <v>2</v>
          </cell>
          <cell r="E12" t="str">
            <v>분뇨처리시설 전력</v>
          </cell>
          <cell r="F12" t="str">
            <v>설비공사</v>
          </cell>
          <cell r="G12">
            <v>1</v>
          </cell>
        </row>
        <row r="13">
          <cell r="A13">
            <v>3</v>
          </cell>
          <cell r="B13" t="str">
            <v>[동력] 3. 음식물 처리시설 전력 설비공사</v>
          </cell>
          <cell r="C13" t="str">
            <v>동력</v>
          </cell>
          <cell r="D13">
            <v>3</v>
          </cell>
          <cell r="E13" t="str">
            <v>음식물 처리시설 전력</v>
          </cell>
          <cell r="F13" t="str">
            <v>설비공사</v>
          </cell>
          <cell r="G13">
            <v>2</v>
          </cell>
        </row>
        <row r="14">
          <cell r="A14">
            <v>4</v>
          </cell>
          <cell r="B14" t="str">
            <v>[동력] 4. 퇴비화 전력 설비공사</v>
          </cell>
          <cell r="C14" t="str">
            <v>동력</v>
          </cell>
          <cell r="D14">
            <v>4</v>
          </cell>
          <cell r="E14" t="str">
            <v>퇴비화 전력</v>
          </cell>
          <cell r="F14" t="str">
            <v>설비공사</v>
          </cell>
          <cell r="G14">
            <v>3</v>
          </cell>
        </row>
        <row r="15">
          <cell r="A15">
            <v>5</v>
          </cell>
          <cell r="B15" t="str">
            <v>[계장] 1. 계측제어 설비공사</v>
          </cell>
          <cell r="C15" t="str">
            <v>계장</v>
          </cell>
          <cell r="D15">
            <v>1</v>
          </cell>
          <cell r="E15" t="str">
            <v>계측제어</v>
          </cell>
          <cell r="F15" t="str">
            <v>설비공사</v>
          </cell>
        </row>
        <row r="16">
          <cell r="A16">
            <v>6</v>
          </cell>
          <cell r="B16" t="str">
            <v>[건축전기] 1. 옥외 외등 설비공사</v>
          </cell>
          <cell r="C16" t="str">
            <v>건축전기</v>
          </cell>
          <cell r="D16">
            <v>1</v>
          </cell>
          <cell r="E16" t="str">
            <v>옥외 외등</v>
          </cell>
          <cell r="F16" t="str">
            <v>설비공사</v>
          </cell>
          <cell r="G16">
            <v>1</v>
          </cell>
        </row>
        <row r="17">
          <cell r="A17">
            <v>7</v>
          </cell>
          <cell r="B17" t="str">
            <v>[건축전기] 2. 처리장동 전등 설비공사</v>
          </cell>
          <cell r="C17" t="str">
            <v>건축전기</v>
          </cell>
          <cell r="D17">
            <v>2</v>
          </cell>
          <cell r="E17" t="str">
            <v>처리장동 전등</v>
          </cell>
          <cell r="F17" t="str">
            <v>설비공사</v>
          </cell>
          <cell r="G17">
            <v>2</v>
          </cell>
        </row>
        <row r="18">
          <cell r="A18">
            <v>8</v>
          </cell>
          <cell r="B18" t="str">
            <v>[건축전기] 3. 처리장동 전열 설비공사</v>
          </cell>
          <cell r="C18" t="str">
            <v>건축전기</v>
          </cell>
          <cell r="D18">
            <v>3</v>
          </cell>
          <cell r="E18" t="str">
            <v>처리장동 전열</v>
          </cell>
          <cell r="F18" t="str">
            <v>설비공사</v>
          </cell>
          <cell r="G18">
            <v>3</v>
          </cell>
        </row>
        <row r="19">
          <cell r="A19">
            <v>9</v>
          </cell>
          <cell r="B19" t="str">
            <v>[건축전기] 4. 처리장동 전화, 방송 설비공사</v>
          </cell>
          <cell r="C19" t="str">
            <v>건축전기</v>
          </cell>
          <cell r="D19">
            <v>4</v>
          </cell>
          <cell r="E19" t="str">
            <v>처리장동 전화, 방송</v>
          </cell>
          <cell r="F19" t="str">
            <v>설비공사</v>
          </cell>
          <cell r="G19">
            <v>4</v>
          </cell>
        </row>
        <row r="20">
          <cell r="A20">
            <v>10</v>
          </cell>
          <cell r="B20" t="str">
            <v>[건축전기] 5. 처리장동 소방 설비공사</v>
          </cell>
          <cell r="C20" t="str">
            <v>건축전기</v>
          </cell>
          <cell r="D20">
            <v>5</v>
          </cell>
          <cell r="E20" t="str">
            <v>처리장동 소방</v>
          </cell>
          <cell r="F20" t="str">
            <v>설비공사</v>
          </cell>
          <cell r="G20">
            <v>4</v>
          </cell>
        </row>
        <row r="21">
          <cell r="A21">
            <v>11</v>
          </cell>
          <cell r="B21" t="str">
            <v>[동력] 5. 기존 인입설비 이설공사</v>
          </cell>
          <cell r="C21" t="str">
            <v>동력</v>
          </cell>
          <cell r="D21">
            <v>5</v>
          </cell>
          <cell r="E21" t="str">
            <v>기존 인입설비</v>
          </cell>
          <cell r="F21" t="str">
            <v>이설공사</v>
          </cell>
        </row>
        <row r="22">
          <cell r="A22">
            <v>12</v>
          </cell>
          <cell r="B22" t="str">
            <v xml:space="preserve">[관급 자재] 1. 관급 자재 </v>
          </cell>
          <cell r="C22" t="str">
            <v>관급 자재</v>
          </cell>
          <cell r="D22">
            <v>1</v>
          </cell>
          <cell r="E22" t="str">
            <v>관급 자재</v>
          </cell>
        </row>
        <row r="23">
          <cell r="A23">
            <v>13</v>
          </cell>
          <cell r="B23" t="str">
            <v>[관급 자재] 2. 계장 관급 자재</v>
          </cell>
          <cell r="C23" t="str">
            <v>관급 자재</v>
          </cell>
          <cell r="D23">
            <v>2</v>
          </cell>
          <cell r="E23" t="str">
            <v>계장</v>
          </cell>
          <cell r="F23" t="str">
            <v>관급 자재</v>
          </cell>
        </row>
        <row r="24">
          <cell r="A24">
            <v>14</v>
          </cell>
          <cell r="B24" t="str">
            <v>일위대가 ; 제1호표 MAN HOLE 1500x1500x1500 (개소당)</v>
          </cell>
          <cell r="C24" t="str">
            <v>제1호표</v>
          </cell>
          <cell r="D24" t="str">
            <v>MAN HOLE</v>
          </cell>
          <cell r="E24" t="str">
            <v>1500x1500x1500</v>
          </cell>
          <cell r="F24" t="str">
            <v>개소</v>
          </cell>
        </row>
        <row r="25">
          <cell r="A25">
            <v>15</v>
          </cell>
          <cell r="B25" t="str">
            <v>일위대가 ; 제2호표 관로굴착 400Wx750D (M당)</v>
          </cell>
          <cell r="C25" t="str">
            <v>제2호표</v>
          </cell>
          <cell r="D25" t="str">
            <v>관로굴착</v>
          </cell>
          <cell r="E25" t="str">
            <v>400Wx750D</v>
          </cell>
          <cell r="F25" t="str">
            <v>M</v>
          </cell>
        </row>
        <row r="26">
          <cell r="A26">
            <v>16</v>
          </cell>
          <cell r="B26" t="str">
            <v>일위대가 ; 제3호표 관로굴착 400Wx1350D (M당)</v>
          </cell>
          <cell r="C26" t="str">
            <v>제3호표</v>
          </cell>
          <cell r="D26" t="str">
            <v>관로굴착</v>
          </cell>
          <cell r="E26" t="str">
            <v>400Wx1350D</v>
          </cell>
          <cell r="F26" t="str">
            <v>M</v>
          </cell>
        </row>
        <row r="27">
          <cell r="A27">
            <v>17</v>
          </cell>
          <cell r="B27" t="str">
            <v>일위대가 ; 제4호표 옥외 보안등 기초 400x800x1000 (개소당)</v>
          </cell>
          <cell r="C27" t="str">
            <v>제4호표</v>
          </cell>
          <cell r="D27" t="str">
            <v>옥외 보안등 기초</v>
          </cell>
          <cell r="E27" t="str">
            <v>400x800x1000</v>
          </cell>
          <cell r="F27" t="str">
            <v>개소</v>
          </cell>
        </row>
        <row r="28">
          <cell r="A28">
            <v>18</v>
          </cell>
          <cell r="B28" t="str">
            <v>일위대가 ;  특고압반 설치 1500kg 이하 (면당)</v>
          </cell>
          <cell r="C28"/>
          <cell r="D28" t="str">
            <v>특고압반 설치</v>
          </cell>
          <cell r="E28" t="str">
            <v>1500kg 이하</v>
          </cell>
          <cell r="F28" t="str">
            <v>면</v>
          </cell>
        </row>
        <row r="29">
          <cell r="A29">
            <v>19</v>
          </cell>
          <cell r="B29" t="str">
            <v>일위대가 ;  TR반 설치(500KVA) 3000kg 이하 (면당)</v>
          </cell>
          <cell r="C29"/>
          <cell r="D29" t="str">
            <v>TR반 설치(500KVA)</v>
          </cell>
          <cell r="E29" t="str">
            <v>3000kg 이하</v>
          </cell>
          <cell r="F29" t="str">
            <v>면</v>
          </cell>
        </row>
        <row r="30">
          <cell r="A30">
            <v>20</v>
          </cell>
          <cell r="B30" t="str">
            <v>일위대가 ;  저압반 설치 1000kg 이하 (면당)</v>
          </cell>
          <cell r="C30"/>
          <cell r="D30" t="str">
            <v>저압반 설치</v>
          </cell>
          <cell r="E30" t="str">
            <v>1000kg 이하</v>
          </cell>
          <cell r="F30" t="str">
            <v>면</v>
          </cell>
        </row>
        <row r="31">
          <cell r="A31">
            <v>21</v>
          </cell>
          <cell r="B31" t="str">
            <v>일위대가 ;  MCC 설치  (면당)</v>
          </cell>
          <cell r="C31"/>
          <cell r="D31" t="str">
            <v>MCC 설치</v>
          </cell>
          <cell r="E31"/>
          <cell r="F31" t="str">
            <v>면</v>
          </cell>
        </row>
        <row r="32">
          <cell r="A32">
            <v>22</v>
          </cell>
          <cell r="B32" t="str">
            <v>일위대가 ;  LOP 설치  (면당)</v>
          </cell>
          <cell r="C32"/>
          <cell r="D32" t="str">
            <v>LOP 설치</v>
          </cell>
          <cell r="E32"/>
          <cell r="F32" t="str">
            <v>면</v>
          </cell>
        </row>
        <row r="33">
          <cell r="A33">
            <v>23</v>
          </cell>
          <cell r="B33" t="str">
            <v>일위대가 ;  수위계 설치 LT (SET당)</v>
          </cell>
          <cell r="C33"/>
          <cell r="D33" t="str">
            <v>수위계 설치</v>
          </cell>
          <cell r="E33" t="str">
            <v>LT</v>
          </cell>
          <cell r="F33" t="str">
            <v>SET</v>
          </cell>
        </row>
        <row r="34">
          <cell r="A34">
            <v>24</v>
          </cell>
          <cell r="B34" t="str">
            <v>일위대가 ;  전자식 유량계 설치 FT (SET당)</v>
          </cell>
          <cell r="C34"/>
          <cell r="D34" t="str">
            <v>전자식 유량계 설치</v>
          </cell>
          <cell r="E34" t="str">
            <v>FT</v>
          </cell>
          <cell r="F34" t="str">
            <v>SET</v>
          </cell>
        </row>
        <row r="35">
          <cell r="A35">
            <v>25</v>
          </cell>
          <cell r="B35" t="str">
            <v>일위대가 ; 제5호표 각종 수신계기류 설치 LS (SET당)</v>
          </cell>
          <cell r="C35" t="str">
            <v>제5호표</v>
          </cell>
          <cell r="D35" t="str">
            <v>각종 수신계기류 설치</v>
          </cell>
          <cell r="E35" t="str">
            <v>LS</v>
          </cell>
          <cell r="F35" t="str">
            <v>SET</v>
          </cell>
        </row>
        <row r="36">
          <cell r="A36">
            <v>26</v>
          </cell>
          <cell r="B36" t="str">
            <v>일위대가 ;  현장 변환기반 설치 Indicate Panel (SET당)</v>
          </cell>
          <cell r="C36"/>
          <cell r="D36" t="str">
            <v>현장 변환기반 설치</v>
          </cell>
          <cell r="E36" t="str">
            <v>Indicate Panel</v>
          </cell>
          <cell r="F36" t="str">
            <v>SET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refreshError="1"/>
      <sheetData sheetId="141" refreshError="1"/>
      <sheetData sheetId="142" refreshError="1"/>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sheetData sheetId="316"/>
      <sheetData sheetId="317" refreshError="1"/>
      <sheetData sheetId="318" refreshError="1"/>
      <sheetData sheetId="319" refreshError="1"/>
      <sheetData sheetId="320" refreshError="1"/>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sheetData sheetId="362"/>
      <sheetData sheetId="363"/>
      <sheetData sheetId="364"/>
      <sheetData sheetId="365" refreshError="1"/>
      <sheetData sheetId="366" refreshError="1"/>
      <sheetData sheetId="367" refreshError="1"/>
      <sheetData sheetId="368" refreshError="1"/>
      <sheetData sheetId="369"/>
      <sheetData sheetId="370"/>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sheetData sheetId="408" refreshError="1"/>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부대공내역적용"/>
      <sheetName val="자재집계"/>
      <sheetName val="이월수량"/>
      <sheetName val="교통안전시설공수량집계표"/>
      <sheetName val="차선도색수량집계"/>
      <sheetName val="중앙선수량"/>
      <sheetName val="차량유도선"/>
      <sheetName val="측대선수량"/>
      <sheetName val="일단정지수량"/>
      <sheetName val="횡단보도수량산출"/>
      <sheetName val="횡단보도"/>
      <sheetName val="차선도색단위수량"/>
      <sheetName val="노면표시수량"/>
      <sheetName val="노면표시1"/>
      <sheetName val="노면표시2"/>
      <sheetName val="표지병수량"/>
      <sheetName val="표지병연장"/>
      <sheetName val="표지판수량집계"/>
      <sheetName val="표지판위치조서"/>
      <sheetName val="안내표지판기초"/>
      <sheetName val="삼각 일중표지판기초"/>
      <sheetName val="삼각 이중표지판기초"/>
      <sheetName val="휀스수량"/>
      <sheetName val="가로등(수)"/>
      <sheetName val="가로등(위)"/>
      <sheetName val="가로등(단)"/>
      <sheetName val="MOTOR"/>
      <sheetName val="1"/>
      <sheetName val="MEXICO-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MOTOR"/>
      <sheetName val="ilch"/>
      <sheetName val="부하(성남)"/>
      <sheetName val="조도계산서 (도서)"/>
      <sheetName val="내역"/>
      <sheetName val="중기일위대가"/>
      <sheetName val="ITEM"/>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형조서"/>
      <sheetName val="맹암거조서"/>
      <sheetName val="U형조서"/>
      <sheetName val="V형조서"/>
      <sheetName val="종배수관조서"/>
      <sheetName val="게비온조서"/>
      <sheetName val="빗물받이조서"/>
      <sheetName val="반중력옹벽조서"/>
      <sheetName val="석축조서"/>
      <sheetName val="횡배수관조서"/>
      <sheetName val="집수정현황"/>
      <sheetName val="암 거조서"/>
      <sheetName val="연장집계표"/>
      <sheetName val="수량산출"/>
      <sheetName val="U-TYPE(1)"/>
      <sheetName val="FOOTING단면력"/>
      <sheetName val="노면표시1"/>
      <sheetName val="직노"/>
      <sheetName val="1"/>
      <sheetName val="일위대가"/>
      <sheetName val="정부노임단가"/>
      <sheetName val="조명율"/>
      <sheetName val="인건비"/>
      <sheetName val="BID"/>
      <sheetName val="단가대비"/>
      <sheetName val="일용노임단가"/>
      <sheetName val="참조자료"/>
      <sheetName val="저"/>
      <sheetName val="관급자재"/>
      <sheetName val="물집"/>
      <sheetName val="OZ049E"/>
      <sheetName val="단가산출"/>
      <sheetName val="MOTOR"/>
      <sheetName val="기본일위"/>
      <sheetName val="ⴭⴭⴭⴭ"/>
      <sheetName val="부하계산서"/>
      <sheetName val="LOPCALC"/>
      <sheetName val="일위대가표"/>
      <sheetName val="집계"/>
      <sheetName val="산출근거"/>
      <sheetName val="노무비"/>
      <sheetName val="Baby일위대가"/>
      <sheetName val="단가조사"/>
      <sheetName val="적용단위길이"/>
      <sheetName val="______EZ__C___________xls_____2"/>
      <sheetName val="안정검토(온1)"/>
      <sheetName val="조명시설"/>
      <sheetName val="데리네이타현황"/>
      <sheetName val="건축공사실행"/>
      <sheetName val="플랜트 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면표시1"/>
      <sheetName val="중산교"/>
      <sheetName val="DATE"/>
      <sheetName val="MEXICO-C"/>
      <sheetName val="단가 및 재료비"/>
      <sheetName val="중기사용료산출근거"/>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__________AAA_HLOTUS_9801J_OU_2"/>
    </sheetNames>
    <definedNames>
      <definedName name="Macro10"/>
      <definedName name="Macro12"/>
      <definedName name="Macro14"/>
      <definedName name="Macro5"/>
      <definedName name="Macro8"/>
      <definedName name="Macro9"/>
    </definedNames>
    <sheetDataSet>
      <sheetData sheetId="0" refreshError="1"/>
      <sheetData sheetId="1" refreshError="1"/>
      <sheetData sheetId="2" refreshError="1"/>
      <sheetData sheetId="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조명율표"/>
      <sheetName val="설계예산서"/>
      <sheetName val="수량집계"/>
      <sheetName val="총괄"/>
      <sheetName val="토목"/>
      <sheetName val="가로등내역서"/>
      <sheetName val="수량산출서"/>
      <sheetName val="DATA"/>
      <sheetName val="일위대가"/>
      <sheetName val="2000.11월설계내역"/>
      <sheetName val="#REF"/>
      <sheetName val="터파기및재료"/>
      <sheetName val="전선 및 전선관"/>
      <sheetName val="단가"/>
      <sheetName val="총괄표"/>
      <sheetName val="말뚝지지력산정"/>
      <sheetName val="집계표"/>
      <sheetName val="내역서2안"/>
      <sheetName val="내역서"/>
      <sheetName val="단가산출"/>
      <sheetName val="소야공정계획표"/>
      <sheetName val="내역"/>
      <sheetName val="보증수수료산출"/>
      <sheetName val="bid"/>
      <sheetName val="실행철강하도"/>
      <sheetName val="입찰안"/>
      <sheetName val="준검 내역서"/>
      <sheetName val="수목데이타 "/>
      <sheetName val="교각1"/>
      <sheetName val="1.수인터널"/>
      <sheetName val="설계산출표지"/>
      <sheetName val="일위대가표"/>
      <sheetName val="단가 및 재료비"/>
      <sheetName val="내역서(전기)"/>
      <sheetName val="자재단가"/>
      <sheetName val="일위목록"/>
      <sheetName val="Sheet1"/>
      <sheetName val="일위대가표(유단가)"/>
      <sheetName val="점검총괄"/>
      <sheetName val="참조-(1)"/>
      <sheetName val="단가조사"/>
      <sheetName val="하조서"/>
      <sheetName val="봉양~조차장간고하개명(신설)"/>
      <sheetName val="6호기"/>
      <sheetName val="수량산출"/>
      <sheetName val="기계경비"/>
      <sheetName val="INPUT"/>
      <sheetName val="JUCK"/>
      <sheetName val="가로등"/>
      <sheetName val="부대내역"/>
      <sheetName val="구조물철거타공정이월"/>
      <sheetName val="신우"/>
      <sheetName val="2006기계경비산출표"/>
      <sheetName val="변압기 및 발전기 용량"/>
      <sheetName val="공사비예산서(토목분)"/>
      <sheetName val="각형맨홀"/>
      <sheetName val="수목단가"/>
      <sheetName val="시설수량표"/>
      <sheetName val="식재수량표"/>
      <sheetName val="ASP포장"/>
      <sheetName val="단가산출서(기계)"/>
      <sheetName val="22단가(철거)"/>
      <sheetName val="49단가"/>
      <sheetName val="49단가(철거)"/>
      <sheetName val="22단가"/>
      <sheetName val="20관리비율"/>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총괄집계표"/>
      <sheetName val="MOTOR"/>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Baby일위대가"/>
      <sheetName val="표지 (2)"/>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정부노임단가"/>
      <sheetName val="EACT10"/>
      <sheetName val="대치판정"/>
      <sheetName val="주상도"/>
      <sheetName val="점수계산1-2"/>
      <sheetName val="특별교실"/>
      <sheetName val="기숙사"/>
      <sheetName val="화장실"/>
      <sheetName val="총집계-1"/>
      <sheetName val="총집계-2"/>
      <sheetName val="원가-1"/>
      <sheetName val="원가-2"/>
      <sheetName val="기안"/>
      <sheetName val="갑지"/>
      <sheetName val="견적서"/>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일위대가(목록)"/>
      <sheetName val="재료비"/>
      <sheetName val="견적대비"/>
      <sheetName val="인건비"/>
      <sheetName val="부속동"/>
      <sheetName val="예산갑지"/>
      <sheetName val="단가조사서"/>
      <sheetName val="Total"/>
      <sheetName val="원가계산"/>
      <sheetName val="2000년1차"/>
      <sheetName val="AILC004"/>
      <sheetName val="3BL공동구 수량"/>
      <sheetName val="예산변경사항"/>
      <sheetName val="BASIC (2)"/>
      <sheetName val="옹벽수량집계"/>
      <sheetName val="동력부하(도산)"/>
      <sheetName val="에너지동"/>
      <sheetName val="연습"/>
      <sheetName val="코드표"/>
      <sheetName val="Sheet1 (2)"/>
      <sheetName val="자재목록"/>
      <sheetName val="단면가정"/>
      <sheetName val="CABLE SIZE-3"/>
      <sheetName val="Data&amp;Result"/>
      <sheetName val="증감대비"/>
      <sheetName val="공종단가"/>
      <sheetName val="9-1차이내역"/>
      <sheetName val="48일위"/>
      <sheetName val="48수량"/>
      <sheetName val="22수량"/>
      <sheetName val="49일위"/>
      <sheetName val="22일위"/>
      <sheetName val="49수량"/>
      <sheetName val="ETC"/>
      <sheetName val="돌망태단위수량"/>
      <sheetName val="말뚝물량"/>
      <sheetName val="적용(기계)"/>
      <sheetName val="1차증가원가계산"/>
      <sheetName val="공구원가계산"/>
      <sheetName val="설계내역서"/>
      <sheetName val="- INFORMATION -"/>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입찰결과(DATA)"/>
      <sheetName val="AS포장복구 "/>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요율"/>
      <sheetName val="자재대"/>
      <sheetName val="데이타"/>
      <sheetName val="소요자재"/>
      <sheetName val="노무산출서"/>
      <sheetName val="상수도토공집계표"/>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VXXXXX"/>
      <sheetName val="공사원가계산서)"/>
      <sheetName val="내역집계표"/>
      <sheetName val="전기내역"/>
      <sheetName val="대가집계표"/>
      <sheetName val="대가전기"/>
      <sheetName val="자료"/>
      <sheetName val="집계표(관급)"/>
      <sheetName val="전기내역관급"/>
      <sheetName val="산출내역서집계표"/>
      <sheetName val="원가계산서 (총괄)"/>
      <sheetName val="원가계산서 (건축)"/>
      <sheetName val="(총괄집계)"/>
      <sheetName val="내역구성"/>
      <sheetName val="4원가"/>
      <sheetName val="임시급식"/>
      <sheetName val="옥외가스"/>
      <sheetName val="임시급식 (2)"/>
      <sheetName val="목차"/>
      <sheetName val="BQ"/>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일반공사"/>
      <sheetName val="을"/>
      <sheetName val="견적조건"/>
      <sheetName val="견적조건(을지)"/>
      <sheetName val="대구실행"/>
      <sheetName val="0.집계"/>
      <sheetName val="구역화물"/>
      <sheetName val="단가일람"/>
      <sheetName val="unit 4"/>
      <sheetName val="Summary Sheets"/>
      <sheetName val="일위목록-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부대공Ⅱ"/>
      <sheetName val="Chart1"/>
      <sheetName val="단위내역목록"/>
      <sheetName val="단위내역서"/>
      <sheetName val="원가(1)"/>
      <sheetName val="원가(2)"/>
      <sheetName val="공량산출서"/>
      <sheetName val="가감수량"/>
      <sheetName val="맨홀수량산출"/>
      <sheetName val="본선차로수량집계표"/>
      <sheetName val="참고"/>
      <sheetName val="공사개요"/>
      <sheetName val="FILE1"/>
      <sheetName val="직노"/>
      <sheetName val="실행내역"/>
      <sheetName val="200"/>
      <sheetName val="스톱로그내역"/>
      <sheetName val="수주현황2월"/>
      <sheetName val="타공종이기"/>
      <sheetName val="수입"/>
      <sheetName val="단면 (2)"/>
      <sheetName val="토공유동표"/>
      <sheetName val="교각계산"/>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Macro(차단기)"/>
      <sheetName val="기계경비시간당손료목록"/>
      <sheetName val="토공"/>
      <sheetName val="우수맨홀공제단위수량"/>
      <sheetName val="JUCKEYK"/>
      <sheetName val="2000전체분"/>
      <sheetName val="일반수량"/>
      <sheetName val="하수급견적대비"/>
      <sheetName val="ABUT수량-A1"/>
      <sheetName val="물량표"/>
      <sheetName val="건축공사"/>
      <sheetName val="물가자료"/>
      <sheetName val="품의서"/>
      <sheetName val="부하계산서"/>
      <sheetName val="물가시세"/>
      <sheetName val="SG"/>
      <sheetName val="전신환매도율"/>
      <sheetName val="방음벽기초(H=4m)"/>
      <sheetName val="EQUIP-H"/>
      <sheetName val="경비_원본"/>
      <sheetName val="공종별원가계산"/>
      <sheetName val="말고개터널조명전압강하"/>
      <sheetName val="현장관리비 "/>
      <sheetName val="외주"/>
      <sheetName val="1.설계조건"/>
      <sheetName val="통장출금액"/>
      <sheetName val="2000,9월 일위"/>
      <sheetName val="금액결정"/>
      <sheetName val="기계경비(시간당)"/>
      <sheetName val="램머"/>
      <sheetName val="간접1"/>
      <sheetName val="전기일위대가"/>
      <sheetName val="VA_code"/>
      <sheetName val="노임"/>
      <sheetName val="조건표"/>
      <sheetName val="JJ"/>
      <sheetName val="설계"/>
      <sheetName val="설 계"/>
      <sheetName val="식생블럭단위수량"/>
      <sheetName val="단면(RW1)"/>
      <sheetName val="WORK"/>
      <sheetName val="시설물일위"/>
      <sheetName val="비교표"/>
      <sheetName val="소비자가"/>
      <sheetName val="ilch"/>
      <sheetName val="예정(3)"/>
      <sheetName val="동원(3)"/>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N賃率-職"/>
      <sheetName val="가로등부표"/>
      <sheetName val="조도계산서 (도서)"/>
      <sheetName val="LOPCALC"/>
      <sheetName val="재료"/>
      <sheetName val="매립"/>
      <sheetName val="MAIN_TABLE"/>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주형"/>
      <sheetName val="밸브설치"/>
      <sheetName val="3.바닥판설계"/>
      <sheetName val="안정계산"/>
      <sheetName val="단면검토"/>
      <sheetName val="원가"/>
      <sheetName val="입출재고현황 (2)"/>
      <sheetName val="변경비교-을"/>
      <sheetName val="노무비단가"/>
      <sheetName val="입찰보고"/>
      <sheetName val="전차선로 물량표"/>
      <sheetName val="Mc1"/>
      <sheetName val="CTEMCOST"/>
      <sheetName val="BOX전기내역"/>
      <sheetName val="설계가"/>
      <sheetName val="관급총괄"/>
      <sheetName val="2007일위 "/>
      <sheetName val="토목일위 (83~)"/>
      <sheetName val="표지판일위(105~"/>
      <sheetName val="장비일위"/>
      <sheetName val="재료1월호"/>
      <sheetName val="노무비 "/>
      <sheetName val="00000000"/>
      <sheetName val="물가대비표"/>
      <sheetName val="자재단가표"/>
      <sheetName val="고창터널(고창방향)"/>
      <sheetName val="관로"/>
      <sheetName val="제수변수량"/>
      <sheetName val="공기변수량"/>
      <sheetName val="포장공"/>
      <sheetName val="PO-BOQ"/>
      <sheetName val="일반수량총괄"/>
      <sheetName val="의왕내역"/>
      <sheetName val=" 상부공통집계(총괄)"/>
      <sheetName val="인건비 "/>
      <sheetName val="기자재대비표"/>
      <sheetName val="일위집계표"/>
      <sheetName val="5.정산서"/>
      <sheetName val="연결관산출조서"/>
      <sheetName val="1SPAN"/>
      <sheetName val="제품별"/>
      <sheetName val="결과조달"/>
      <sheetName val="금액내역서"/>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토량1-1"/>
      <sheetName val="부대공"/>
      <sheetName val="도급금액"/>
      <sheetName val="재노경"/>
      <sheetName val="일위대가(가설)"/>
      <sheetName val="단위단가"/>
      <sheetName val="적현로"/>
      <sheetName val="배수공"/>
      <sheetName val="변경내역서"/>
      <sheetName val="1공구 건정토건 토공"/>
      <sheetName val="식재인부"/>
      <sheetName val="경상직원"/>
      <sheetName val="조건"/>
      <sheetName val="일위대가(1)"/>
      <sheetName val="원가계산서"/>
      <sheetName val="전체"/>
      <sheetName val="관급자재"/>
      <sheetName val="제경비"/>
      <sheetName val="초기화면"/>
      <sheetName val="총공사내역서"/>
      <sheetName val="토공사"/>
      <sheetName val="정렬"/>
      <sheetName val="계약내역서"/>
      <sheetName val="전체도급"/>
      <sheetName val="직공비"/>
      <sheetName val="CODE"/>
      <sheetName val="전기"/>
      <sheetName val="부대대비"/>
      <sheetName val="냉연집계"/>
      <sheetName val="부하(성남)"/>
      <sheetName val="충주"/>
      <sheetName val="조명시설"/>
      <sheetName val="조경일람"/>
      <sheetName val="LD일"/>
      <sheetName val="FA설치명세"/>
      <sheetName val="FD"/>
      <sheetName val="수로교총재료집계"/>
      <sheetName val="교통량조사"/>
      <sheetName val="b_balju_cho"/>
      <sheetName val="약품설비"/>
      <sheetName val="일위대가목록"/>
      <sheetName val="담장산출"/>
      <sheetName val="001"/>
      <sheetName val="노무비"/>
      <sheetName val="총계"/>
      <sheetName val="1차설계변경내역"/>
      <sheetName val="실행내역서"/>
      <sheetName val="BID-도로"/>
      <sheetName val="내력서"/>
      <sheetName val="대창(함평)-창열"/>
      <sheetName val="대창(장성)"/>
      <sheetName val="공통(20-91)"/>
      <sheetName val="설계명세서"/>
      <sheetName val="기초자료입력"/>
      <sheetName val="FAX"/>
      <sheetName val="예산M6-B"/>
      <sheetName val="MACRO(MCC)"/>
      <sheetName val="일위대가(출입)"/>
      <sheetName val="일위대가(계측기설치)"/>
      <sheetName val="아파트기별"/>
      <sheetName val="공리일"/>
      <sheetName val="LP-S"/>
      <sheetName val="°ø»çºñ¿¹»ê¼­(Åä¸ñºÐ)"/>
      <sheetName val="°¢Çü¸ÇÈ¦"/>
      <sheetName val="¼ö¸ñ´Ü°¡"/>
      <sheetName val="½Ã¼³¼ö·®Ç¥"/>
      <sheetName val="½ÄÀç¼ö·®Ç¥"/>
      <sheetName val="ÀÏÀ§¸ñ·Ï"/>
      <sheetName val="ÀÚÀç´Ü°¡"/>
      <sheetName val="°¡·Îµî"/>
      <sheetName val="단가표"/>
      <sheetName val="종합기별"/>
      <sheetName val="노무비명세서"/>
      <sheetName val="소요자재명세서"/>
      <sheetName val="단가산출서"/>
      <sheetName val="기초코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설직재-1"/>
      <sheetName val="sw1"/>
      <sheetName val="인건-측정"/>
      <sheetName val="손익분석"/>
      <sheetName val="자료입력"/>
      <sheetName val="AIR SHOWER(3인용)"/>
      <sheetName val="TOT"/>
      <sheetName val="제-노임"/>
      <sheetName val="제직재"/>
      <sheetName val="90.03실행 "/>
      <sheetName val="가설건물"/>
      <sheetName val="49-119"/>
      <sheetName val="접지수량"/>
      <sheetName val="적용공정"/>
      <sheetName val="L_RPTB02_01"/>
      <sheetName val="금리계산"/>
      <sheetName val="48전력선로일위"/>
      <sheetName val="우배수"/>
      <sheetName val="맨홀"/>
      <sheetName val="금호"/>
      <sheetName val="Sheet17"/>
      <sheetName val="I一般比"/>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과천MAIN"/>
      <sheetName val="노무비 근거"/>
      <sheetName val="효성CB 1P기초"/>
      <sheetName val="EQ-R1"/>
      <sheetName val="품목"/>
      <sheetName val="일용노임단가"/>
      <sheetName val="전선"/>
      <sheetName val="CABLE"/>
      <sheetName val="토량산출서"/>
      <sheetName val="2F 회의실견적(5_14 일대)"/>
      <sheetName val="ITB COST"/>
      <sheetName val="수량"/>
      <sheetName val="발신정보"/>
      <sheetName val="재집"/>
      <sheetName val="직재"/>
      <sheetName val="연부97-1"/>
      <sheetName val="갑지1"/>
      <sheetName val="J直材4"/>
      <sheetName val="보차도경계석"/>
      <sheetName val="96보완계획7.12"/>
      <sheetName val="Macro(전선)"/>
      <sheetName val="노원열병합  건축공사기성내역서"/>
      <sheetName val="한강운반비"/>
      <sheetName val="자재"/>
      <sheetName val="계수시트"/>
      <sheetName val="지주목시비량산출서"/>
      <sheetName val="철거산출근거"/>
      <sheetName val="98NS-N"/>
      <sheetName val="집수정(600-700)"/>
      <sheetName val="공종별내역서"/>
      <sheetName val="고분전시관"/>
      <sheetName val="설비"/>
      <sheetName val="율촌법률사무소2내역"/>
      <sheetName val="주사무실종합"/>
      <sheetName val="본부소개"/>
      <sheetName val="설비내역서"/>
      <sheetName val="건축내역서"/>
      <sheetName val="전기내역서"/>
      <sheetName val="기초자료"/>
      <sheetName val="여과지동"/>
      <sheetName val="내역표지"/>
      <sheetName val="현관"/>
      <sheetName val="단"/>
      <sheetName val="Macro2"/>
      <sheetName val="예산명세서"/>
      <sheetName val="CA지입"/>
      <sheetName val="적상기초자료"/>
      <sheetName val="6PILE  (돌출)"/>
      <sheetName val="지급자재"/>
      <sheetName val="99총공사내역서"/>
      <sheetName val="L_RPTA05_목록"/>
      <sheetName val="지진시"/>
      <sheetName val="3.공통공사대비"/>
      <sheetName val="U-TYPE(1)"/>
      <sheetName val="플랜트 설치"/>
      <sheetName val="총수량집계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기계경비일람"/>
      <sheetName val="견적"/>
      <sheetName val="내역서(전체)"/>
      <sheetName val="96정변2"/>
      <sheetName val="총괄내역서"/>
      <sheetName val="공사비"/>
      <sheetName val="가드레일산근"/>
      <sheetName val="수량집계표"/>
      <sheetName val="단가비교"/>
      <sheetName val="적용2002"/>
      <sheetName val="중기"/>
      <sheetName val="45,46"/>
      <sheetName val="교대(A1)"/>
      <sheetName val="교대(A1-A2)"/>
      <sheetName val="3련 BOX"/>
      <sheetName val="대림산업"/>
      <sheetName val="유첨#2"/>
      <sheetName val="철거집계"/>
      <sheetName val="guard(mac)"/>
      <sheetName val="물량산출근거"/>
      <sheetName val="토목내역"/>
      <sheetName val="CONCRETE"/>
      <sheetName val="현장관리비내역서"/>
      <sheetName val="설산1.나"/>
      <sheetName val="본사S"/>
      <sheetName val="전압강하계산"/>
      <sheetName val="D-3503"/>
      <sheetName val="여흥"/>
      <sheetName val="고등학교"/>
      <sheetName val="부대시설"/>
      <sheetName val="Apt내역"/>
      <sheetName val="대외공문"/>
      <sheetName val="NYS"/>
      <sheetName val="연령현황"/>
      <sheetName val="MIJIBI"/>
      <sheetName val="건축직"/>
      <sheetName val="노임이"/>
      <sheetName val="A갑지"/>
      <sheetName val="가시설흙막이"/>
      <sheetName val="토 적 표"/>
      <sheetName val="예산내역서"/>
      <sheetName val="기본DATA"/>
      <sheetName val="UNIT"/>
      <sheetName val="C3"/>
      <sheetName val="자동 철거"/>
      <sheetName val="자동 설치"/>
      <sheetName val="토목 철주"/>
      <sheetName val="철거 일위대가(1-19)"/>
      <sheetName val="철거 일위대가(20-22)"/>
      <sheetName val="설치 일위대가(23-45호)"/>
      <sheetName val="설치 일위대가(46~78호)"/>
      <sheetName val="TABLE"/>
      <sheetName val="계산식"/>
      <sheetName val="가도공"/>
      <sheetName val="내역서(토목)"/>
      <sheetName val="12월31일"/>
      <sheetName val="단가 "/>
      <sheetName val="관리,공감"/>
      <sheetName val="DATE"/>
      <sheetName val="단  가  대  비  표"/>
      <sheetName val="일  위  대  가  목  록"/>
      <sheetName val="교통대책내역"/>
      <sheetName val="보할공정"/>
      <sheetName val="BOQ(전체)"/>
      <sheetName val="보합"/>
      <sheetName val="1공구(을)"/>
      <sheetName val="대공종"/>
      <sheetName val="차종별"/>
      <sheetName val="구동"/>
      <sheetName val="3.내역서"/>
      <sheetName val="빌딩 안내"/>
      <sheetName val="별표"/>
      <sheetName val="기자재비"/>
      <sheetName val="포장복구집계"/>
      <sheetName val="48평단가"/>
      <sheetName val="57단가"/>
      <sheetName val="54평단가"/>
      <sheetName val="66평단가"/>
      <sheetName val="61단가"/>
      <sheetName val="89평단가"/>
      <sheetName val="84평단가"/>
      <sheetName val="데리네이타현황"/>
      <sheetName val="화재 탐지 설비"/>
      <sheetName val="전기2005"/>
      <sheetName val="통신2005"/>
      <sheetName val=" 견적서"/>
      <sheetName val="합천내역"/>
      <sheetName val="노무비산출"/>
      <sheetName val="사전공사"/>
      <sheetName val="Customer Databas"/>
      <sheetName val="PIPE"/>
      <sheetName val="VALVE"/>
      <sheetName val="변경내역을"/>
      <sheetName val="관접합및부설"/>
      <sheetName val="실행간접비용"/>
      <sheetName val="2002하반기노임기준"/>
      <sheetName val="본부장"/>
      <sheetName val="5.공종별예산내역서"/>
      <sheetName val="BOQ"/>
      <sheetName val="BJJIN"/>
      <sheetName val="DWPM"/>
      <sheetName val="현장지지물물량"/>
      <sheetName val="전기단가조사서"/>
    </sheetNames>
    <definedNames>
      <definedName name="Macro11"/>
      <definedName name="Macro4"/>
    </definedNames>
    <sheetDataSet>
      <sheetData sheetId="0"/>
      <sheetData sheetId="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refreshError="1"/>
      <sheetData sheetId="256" refreshError="1"/>
      <sheetData sheetId="257" refreshError="1"/>
      <sheetData sheetId="258" refreshError="1"/>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sheetData sheetId="300"/>
      <sheetData sheetId="301" refreshError="1"/>
      <sheetData sheetId="302"/>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년11월"/>
      <sheetName val="laroux"/>
      <sheetName val="표지"/>
      <sheetName val="표지 (2)"/>
      <sheetName val="COST"/>
      <sheetName val="ITEM"/>
      <sheetName val="간선"/>
      <sheetName val="Sheet1"/>
      <sheetName val="1"/>
      <sheetName val="기본DATA"/>
      <sheetName val="__Server_2005_DATA1_ELEC______2"/>
    </sheetNames>
    <definedNames>
      <definedName name="Macro2"/>
      <definedName name="Macro3"/>
    </defined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계"/>
      <sheetName val="일위대가"/>
      <sheetName val="Module1"/>
      <sheetName val="P1"/>
      <sheetName val="P2"/>
      <sheetName val="P3"/>
      <sheetName val="P4"/>
      <sheetName val="P5"/>
      <sheetName val="P6"/>
      <sheetName val="P7"/>
      <sheetName val="P8"/>
      <sheetName val="P9"/>
      <sheetName val="P10"/>
      <sheetName val="P11"/>
      <sheetName val="P12"/>
      <sheetName val="P13"/>
      <sheetName val="P14"/>
      <sheetName val="P15"/>
      <sheetName val="P16"/>
      <sheetName val="P17"/>
      <sheetName val="P18"/>
      <sheetName val="P19"/>
      <sheetName val="P20"/>
      <sheetName val="P21"/>
      <sheetName val="P22"/>
      <sheetName val="P23"/>
      <sheetName val="Module2"/>
      <sheetName val="Module3"/>
      <sheetName val="BAE-J-N"/>
      <sheetName val="__Server_2005_DATA1_ELEC______2"/>
    </sheetNames>
    <definedNames>
      <definedName name="macro6"/>
      <definedName name="macro7"/>
    </defined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AT)"/>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DATA"/>
      <sheetName val="xxxxxx"/>
      <sheetName val="**xx"/>
      <sheetName val="강화 온수리 우리마을 근린생활시설 신축공사"/>
      <sheetName val="MACRO(MCC)"/>
      <sheetName val="공사비 내역 (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총괄내역서"/>
      <sheetName val="ABUT수량_A1"/>
      <sheetName val="tggwan(mac)"/>
      <sheetName val="노임"/>
      <sheetName val="NOMUBI"/>
      <sheetName val="sw1"/>
      <sheetName val="동원(3)"/>
      <sheetName val="토사(PE)"/>
      <sheetName val="예정(3)"/>
      <sheetName val="4)유동표"/>
      <sheetName val="입찰안"/>
      <sheetName val="청천내"/>
      <sheetName val="기본DATA"/>
      <sheetName val="ETC"/>
      <sheetName val="터널조도"/>
      <sheetName val="중산교"/>
      <sheetName val="실행철강하도"/>
      <sheetName val="PIER수량m1"/>
      <sheetName val="수안보-MBR1"/>
      <sheetName val="6PILE  (돌출)"/>
      <sheetName val="종배수관"/>
      <sheetName val="제-노임"/>
      <sheetName val="내역서"/>
      <sheetName val="제직재"/>
      <sheetName val="Macro(차단기)"/>
      <sheetName val="DATE"/>
      <sheetName val="배수장토목공사비"/>
      <sheetName val="우각부보강"/>
      <sheetName val="별표집계"/>
      <sheetName val="Sheet17"/>
      <sheetName val="INPUT"/>
      <sheetName val="일위"/>
      <sheetName val="식재총괄"/>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전신환매도율"/>
      <sheetName val="BID"/>
      <sheetName val="원형1호맨홀토공수량"/>
      <sheetName val="통합"/>
      <sheetName val="주형"/>
      <sheetName val="일위대가"/>
      <sheetName val="기존"/>
      <sheetName val="J형측구단위수량"/>
      <sheetName val="식생블럭단위수량"/>
      <sheetName val="터파기및재료"/>
      <sheetName val="자압"/>
      <sheetName val="말뚝지지력산정"/>
      <sheetName val="1.설계조건"/>
      <sheetName val="Sheet1"/>
      <sheetName val="부하계산서"/>
      <sheetName val="공사내역"/>
      <sheetName val="3BL공동구 수량"/>
      <sheetName val="연결임시"/>
      <sheetName val="단면검토"/>
      <sheetName val="설계조건"/>
      <sheetName val="200"/>
      <sheetName val="2000년1차"/>
      <sheetName val="내역"/>
      <sheetName val="가시설수량"/>
      <sheetName val="A-4"/>
      <sheetName val="설계"/>
      <sheetName val="원가"/>
      <sheetName val="설비"/>
      <sheetName val="자재단가"/>
      <sheetName val="토량산출서"/>
      <sheetName val="EACT10"/>
      <sheetName val="ilch"/>
      <sheetName val="신기1-LINE별연장"/>
      <sheetName val="3련 BOX"/>
      <sheetName val="70%"/>
      <sheetName val="단위수량"/>
      <sheetName val="1-1"/>
      <sheetName val="물가시세"/>
      <sheetName val="말뚝기초"/>
      <sheetName val="인건-측정"/>
      <sheetName val="노임단가"/>
      <sheetName val="수질정화시설"/>
      <sheetName val="옹벽철근"/>
      <sheetName val="단위수량(출력X)"/>
      <sheetName val="수량집계"/>
      <sheetName val="PARAMETER"/>
      <sheetName val="LEGEND"/>
      <sheetName val="ASP포장"/>
      <sheetName val="COPING"/>
      <sheetName val="산출근거"/>
      <sheetName val="일반맨홀수량집계"/>
      <sheetName val="가시설단위수량"/>
      <sheetName val="계산중"/>
      <sheetName val="횡배위치"/>
      <sheetName val="노임이"/>
      <sheetName val="관로공수량집계표(본선)"/>
      <sheetName val="1SPAN"/>
      <sheetName val="대치판정"/>
      <sheetName val="집계장(대목_실행)"/>
      <sheetName val="전계가"/>
      <sheetName val="품셈TABLE"/>
      <sheetName val="횡배수관토공수량"/>
      <sheetName val="9GNG운반"/>
      <sheetName val="실행비교"/>
      <sheetName val="자재단가비교표"/>
      <sheetName val="SG"/>
      <sheetName val="C"/>
      <sheetName val="우배수"/>
      <sheetName val="적용단위길이"/>
      <sheetName val="데리네이타현황"/>
      <sheetName val="SORCE1"/>
      <sheetName val="입출재고현황 (2)"/>
      <sheetName val="전기일위대가"/>
      <sheetName val="토공1차"/>
      <sheetName val="기초계산(Pmax)"/>
      <sheetName val="바닥판"/>
      <sheetName val="교각1"/>
      <sheetName val="1-1평균터파기고(1)"/>
      <sheetName val="眞비상(진주)"/>
      <sheetName val="Sheet1 (2)"/>
      <sheetName val="날개벽"/>
      <sheetName val="단위중량"/>
      <sheetName val="단면치수"/>
      <sheetName val="시멘트"/>
      <sheetName val="지장물C"/>
      <sheetName val="깨기"/>
      <sheetName val="단가비교"/>
      <sheetName val="2000년하반기"/>
      <sheetName val="자재집게표 "/>
      <sheetName val="내역서(당초변경)"/>
      <sheetName val="공사비집계"/>
      <sheetName val="공사개요"/>
      <sheetName val="제수"/>
      <sheetName val="조도계산서 (도서)"/>
      <sheetName val="플랜트 설치"/>
      <sheetName val="충주"/>
      <sheetName val="토공집계"/>
      <sheetName val="2.단면가정"/>
      <sheetName val="capbeam(1)"/>
      <sheetName val="대로근거"/>
      <sheetName val="중로근거"/>
      <sheetName val="약품설비"/>
      <sheetName val="상수도토공집계표"/>
      <sheetName val="물질수지(2011)"/>
      <sheetName val="Sheet5"/>
      <sheetName val="단면 (2)"/>
      <sheetName val="실행내역서"/>
      <sheetName val="DATA"/>
      <sheetName val="안정계산"/>
      <sheetName val="우수"/>
      <sheetName val="공사요율"/>
      <sheetName val="수량산출"/>
      <sheetName val="견적내역서"/>
      <sheetName val="U-TYPE(1)"/>
      <sheetName val="4.구조물boq"/>
      <sheetName val="내역을"/>
      <sheetName val="조도계산(1)"/>
      <sheetName val="일위대가표"/>
      <sheetName val="J直材4"/>
      <sheetName val="제잡비.xls"/>
      <sheetName val="JUCKEYK"/>
      <sheetName val="좌측"/>
      <sheetName val="일위대가(계측기설치)"/>
      <sheetName val="부안변전"/>
      <sheetName val="단가표"/>
      <sheetName val="UNIT"/>
      <sheetName val="주방환기"/>
      <sheetName val="8.PILE  (돌출)"/>
      <sheetName val="배수공 주요자재 집계표"/>
      <sheetName val="위치조서"/>
      <sheetName val="Macro1"/>
      <sheetName val="기초자료"/>
      <sheetName val="평균터파기고(1-2,ASP)"/>
      <sheetName val="DIAPHRAGM"/>
      <sheetName val="부대내역"/>
      <sheetName val="가도공"/>
      <sheetName val="일위(PN)"/>
      <sheetName val="기둥(원형)"/>
      <sheetName val="도로토적"/>
      <sheetName val="증감대비"/>
      <sheetName val="1호맨홀토공"/>
      <sheetName val="가설건물"/>
      <sheetName val="MOTOR"/>
      <sheetName val="변화치수"/>
      <sheetName val="member design"/>
      <sheetName val="design criteria"/>
      <sheetName val="working load at the btm ft."/>
      <sheetName val="plan&amp;section of foundation"/>
      <sheetName val="도장"/>
      <sheetName val="보차도경계석"/>
      <sheetName val="PIPE"/>
      <sheetName val="FLANGE"/>
      <sheetName val="VALVE"/>
      <sheetName val="1.설계기준"/>
      <sheetName val="POOM_MOTO"/>
      <sheetName val="도근좌표"/>
      <sheetName val="ITEM"/>
      <sheetName val="지급자재"/>
      <sheetName val="L형옹벽단위수량(25)"/>
      <sheetName val="L형옹벽단위수량(35)"/>
      <sheetName val="외천교"/>
      <sheetName val="SCH"/>
      <sheetName val="공용시설내역"/>
      <sheetName val="수목단가"/>
      <sheetName val="시설수량표"/>
      <sheetName val="주beam"/>
      <sheetName val="이토변실(A3-LINE)"/>
      <sheetName val="98수문일위"/>
      <sheetName val="SLAB&quot;1&quot;"/>
      <sheetName val="Sheet2"/>
      <sheetName val="하수급견적대비"/>
      <sheetName val="출입문(C-C)수량_4"/>
      <sheetName val="출입문(C-C)수량_"/>
      <sheetName val="출입문(C-C)수량_1"/>
      <sheetName val="출입문(C-C)수량_2"/>
      <sheetName val="출입문(C-C)수량_3"/>
      <sheetName val="FOOTING단면력"/>
      <sheetName val="화산경계"/>
      <sheetName val="일위대가목차"/>
      <sheetName val="안전노무비(3월)"/>
      <sheetName val="배수통관(좌)"/>
      <sheetName val="지장물"/>
      <sheetName val="정부노임단가"/>
      <sheetName val="양식"/>
      <sheetName val="인건비"/>
      <sheetName val="1"/>
      <sheetName val="횡배수관수량집계"/>
      <sheetName val="일반공사"/>
      <sheetName val="우수맨홀공제단위수량"/>
      <sheetName val="집계표"/>
      <sheetName val="기초"/>
      <sheetName val="맨홀,터파기"/>
      <sheetName val="도로절단및포장"/>
      <sheetName val="구조"/>
      <sheetName val="방음벽기초(H=4m)"/>
      <sheetName val="TYPE-A"/>
      <sheetName val="차선도색현황"/>
      <sheetName val="MFAB"/>
      <sheetName val="MFRT"/>
      <sheetName val="MPKG"/>
      <sheetName val="MPRD"/>
      <sheetName val="자료입력"/>
      <sheetName val="전력구구조물산근2구간"/>
      <sheetName val="PROJECT BRIEF(EX.NEW)"/>
      <sheetName val="부하(성남)"/>
      <sheetName val="배수내역 (2)"/>
      <sheetName val="입력DATA"/>
      <sheetName val="반중력식옹벽"/>
      <sheetName val="회사정보"/>
      <sheetName val="Stem Footing"/>
      <sheetName val="투찰"/>
      <sheetName val="IMPEADENCE MAP 취수장"/>
      <sheetName val="오동"/>
      <sheetName val="대조"/>
      <sheetName val="나한"/>
      <sheetName val="입찰"/>
      <sheetName val="현경"/>
      <sheetName val="부속동"/>
      <sheetName val="변경집계표"/>
      <sheetName val="백호우계수"/>
      <sheetName val="EQUIP LIST"/>
      <sheetName val="흄관기초"/>
      <sheetName val="용소리교"/>
      <sheetName val="일위_파일"/>
      <sheetName val="신표지1"/>
      <sheetName val="당초내역서"/>
      <sheetName val="배수공1"/>
      <sheetName val="토공"/>
      <sheetName val="철근단면적"/>
      <sheetName val="국공유지및사유지"/>
      <sheetName val="쌍송교"/>
      <sheetName val="배수통관토공수량"/>
      <sheetName val="토지조서"/>
      <sheetName val="단가"/>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상 부"/>
      <sheetName val="8-3기계경비"/>
      <sheetName val="1. 설계조건 2.단면가정 3. 하중계산"/>
      <sheetName val="DATA 입력란"/>
      <sheetName val="부안일위"/>
      <sheetName val="전체내역 (2)"/>
      <sheetName val="인건비 "/>
      <sheetName val="기술자료 (연수)"/>
      <sheetName val="취수탑"/>
      <sheetName val="단면가정"/>
      <sheetName val="경비단가"/>
      <sheetName val="기초공"/>
      <sheetName val="unitpric"/>
      <sheetName val="noyim"/>
      <sheetName val="junggi"/>
      <sheetName val="포장공"/>
      <sheetName val="배수공"/>
      <sheetName val="집계"/>
      <sheetName val="HANDHOLE(2)"/>
      <sheetName val="L형 옹벽"/>
      <sheetName val="직노"/>
      <sheetName val="no_1"/>
      <sheetName val="no_2"/>
      <sheetName val="no_3"/>
      <sheetName val="no_4"/>
      <sheetName val="no_5"/>
      <sheetName val="검색"/>
      <sheetName val="날개벽수량표"/>
      <sheetName val="견적서"/>
      <sheetName val="깨기 총괄"/>
      <sheetName val="공량산출서"/>
      <sheetName val="b_balju_cho"/>
      <sheetName val="도장수량(하1)"/>
      <sheetName val="현장관리비 산출내역"/>
      <sheetName val="단가비교표"/>
      <sheetName val="기초1"/>
      <sheetName val="1_설계조건"/>
      <sheetName val="Sheet1_(2)"/>
      <sheetName val="6PILE__(돌출)"/>
      <sheetName val="항목별세부내역"/>
      <sheetName val="1,2공구원가계산서"/>
      <sheetName val="2공구산출내역"/>
      <sheetName val="1공구산출내역서"/>
      <sheetName val="투찰내역"/>
      <sheetName val="중기일위대가"/>
      <sheetName val="Type(123)"/>
      <sheetName val="교각토공"/>
      <sheetName val="수량"/>
      <sheetName val="개별직종노임단가(2003.9)"/>
      <sheetName val="중기경유지급대장"/>
      <sheetName val="중기잡유공제"/>
      <sheetName val="중기잡유지급대장"/>
      <sheetName val="중기임차료"/>
      <sheetName val="중기경유공제"/>
      <sheetName val="토목공사일반"/>
      <sheetName val="금액내역서"/>
      <sheetName val="PE관"/>
      <sheetName val="단가조사서"/>
      <sheetName val="진접"/>
      <sheetName val="입력"/>
      <sheetName val="수문일1"/>
      <sheetName val="ⴭⴭⴭⴭ"/>
      <sheetName val="코드표"/>
      <sheetName val="집수정"/>
      <sheetName val="심사계산"/>
      <sheetName val="심사물량"/>
      <sheetName val="D-3109"/>
      <sheetName val="골재산출"/>
      <sheetName val="시행후면적"/>
      <sheetName val="수지예산"/>
      <sheetName val="감가상각"/>
      <sheetName val="3. 지하차도 물량 집계표"/>
      <sheetName val="차액보증"/>
      <sheetName val="표지판현황"/>
      <sheetName val="설계내역서"/>
      <sheetName val="(A)내역서"/>
      <sheetName val="A_4"/>
      <sheetName val="대비"/>
      <sheetName val="입찰결과보고"/>
      <sheetName val="WORK"/>
      <sheetName val="1련박스"/>
      <sheetName val="샌딩 에폭시 도장"/>
      <sheetName val="수량3"/>
      <sheetName val="지중자재단가"/>
      <sheetName val="20관리비율"/>
      <sheetName val="guard(mac)"/>
      <sheetName val="PROCESS"/>
      <sheetName val="기계경비"/>
      <sheetName val="c_balju"/>
      <sheetName val="Excel"/>
      <sheetName val="수량이동"/>
      <sheetName val="상부수량(1)"/>
      <sheetName val="맨홀수량집계"/>
      <sheetName val="날개벽(시점좌측)"/>
      <sheetName val="날개벽(TYPE2)"/>
      <sheetName val="고창방향"/>
      <sheetName val="입력값"/>
      <sheetName val="측구집계"/>
      <sheetName val="설계기준 및 하중계산"/>
      <sheetName val="표층포설및다짐"/>
      <sheetName val="견적접수"/>
      <sheetName val="1공구내역서(1)"/>
      <sheetName val="기초별표"/>
      <sheetName val="조정금액결과표 (차수별)"/>
      <sheetName val="단중표"/>
      <sheetName val="노무비"/>
      <sheetName val="암거단위"/>
      <sheetName val="횡 연장"/>
      <sheetName val="자압1"/>
      <sheetName val="물량집계"/>
      <sheetName val="조명시설"/>
      <sheetName val="CALCULATION"/>
      <sheetName val="A(Rev.3)"/>
      <sheetName val="9902"/>
      <sheetName val="대창(장성)"/>
      <sheetName val="자재집계표"/>
      <sheetName val="노무비단가"/>
      <sheetName val="관로토공집계표"/>
      <sheetName val="변경서식"/>
      <sheetName val="98비정기소모"/>
      <sheetName val="공기"/>
      <sheetName val="원형측구(B-type)"/>
      <sheetName val="DANGA"/>
      <sheetName val="집1"/>
      <sheetName val="단가산출"/>
      <sheetName val="전기일위목록"/>
      <sheetName val="요율"/>
      <sheetName val="상부집계표"/>
      <sheetName val="낙찰표"/>
      <sheetName val="경비"/>
      <sheetName val="기계경비일람"/>
      <sheetName val="맨홀수량산출"/>
      <sheetName val="화재 탐지 설비"/>
      <sheetName val="97노임단가"/>
      <sheetName val="가압장(토목)"/>
      <sheetName val="조건표"/>
      <sheetName val="anaysis_sheet"/>
      <sheetName val="편입조서"/>
      <sheetName val="계약서"/>
      <sheetName val="옹벽(수량)"/>
      <sheetName val="가설공사비"/>
      <sheetName val="증감내역서"/>
      <sheetName val="포장재료(1)"/>
      <sheetName val="지구단위계획"/>
      <sheetName val="집수정(600-700)"/>
      <sheetName val="횡배수관 토공량 산출"/>
      <sheetName val="배수관토공산출"/>
      <sheetName val="건축-물가변동"/>
      <sheetName val="INPUT-DATA"/>
      <sheetName val="물질수지"/>
      <sheetName val="45,46"/>
      <sheetName val="말뚝물량"/>
      <sheetName val="단가 및 재료비"/>
      <sheetName val="단가산출2"/>
      <sheetName val="단가산출1"/>
      <sheetName val="관공일위대가"/>
      <sheetName val="일위목록"/>
      <sheetName val="품셈총괄표"/>
      <sheetName val="계산식"/>
      <sheetName val="단가대비표"/>
      <sheetName val="산출내역서집계표"/>
      <sheetName val="단 box"/>
      <sheetName val="cash"/>
      <sheetName val="경비산출"/>
      <sheetName val="가시설(TYPE-A)"/>
      <sheetName val="표지"/>
      <sheetName val="입출재고현황_(2)"/>
      <sheetName val="수공기"/>
      <sheetName val="양수장(기계)"/>
      <sheetName val="관개"/>
      <sheetName val="cost"/>
      <sheetName val="피벗테이블데이터분석"/>
      <sheetName val="청하배수"/>
      <sheetName val="제수변수량"/>
      <sheetName val="실행내역서 "/>
      <sheetName val="card1"/>
      <sheetName val="2층LOAD"/>
      <sheetName val="수량산출서"/>
      <sheetName val="4.고용보험"/>
      <sheetName val="woo(mac)"/>
      <sheetName val="시화점실행"/>
      <sheetName val="용수량(생활용수)"/>
      <sheetName val="맨홀수량"/>
      <sheetName val="자료"/>
      <sheetName val="전기 원가계산서"/>
      <sheetName val="농로수량집계"/>
      <sheetName val="농로토공집계"/>
      <sheetName val="보도경계블럭"/>
      <sheetName val="암거"/>
      <sheetName val="일위대가모듈"/>
      <sheetName val="001"/>
      <sheetName val="포장공사"/>
      <sheetName val="역T형"/>
      <sheetName val="5.모델링"/>
      <sheetName val="내역(포장)"/>
      <sheetName val="설계개요"/>
      <sheetName val="일위집계표"/>
      <sheetName val="토목내역서"/>
      <sheetName val="장비집계"/>
      <sheetName val="하나모듈옥외소화전이설"/>
      <sheetName val="000000"/>
      <sheetName val="내역서적용수량 (지방도893)"/>
      <sheetName val="Macro2"/>
      <sheetName val="총수량집계표"/>
      <sheetName val="산근"/>
      <sheetName val="횡날개수집"/>
      <sheetName val="변경후-SHEET"/>
      <sheetName val="JUCK"/>
      <sheetName val="횡배수관"/>
      <sheetName val="수입"/>
      <sheetName val="수지"/>
      <sheetName val="데이타"/>
      <sheetName val="주관사업"/>
      <sheetName val="법곳동"/>
      <sheetName val="대화동"/>
      <sheetName val="변동률산출"/>
      <sheetName val="가람과비교"/>
      <sheetName val="표준지"/>
      <sheetName val="명세표"/>
      <sheetName val="Intro2"/>
      <sheetName val="Id"/>
      <sheetName val="변수"/>
      <sheetName val="1월"/>
      <sheetName val="건축내역"/>
      <sheetName val="토공(우물통,기타) "/>
      <sheetName val="10.1"/>
      <sheetName val="제원.설계조건"/>
      <sheetName val="수량산출서(당초)"/>
      <sheetName val="일위대가(뷔페)"/>
      <sheetName val="양수장내역"/>
      <sheetName val="부대공사비"/>
      <sheetName val="※참고자료※"/>
      <sheetName val="RAHMEN"/>
      <sheetName val="Sump,Pit,MH"/>
      <sheetName val="과천MAIN"/>
      <sheetName val="전기단가조사서"/>
      <sheetName val="단가산출서"/>
      <sheetName val="출입구총집계"/>
      <sheetName val="L형옹벽(key)"/>
      <sheetName val="원가계산서"/>
      <sheetName val="포장연장"/>
      <sheetName val="토공정보"/>
      <sheetName val="집수정단"/>
      <sheetName val="약품공급2"/>
      <sheetName val="현장타설맨홀수량산출"/>
      <sheetName val="본사업"/>
      <sheetName val="97 사업추정(WEKI)"/>
      <sheetName val="수리계산(2021)"/>
      <sheetName val="세목전체"/>
      <sheetName val="3.바닥판설계"/>
      <sheetName val="본체"/>
      <sheetName val="nys"/>
      <sheetName val="설 계"/>
      <sheetName val="건축집계"/>
      <sheetName val="BOX(1.5X1.5)"/>
      <sheetName val="A LINE"/>
      <sheetName val="N賃率-職"/>
      <sheetName val="대창(함평)-창열"/>
      <sheetName val="MSG 수량"/>
      <sheetName val="제수변실산출근거"/>
      <sheetName val="공사비 내역 (가)"/>
      <sheetName val="AHU집계"/>
      <sheetName val="공조기휀"/>
      <sheetName val="공조기"/>
      <sheetName val="지진시"/>
      <sheetName val="금액"/>
      <sheetName val="CAL"/>
      <sheetName val="가격조사서"/>
      <sheetName val="와동25-3(변경)"/>
      <sheetName val="5월항목"/>
      <sheetName val="공정코드"/>
      <sheetName val="대림경상68억"/>
      <sheetName val="3지구단위"/>
      <sheetName val="접속 SLAB,BRACKET 설계"/>
      <sheetName val="가압장구체수량산출서"/>
      <sheetName val="경비2내역"/>
      <sheetName val="일반맨홀수량집계(A-7 LINE)"/>
      <sheetName val="특수기호강도거푸집"/>
      <sheetName val="종배수관면벽신"/>
      <sheetName val="종배수관(신)"/>
      <sheetName val="공사비예산서(토목분)"/>
      <sheetName val="총괄표"/>
      <sheetName val="P-산#1-1(WOWA1)"/>
      <sheetName val="일위대가(가설)"/>
      <sheetName val="CP-E2 (품셈표)"/>
      <sheetName val="재료비"/>
      <sheetName val="견적서(대외) (2)"/>
      <sheetName val="b_balju"/>
      <sheetName val="L_RPTA05_목록"/>
      <sheetName val="계수시트"/>
      <sheetName val="일지-H"/>
      <sheetName val="김포IO"/>
      <sheetName val="약전닥트"/>
      <sheetName val="FD"/>
      <sheetName val="건축부하"/>
      <sheetName val="FA설치명세"/>
      <sheetName val="처리단락"/>
      <sheetName val="99관저"/>
      <sheetName val="LD"/>
      <sheetName val="02 SLAB"/>
      <sheetName val="05 BOX"/>
      <sheetName val="반중력식옹벽3.5"/>
      <sheetName val="허용지지력"/>
      <sheetName val="단가(반정1교-원주)"/>
      <sheetName val="Piping(Methanol)"/>
      <sheetName val="뚝토공"/>
      <sheetName val="기본"/>
      <sheetName val="품셈"/>
      <sheetName val="자(3.0m)"/>
      <sheetName val="(폐기물)물량집계표(2구역)"/>
      <sheetName val="도체종-상수표"/>
      <sheetName val="원형맨홀수량"/>
      <sheetName val="1호맨홀가감수량"/>
      <sheetName val="1호맨홀수량산출"/>
      <sheetName val="간선계산"/>
      <sheetName val="05년"/>
      <sheetName val="방음벽기초"/>
      <sheetName val="받이단위량"/>
      <sheetName val="마산방향"/>
      <sheetName val="진주방향"/>
      <sheetName val="주현(해보)"/>
      <sheetName val="주현(영광)"/>
      <sheetName val="자재조사표(참고용)"/>
      <sheetName val="품셈집계표"/>
      <sheetName val="1.3.1절점좌표"/>
      <sheetName val="1.1설계기준"/>
      <sheetName val="밸브설치"/>
      <sheetName val="표  지"/>
      <sheetName val="STEEL BOX 단면설계(SEC.8)"/>
      <sheetName val="BQ(실행)"/>
      <sheetName val="SKETCH"/>
      <sheetName val="REINF."/>
      <sheetName val="LOADS"/>
      <sheetName val="CHECK1"/>
      <sheetName val="단면A-A(TR)"/>
      <sheetName val="DAN"/>
      <sheetName val="총괄설계내역서"/>
      <sheetName val="공사비예비관리공감측설산출내역"/>
      <sheetName val="공감비"/>
      <sheetName val="Sheet3"/>
      <sheetName val="견적대비표"/>
      <sheetName val="수원역(전체분)설계서"/>
      <sheetName val="부대토목(토공)한석"/>
      <sheetName val="공정표(2001년)"/>
      <sheetName val="횡배수관위치조서"/>
      <sheetName val="단가조건(02년)"/>
      <sheetName val="I.설계조건"/>
      <sheetName val="I一般比"/>
      <sheetName val="기기리스트"/>
      <sheetName val="수량산근(출력X)"/>
      <sheetName val="표준화수량집계표(출력X)"/>
      <sheetName val="품셈총괄(출력X)"/>
      <sheetName val="사  업  비  수  지  예  산  서"/>
      <sheetName val="신규일위대가"/>
      <sheetName val="토적계산"/>
      <sheetName val="목차"/>
      <sheetName val="토PIER수량-2_x0000__x000f_[중산교.XLS]Sheet6_x0000__x0000__x0000__x0000__x000f_"/>
      <sheetName val="구조물철거타공정이월"/>
      <sheetName val="평균높이산출근거"/>
      <sheetName val="토적계산서"/>
      <sheetName val="인구밀도산정"/>
      <sheetName val="CHITIET VL-NC"/>
      <sheetName val="DON GIA"/>
      <sheetName val="판"/>
      <sheetName val="연결관산출조서"/>
      <sheetName val="Apt내역"/>
      <sheetName val="부대시설"/>
      <sheetName val="빌딩 안내"/>
      <sheetName val="기준액"/>
      <sheetName val="BEND LOSS"/>
      <sheetName val="조서입력"/>
      <sheetName val="입력창"/>
      <sheetName val="결과창"/>
      <sheetName val="입출재고현황_(2_x0000_"/>
      <sheetName val="PI"/>
      <sheetName val="교대(A1)"/>
      <sheetName val="soil bearing check"/>
      <sheetName val="2"/>
      <sheetName val="수로BOX"/>
      <sheetName val="실행예산"/>
      <sheetName val="역T형교대(말뚝기초)"/>
      <sheetName val="이음개소"/>
      <sheetName val="MEXICO-C"/>
      <sheetName val="수로단위수량"/>
      <sheetName val="시중노임단가"/>
      <sheetName val="일반부표집계표"/>
      <sheetName val="1호인버트수량"/>
      <sheetName val="기력고압전동기"/>
      <sheetName val="단가조사"/>
      <sheetName val="토공총괄표"/>
      <sheetName val="Cost bd-&quot;A&quot;"/>
      <sheetName val="공통(20-91)"/>
      <sheetName val="전차선로 물량표"/>
      <sheetName val="한강운반비"/>
      <sheetName val="자재"/>
      <sheetName val="CRUDE RE-bar"/>
      <sheetName val="crude.SLAB RE-bar"/>
      <sheetName val="퇴직공제부금산출근거"/>
      <sheetName val="INPUT(덕도방향-시점)"/>
      <sheetName val="SLAB"/>
      <sheetName val="표지판단위"/>
      <sheetName val="다이꾸"/>
      <sheetName val="GI-LIST"/>
      <sheetName val="969910( R)"/>
      <sheetName val="기계시공"/>
      <sheetName val="단가표 "/>
      <sheetName val="총집계표"/>
      <sheetName val="전체원가계산서작업용"/>
      <sheetName val="전체내역작업용"/>
      <sheetName val="자재집계표2 "/>
      <sheetName val="Dae_Jiju"/>
      <sheetName val="IN"/>
      <sheetName val="제출내역 (2)"/>
      <sheetName val="10월요금선로출력"/>
      <sheetName val="주식"/>
      <sheetName val="가드"/>
      <sheetName val="발생토"/>
      <sheetName val="Total"/>
      <sheetName val="98지급계획"/>
      <sheetName val="E.P.T수량산출서"/>
      <sheetName val="인원계획-미화"/>
      <sheetName val="개략"/>
      <sheetName val="손익차총괄2"/>
      <sheetName val="부동산(물건 등)의 표시 및 청구내역"/>
      <sheetName val="영업,지장물,이사확인서(개인,법인,종중)"/>
      <sheetName val="시설이용권명세서"/>
      <sheetName val="최적단면"/>
      <sheetName val="내역서1"/>
      <sheetName val="예산내역서"/>
      <sheetName val="공사수행방안"/>
      <sheetName val="Baby일위대가"/>
      <sheetName val="수량산출서-2"/>
      <sheetName val="구조물공"/>
      <sheetName val="Cover"/>
      <sheetName val="규준틀"/>
      <sheetName val="역T형옹벽(3.0)"/>
      <sheetName val="흙쌓기도수로설치현황"/>
      <sheetName val="sheet4"/>
      <sheetName val="SUMMARY"/>
      <sheetName val="PAINT"/>
      <sheetName val="CODE"/>
      <sheetName val="포장공제집계"/>
      <sheetName val="Y-WORK"/>
      <sheetName val="VXXXXX"/>
      <sheetName val="가공비"/>
      <sheetName val="단위가격"/>
      <sheetName val="1SGATE97"/>
      <sheetName val="날개벽(TYPE3)"/>
      <sheetName val="노무"/>
      <sheetName val="산#3-2-2"/>
      <sheetName val="토공개요"/>
      <sheetName val="토공(1)"/>
      <sheetName val="하수실행"/>
      <sheetName val="편입토지조서"/>
      <sheetName val="배수내역"/>
      <sheetName val="교대일반수량"/>
      <sheetName val="VXXXXXXX"/>
      <sheetName val="중간부"/>
      <sheetName val="기경총괄표"/>
      <sheetName val="자갈,시멘트,모래산출"/>
      <sheetName val="Stem_Footing"/>
      <sheetName val="2_단면가정"/>
      <sheetName val="8_PILE__(돌출)"/>
      <sheetName val="3BL공동구_수량"/>
      <sheetName val="진천방향"/>
      <sheetName val="횡배수관 토공 조서"/>
      <sheetName val="공사비명세서"/>
      <sheetName val="활성탄 여과지토공"/>
      <sheetName val="산근터빈"/>
      <sheetName val="중기사용료"/>
      <sheetName val="현황산출서"/>
      <sheetName val="옹벽기초자료"/>
      <sheetName val="각형우수맨홀"/>
      <sheetName val="CPM챠트"/>
      <sheetName val="내역전기"/>
      <sheetName val="7단가"/>
      <sheetName val="EJ"/>
      <sheetName val="C.배수관공"/>
      <sheetName val="공통가설"/>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refreshError="1"/>
      <sheetData sheetId="578" refreshError="1"/>
      <sheetData sheetId="579" refreshError="1"/>
      <sheetData sheetId="580" refreshError="1"/>
      <sheetData sheetId="581" refreshError="1"/>
      <sheetData sheetId="582"/>
      <sheetData sheetId="583" refreshError="1"/>
      <sheetData sheetId="584" refreshError="1"/>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refreshError="1"/>
      <sheetData sheetId="656" refreshError="1"/>
      <sheetData sheetId="657" refreshError="1"/>
      <sheetData sheetId="658" refreshError="1"/>
      <sheetData sheetId="659"/>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sheetData sheetId="803"/>
      <sheetData sheetId="804"/>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총괄"/>
      <sheetName val="ABUT수량-A1"/>
      <sheetName val="__MAIN"/>
      <sheetName val="예정(3)"/>
      <sheetName val="동원(3)"/>
      <sheetName val="과천MAIN"/>
      <sheetName val="노임"/>
      <sheetName val="BID"/>
      <sheetName val="B9610372"/>
      <sheetName val="Project Brief"/>
      <sheetName val="터널조도"/>
    </sheetNames>
    <sheetDataSet>
      <sheetData sheetId="0"/>
      <sheetData sheetId="1">
        <row r="4">
          <cell r="D4">
            <v>224900000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Inst."/>
      <sheetName val="표지"/>
      <sheetName val="내역서(갑)"/>
      <sheetName val="원가계산서"/>
      <sheetName val="집계표"/>
      <sheetName val="1. 전력설비 간선공사"/>
      <sheetName val="2.전등설비공사"/>
      <sheetName val="3.전열설비공사"/>
      <sheetName val="4.전기난방공사"/>
      <sheetName val="5.동력설비공사"/>
      <sheetName val="6.에어컨설비공사"/>
      <sheetName val="6.태양광발전설비공사"/>
      <sheetName val="7.태양광설비공사"/>
      <sheetName val="관급내역서(집계표)"/>
      <sheetName val="1.조명기구"/>
      <sheetName val="단가비교표(조명기구)"/>
      <sheetName val="2.자동승강조명장치"/>
      <sheetName val="단가비교표(자동승강조명장치) "/>
      <sheetName val="3.선풍기"/>
      <sheetName val="단가비교표(선풍기)"/>
      <sheetName val="4.계량기함,분전반"/>
      <sheetName val="5.옥내저압반"/>
      <sheetName val="6.태양광발전장치 구매설치"/>
      <sheetName val="관급자재내역서(태양광발전장치)"/>
      <sheetName val="단가비교표(태양광발전장치)"/>
      <sheetName val="원가총괄"/>
      <sheetName val="기초"/>
      <sheetName val="맨홀,터파기"/>
      <sheetName val="도로절단및포장"/>
      <sheetName val="구조"/>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sheetData sheetId="68"/>
      <sheetData sheetId="69"/>
      <sheetData sheetId="70"/>
      <sheetData sheetId="7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합천내역"/>
      <sheetName val="노임"/>
      <sheetName val="김천일위"/>
      <sheetName val="직노"/>
      <sheetName val="손익분석"/>
      <sheetName val="자재단가"/>
      <sheetName val="일위대가목차"/>
      <sheetName val="조명율표"/>
      <sheetName val="가로등내역서"/>
      <sheetName val="200"/>
      <sheetName val="FILE1"/>
      <sheetName val="전기일위대가"/>
      <sheetName val="자료입력"/>
      <sheetName val="관리,공감"/>
      <sheetName val="단가비교표_공통1"/>
      <sheetName val="실행내역"/>
      <sheetName val="#REF"/>
      <sheetName val="1.수인터널"/>
      <sheetName val="DANGA"/>
      <sheetName val="단중표"/>
      <sheetName val="제경비율"/>
      <sheetName val="설계내역서"/>
      <sheetName val="입찰보고"/>
      <sheetName val="A-4"/>
      <sheetName val="000000"/>
      <sheetName val="부대공Ⅱ"/>
      <sheetName val="백암비스타내역"/>
      <sheetName val="내역서"/>
      <sheetName val="5(철거수량)"/>
      <sheetName val="공사설계서"/>
      <sheetName val="CAT_5"/>
      <sheetName val="재료"/>
      <sheetName val="설계조건"/>
      <sheetName val="2000년 공정표"/>
      <sheetName val="1차설계변경내역"/>
      <sheetName val="지급자재"/>
      <sheetName val="DATA"/>
      <sheetName val="지하1층"/>
      <sheetName val="역공종"/>
      <sheetName val="토사(PE)"/>
      <sheetName val="평3"/>
      <sheetName val="원가입력"/>
      <sheetName val="관개"/>
      <sheetName val="과세내역(세부)"/>
      <sheetName val="Sheet5"/>
      <sheetName val="96정변2"/>
      <sheetName val="I一般比"/>
      <sheetName val="공사비명세서"/>
      <sheetName val="SLAB&quot;1&quot;"/>
      <sheetName val="통로box전기"/>
      <sheetName val="산출근거"/>
      <sheetName val="개요"/>
      <sheetName val="IW-LIST"/>
      <sheetName val="총괄표"/>
      <sheetName val="자재"/>
      <sheetName val="48일위"/>
      <sheetName val="처리단락"/>
      <sheetName val="Sheet1"/>
      <sheetName val="WORK"/>
      <sheetName val="수량산출서"/>
      <sheetName val="골재산출"/>
      <sheetName val="일위집계"/>
      <sheetName val="LD"/>
      <sheetName val="토공 total"/>
      <sheetName val="수량집계 (2)"/>
      <sheetName val="220 (2)"/>
      <sheetName val="조경일람"/>
      <sheetName val="일위대가(계측기설치)"/>
      <sheetName val="금액내역서"/>
      <sheetName val="기계경비(시간당)"/>
      <sheetName val="램머"/>
      <sheetName val="input"/>
      <sheetName val="직공비"/>
      <sheetName val="공사직종별노임"/>
      <sheetName val="집계표"/>
      <sheetName val="노임단가"/>
      <sheetName val="예산변경사항"/>
      <sheetName val="준검 내역서"/>
      <sheetName val="#3_일위대가목록"/>
      <sheetName val="N賃率-職"/>
      <sheetName val="20관리비율"/>
      <sheetName val="단가조사"/>
      <sheetName val="보호"/>
      <sheetName val="101동"/>
      <sheetName val="b_balju_cho"/>
      <sheetName val="설계예산서"/>
      <sheetName val="도급내역서(재노경)"/>
      <sheetName val="하수처리장"/>
      <sheetName val="벽산건설"/>
      <sheetName val="견적의뢰"/>
      <sheetName val="총(철거)"/>
      <sheetName val="TOTAL"/>
      <sheetName val="갑지"/>
      <sheetName val="부대단위수량"/>
      <sheetName val="BOX전기내역"/>
      <sheetName val="11.자재단가"/>
      <sheetName val="청천내"/>
      <sheetName val="약품공급2"/>
      <sheetName val="요율"/>
      <sheetName val="법면"/>
      <sheetName val="부대공"/>
      <sheetName val="배수공1"/>
      <sheetName val="구조물공"/>
      <sheetName val="중기일위대가"/>
      <sheetName val="포장공"/>
      <sheetName val="토공"/>
      <sheetName val="7. Cable(설명)-IEC"/>
      <sheetName val="관람석제출"/>
      <sheetName val="내역서01"/>
      <sheetName val="설계명세서"/>
      <sheetName val="깨기"/>
      <sheetName val="3BL공동구 수량"/>
      <sheetName val="VXXXXX"/>
      <sheetName val="식생블럭단위수량"/>
      <sheetName val="교각1"/>
      <sheetName val="터널조도"/>
      <sheetName val="초기화면"/>
      <sheetName val="guard(mac)"/>
      <sheetName val="일위대가표"/>
      <sheetName val="단가 및 재료비"/>
      <sheetName val="공종단가"/>
      <sheetName val="인건비 "/>
      <sheetName val="내역서(중수)"/>
      <sheetName val="MCC제원"/>
      <sheetName val="전차선로 물량표"/>
      <sheetName val="공통가설"/>
      <sheetName val="노임,재료비"/>
      <sheetName val="Macro(전선)"/>
      <sheetName val="자재단가표"/>
      <sheetName val="단가산출"/>
      <sheetName val="방송일위대가"/>
      <sheetName val="전기BOX내역서"/>
      <sheetName val="견적서"/>
      <sheetName val="Tbom-tot"/>
      <sheetName val="케이블"/>
      <sheetName val="수량산출서 갑지"/>
      <sheetName val="범용개발순소요비용"/>
      <sheetName val="COST"/>
      <sheetName val="수전기기DATA"/>
      <sheetName val="Baby일위대가"/>
      <sheetName val="품셈TABLE"/>
      <sheetName val="KMT물량"/>
      <sheetName val="표지"/>
      <sheetName val="가설공사내역"/>
      <sheetName val="Y-WORK"/>
      <sheetName val="집계"/>
      <sheetName val="1공구 건정토건 토공"/>
      <sheetName val="공기압축기실"/>
      <sheetName val="전기내역서(총계)"/>
      <sheetName val="Macro(전기)"/>
      <sheetName val="산업"/>
      <sheetName val="변경총괄지(1)"/>
      <sheetName val="노무비"/>
      <sheetName val="COST "/>
      <sheetName val="철근량 검토"/>
      <sheetName val="원가계산서"/>
      <sheetName val="3본사"/>
      <sheetName val="간선계산"/>
      <sheetName val="고시단가"/>
      <sheetName val="입찰안"/>
      <sheetName val="TB-내역서"/>
      <sheetName val="CODE"/>
      <sheetName val="부대내역"/>
      <sheetName val="건축공사"/>
      <sheetName val="하조서"/>
      <sheetName val="아산경희980422"/>
      <sheetName val="5.정산서"/>
      <sheetName val="토적"/>
      <sheetName val="단면 (2)"/>
      <sheetName val="내역서(전기)"/>
      <sheetName val="소야공정계획표"/>
      <sheetName val="예산M11A"/>
      <sheetName val="공사비대비표B(토공)"/>
      <sheetName val="내역(설계)"/>
      <sheetName val="차수공개요"/>
      <sheetName val="적용토목"/>
      <sheetName val="데리네이타현황"/>
      <sheetName val="부안일위"/>
      <sheetName val="전기"/>
      <sheetName val="당초"/>
      <sheetName val="시공(팔라우)"/>
      <sheetName val="현장"/>
      <sheetName val="토공총괄집계"/>
      <sheetName val="기둥(원형)"/>
      <sheetName val="3.내역서"/>
      <sheetName val="참조"/>
      <sheetName val="2.단면가정"/>
      <sheetName val="INPUT(덕도방향-시점)"/>
      <sheetName val="내역갑지"/>
      <sheetName val="층"/>
      <sheetName val="코드표"/>
      <sheetName val="발주설계서(당초)"/>
      <sheetName val="총공사내역서"/>
      <sheetName val="종배수관설치현황"/>
      <sheetName val="비용"/>
      <sheetName val="Macro(차단기)"/>
      <sheetName val="제수"/>
      <sheetName val="공기"/>
      <sheetName val="건축내역"/>
      <sheetName val="실행내역(현대)"/>
      <sheetName val="횡배수관토공수량"/>
      <sheetName val="계수시트"/>
      <sheetName val="장비당단가 (1)"/>
      <sheetName val="물량표"/>
      <sheetName val="도담구내 개소별 명세"/>
      <sheetName val="01"/>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집"/>
      <sheetName val="MOTOR"/>
      <sheetName val="인건비"/>
      <sheetName val="공사서류양식"/>
      <sheetName val="공사비총괄표"/>
      <sheetName val="반응조"/>
      <sheetName val="소방 "/>
      <sheetName val="순성토"/>
      <sheetName val="총괄-1"/>
      <sheetName val="총수량집계표"/>
      <sheetName val="BID"/>
      <sheetName val="신우"/>
      <sheetName val="점수계산1-2"/>
      <sheetName val="b_balju"/>
      <sheetName val="4차원가계산서"/>
      <sheetName val="실행"/>
      <sheetName val="조건입력"/>
      <sheetName val="조건입력(2)"/>
      <sheetName val="장비선정"/>
      <sheetName val="ABUT수량-A1"/>
      <sheetName val="산출서집계HS"/>
      <sheetName val="대치판정"/>
      <sheetName val="1-1"/>
      <sheetName val="내역총괄"/>
      <sheetName val="내역총괄2"/>
      <sheetName val="내역총괄3"/>
      <sheetName val="전기일위목록"/>
      <sheetName val="工완성공사율"/>
      <sheetName val="기초단가"/>
      <sheetName val="DATE"/>
      <sheetName val="항공측량노임단가"/>
      <sheetName val="예산서"/>
      <sheetName val="기타 정보통신공사"/>
      <sheetName val="년도별시공"/>
      <sheetName val="내역_ver1.0"/>
      <sheetName val="건축개요"/>
      <sheetName val="세부내역"/>
      <sheetName val="원형1호맨홀토공수량"/>
      <sheetName val="기초분물량표"/>
      <sheetName val="내역을"/>
      <sheetName val="교통대책내역"/>
      <sheetName val="부표총괄"/>
      <sheetName val="품셈1-26"/>
      <sheetName val="CIVIL"/>
      <sheetName val="costing_CV"/>
      <sheetName val="costing_ESDV"/>
      <sheetName val="costing_MOV"/>
      <sheetName val="costing_Press"/>
      <sheetName val="검수고1-1층"/>
      <sheetName val="0"/>
      <sheetName val="1공구원가계산서"/>
      <sheetName val="1공구산출내역서"/>
      <sheetName val="7도장"/>
      <sheetName val="물가시세"/>
      <sheetName val="GEN"/>
      <sheetName val="품목"/>
      <sheetName val="LABTOTAL"/>
      <sheetName val="전선 및 전선관"/>
      <sheetName val="재료비내역서"/>
      <sheetName val="Sheet4"/>
      <sheetName val="공사착공계"/>
      <sheetName val="오수공수량집계표"/>
      <sheetName val="청주(철골발주의뢰서)"/>
      <sheetName val="FORM-0"/>
      <sheetName val="일위대가(목록)"/>
      <sheetName val="재료비"/>
      <sheetName val="EACT10"/>
      <sheetName val="투찰추정"/>
      <sheetName val="6차2회변경내역서"/>
      <sheetName val="문학간접"/>
      <sheetName val="조명시설"/>
      <sheetName val="단면가정"/>
      <sheetName val="수량산출"/>
      <sheetName val="Factor"/>
      <sheetName val="Inputs"/>
      <sheetName val="Cost Inputs"/>
      <sheetName val="토 적 표"/>
      <sheetName val="정산내역서"/>
      <sheetName val="일위대가(가설)"/>
      <sheetName val="Sheet1 (2)"/>
      <sheetName val="8.PILE  (돌출)"/>
      <sheetName val="사다리"/>
      <sheetName val="본사업"/>
      <sheetName val="슬래브(유곡)"/>
      <sheetName val="평균물량산출서"/>
      <sheetName val="교각별철근수량집계표"/>
      <sheetName val="2공구산출내역"/>
      <sheetName val="귀래 설계 공내역서"/>
      <sheetName val="VV보온LINK"/>
      <sheetName val="FIT보온LINK"/>
      <sheetName val="동해묵호1내역"/>
      <sheetName val="Data&amp;Result"/>
      <sheetName val="도로단위당"/>
      <sheetName val="예산서 "/>
      <sheetName val="적용기준"/>
      <sheetName val="2.호선별예상실적"/>
      <sheetName val="4.고용보험"/>
      <sheetName val="입적표"/>
      <sheetName val="원가총괄"/>
      <sheetName val="광산내역"/>
      <sheetName val="102역사"/>
      <sheetName val="버스운행안내"/>
      <sheetName val="예방접종계획"/>
      <sheetName val="근태계획서"/>
      <sheetName val="단가조사-2"/>
      <sheetName val="부하자료"/>
      <sheetName val="말뚝지지력산정"/>
      <sheetName val="교량전기"/>
      <sheetName val="Summary Sheets"/>
      <sheetName val="여과지동"/>
      <sheetName val="기초자료"/>
      <sheetName val="허용전류-IEC"/>
      <sheetName val="1단계"/>
      <sheetName val="콤보박스와 리스트박스의 연결"/>
      <sheetName val="기준자료"/>
      <sheetName val="GI-LIST"/>
      <sheetName val="광혁기성"/>
      <sheetName val="MASTER"/>
      <sheetName val="기초자료입력"/>
      <sheetName val="가정"/>
      <sheetName val="Customer Databas"/>
      <sheetName val="사급자재"/>
      <sheetName val="타공종이기"/>
      <sheetName val="대전-교대(A1-A2)"/>
      <sheetName val="수량산출내역1115"/>
      <sheetName val="BOM"/>
      <sheetName val="노임이"/>
      <sheetName val="9GNG운반"/>
      <sheetName val="도급FORM"/>
      <sheetName val="전력"/>
      <sheetName val="#2_일위대가목록"/>
      <sheetName val="총투입계"/>
      <sheetName val="현장관리비"/>
      <sheetName val="일위목록"/>
      <sheetName val="관리노인정"/>
      <sheetName val="내역표지"/>
      <sheetName val="실행철강하도"/>
      <sheetName val="남양시작동자105노65기1.3화1.2"/>
      <sheetName val="원가계산"/>
      <sheetName val="건축공사 집계표"/>
      <sheetName val="골조"/>
      <sheetName val="2000년1차"/>
      <sheetName val="2000전체분"/>
      <sheetName val="9-1차이내역"/>
      <sheetName val="상시"/>
      <sheetName val="연결임시"/>
      <sheetName val="부속동"/>
      <sheetName val="시멘트"/>
      <sheetName val="판"/>
      <sheetName val="삼성전기"/>
      <sheetName val="주식"/>
      <sheetName val="물가자료"/>
      <sheetName val="공정코드"/>
      <sheetName val="costing_FE"/>
      <sheetName val="costing_Misc"/>
      <sheetName val="데이타"/>
      <sheetName val="식재인부"/>
      <sheetName val="BQ(실행)"/>
      <sheetName val="MIJIBI"/>
      <sheetName val="파일의이용"/>
      <sheetName val="기자재비"/>
      <sheetName val="토공(우물통,기타) "/>
      <sheetName val="자재대"/>
      <sheetName val="재료집계"/>
      <sheetName val="조도계산서 (도서)"/>
      <sheetName val="부하계산서"/>
      <sheetName val="토공사"/>
      <sheetName val="통계연보"/>
      <sheetName val="조명일위"/>
      <sheetName val="플랜트 설치"/>
      <sheetName val="증감대비"/>
      <sheetName val="성원계약"/>
      <sheetName val="측량노임.재료.기재"/>
      <sheetName val="현장경비"/>
      <sheetName val="산근"/>
      <sheetName val="자료"/>
      <sheetName val="원가"/>
      <sheetName val="시설물기초"/>
      <sheetName val="간접1"/>
      <sheetName val="공종구간"/>
      <sheetName val="MATRLDATA"/>
      <sheetName val="6.콘덴서"/>
      <sheetName val="3CHBDC"/>
      <sheetName val="1.설계조건"/>
      <sheetName val="기계경비"/>
      <sheetName val="표  지"/>
      <sheetName val="일위대가목록"/>
      <sheetName val="정부노임단가"/>
      <sheetName val="단가표"/>
      <sheetName val="대안"/>
      <sheetName val="원안"/>
      <sheetName val="도"/>
      <sheetName val="자재단가비교표"/>
      <sheetName val="장비가동"/>
      <sheetName val="기본가정"/>
      <sheetName val="내역서중"/>
      <sheetName val="Hours.CodeST"/>
      <sheetName val="RE9604"/>
      <sheetName val="3.자재비(총괄)"/>
      <sheetName val="교대(토공)"/>
      <sheetName val=" HIT-&gt;HMC 견적(3900)"/>
      <sheetName val="효동"/>
      <sheetName val="별제권_정리담보권1"/>
      <sheetName val="인테리어내역"/>
      <sheetName val="국도접속 차도부수량"/>
      <sheetName val="일대-1"/>
      <sheetName val="대목"/>
      <sheetName val="가설공사"/>
      <sheetName val="견적"/>
      <sheetName val="일위대가(건축)"/>
      <sheetName val="copy"/>
      <sheetName val="서식"/>
      <sheetName val="(원)기흥상갈"/>
      <sheetName val="입사일"/>
      <sheetName val="기성내역서표지"/>
      <sheetName val="Db"/>
      <sheetName val="자압"/>
      <sheetName val="단위중량"/>
      <sheetName val="맨홀수량산출"/>
      <sheetName val="안정계산"/>
      <sheetName val="단면검토"/>
      <sheetName val="가도공"/>
      <sheetName val="1호인버트수량"/>
      <sheetName val="석축설면"/>
      <sheetName val="법면단"/>
      <sheetName val="설비"/>
      <sheetName val="공사비예산서(토목분)"/>
      <sheetName val="적격심사표"/>
      <sheetName val="진주방향"/>
      <sheetName val="마산방향"/>
      <sheetName val="마산방향철근집계"/>
      <sheetName val="DATA 입력란"/>
      <sheetName val="시화점실행"/>
      <sheetName val="기계내역"/>
      <sheetName val="시행후면적"/>
      <sheetName val="2.가정단면"/>
      <sheetName val="환율"/>
      <sheetName val="NYS"/>
      <sheetName val="COA-17"/>
      <sheetName val="C-18"/>
      <sheetName val="공사개요"/>
      <sheetName val="ELEC"/>
      <sheetName val="xxxxxx"/>
      <sheetName val="배선DATA"/>
      <sheetName val="95MAKER"/>
      <sheetName val="효성CB 1P기초"/>
      <sheetName val="말고개터널조명전압강하"/>
      <sheetName val="가감수량"/>
      <sheetName val="STORAGE"/>
      <sheetName val="명세서"/>
      <sheetName val="총물량표"/>
      <sheetName val="한일양산"/>
      <sheetName val="기타공"/>
      <sheetName val="1.취수장"/>
      <sheetName val="용산1(해보)"/>
      <sheetName val="실행내역서"/>
      <sheetName val="단면별연장"/>
      <sheetName val="제잡비"/>
      <sheetName val="공원2"/>
      <sheetName val="COPING"/>
      <sheetName val="XL4Poppy"/>
      <sheetName val="일위대가-1"/>
      <sheetName val="관로토공"/>
      <sheetName val="5공철탑검토표"/>
      <sheetName val="4공철탑검토"/>
      <sheetName val="기술부대조건"/>
      <sheetName val="내역변"/>
      <sheetName val="예가표"/>
      <sheetName val="일위"/>
      <sheetName val="예산명세서"/>
      <sheetName val="계화배수"/>
      <sheetName val="품셈"/>
      <sheetName val="기본 상수"/>
      <sheetName val=" 총괄표"/>
      <sheetName val="2000.05"/>
      <sheetName val="제1호단위수량"/>
      <sheetName val="단가일람"/>
      <sheetName val="2000년_공정표"/>
      <sheetName val="1_수인터널"/>
      <sheetName val="유기공정"/>
      <sheetName val="asd"/>
      <sheetName val="을"/>
      <sheetName val="1월"/>
      <sheetName val="전장품(관리용)"/>
      <sheetName val="영창26"/>
      <sheetName val="품셈기준"/>
      <sheetName val="소비자가"/>
      <sheetName val="PIPING"/>
      <sheetName val="일위대가 "/>
      <sheetName val="퍼스트"/>
      <sheetName val="내역서 "/>
      <sheetName val="노임단가 "/>
      <sheetName val="주요제품생산"/>
      <sheetName val="견적집계표"/>
      <sheetName val="신길1동"/>
      <sheetName val="경영혁신본부"/>
      <sheetName val="기본DATA"/>
      <sheetName val="영신토건물가변동"/>
      <sheetName val="MAIN_TABLE"/>
      <sheetName val="포장공자재집계표"/>
      <sheetName val="99총공사내역서"/>
      <sheetName val="찍기"/>
      <sheetName val="ms수량집계"/>
      <sheetName val="자재집계"/>
      <sheetName val="주요자재집계표"/>
      <sheetName val="전력구구조물산근"/>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기본"/>
      <sheetName val="형강류 단가 CODE"/>
      <sheetName val="LF자재단가"/>
      <sheetName val="WORK-VOL"/>
      <sheetName val="95년12월말"/>
      <sheetName val="CTEMCOST"/>
      <sheetName val="예산조서"/>
      <sheetName val="건축"/>
      <sheetName val="조건표"/>
      <sheetName val="자판실행"/>
      <sheetName val="봉방동근생"/>
      <sheetName val="수량"/>
      <sheetName val="터파기및재료"/>
      <sheetName val="조건표 (2)"/>
      <sheetName val="상-교대(A1-A2)"/>
      <sheetName val="투찰내역"/>
      <sheetName val="a1.시중노임및물가시세"/>
      <sheetName val="측압공식"/>
      <sheetName val="수지예산"/>
      <sheetName val="특별교실"/>
      <sheetName val="LIST"/>
      <sheetName val="수량분배표"/>
      <sheetName val="직접경비호표"/>
      <sheetName val="Condensing효율"/>
      <sheetName val="단가조사서"/>
      <sheetName val="준공내역(을)"/>
      <sheetName val="산출근거(9)"/>
      <sheetName val="공종코드"/>
      <sheetName val="2.단가산출서(2)"/>
      <sheetName val="Sheet22"/>
      <sheetName val="밸브설치"/>
      <sheetName val="토목주소"/>
      <sheetName val="T1"/>
      <sheetName val="기둥(하중)"/>
      <sheetName val="Macro1"/>
      <sheetName val="원효펌프교체020812"/>
      <sheetName val="단가비교표"/>
      <sheetName val="내역서적용수량"/>
      <sheetName val="빗물받이(910-510-410)"/>
      <sheetName val="wall"/>
      <sheetName val="접지수량"/>
      <sheetName val="토공_total"/>
      <sheetName val="1공구_건정토건_토공"/>
      <sheetName val="2_단면가정"/>
      <sheetName val="5_정산서"/>
      <sheetName val="소방_"/>
      <sheetName val="화재 탐지 설비"/>
      <sheetName val="주차구획선수량"/>
      <sheetName val="간접비"/>
      <sheetName val="토목"/>
      <sheetName val="설직재-1"/>
      <sheetName val="제직재"/>
      <sheetName val="단락전류-A"/>
      <sheetName val="s"/>
      <sheetName val="철거산출근거"/>
      <sheetName val="부대대비"/>
      <sheetName val="냉연집계"/>
      <sheetName val="인공산출"/>
      <sheetName val="산출"/>
      <sheetName val="현장관리비참조"/>
      <sheetName val="경비"/>
      <sheetName val="원가 계산서"/>
      <sheetName val="각종양식"/>
      <sheetName val="접수부"/>
      <sheetName val="맨홀수량"/>
      <sheetName val="대공종"/>
      <sheetName val="값"/>
      <sheetName val="sub"/>
      <sheetName val="선로정수계산"/>
      <sheetName val="단가대비표"/>
      <sheetName val="봉양~조차장간고하개명(신설)"/>
      <sheetName val="전신환매도율"/>
      <sheetName val="부산4"/>
      <sheetName val="배관-COLD"/>
      <sheetName val="당진1,2호기전선관설치및접지4차공사내역서-을지"/>
      <sheetName val="시중노임단가"/>
      <sheetName val="제경비"/>
      <sheetName val="오동"/>
      <sheetName val="대조"/>
      <sheetName val="나한"/>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전선관)"/>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MACRO(MCC)"/>
      <sheetName val="DATA"/>
      <sheetName val="MACRO(AT)"/>
      <sheetName val="종합기별"/>
      <sheetName val="노무비명세서"/>
      <sheetName val="소요자재명세서"/>
      <sheetName val="유기공정"/>
      <sheetName val="工완성공사율"/>
      <sheetName val="자료입력"/>
      <sheetName val="내역서"/>
      <sheetName val="수량산출"/>
      <sheetName val="터널조도"/>
      <sheetName val="Sheet1"/>
      <sheetName val="통합"/>
      <sheetName val="옹벽"/>
      <sheetName val="조도계산서 (도서)"/>
      <sheetName val="IMPEADENCE MAP 취수장"/>
      <sheetName val="Macro(차단기)"/>
      <sheetName val="과천MAIN"/>
      <sheetName val="말뚝설계"/>
      <sheetName val="인건-측정"/>
      <sheetName val="공사비 내역 (가)"/>
      <sheetName val="6PILE  (돌출)"/>
      <sheetName val="#REF"/>
      <sheetName val="정부노임단가"/>
      <sheetName val="DATE"/>
      <sheetName val="Sheet2"/>
      <sheetName val="__MAIN"/>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견적서 갑지"/>
      <sheetName val="Panels"/>
      <sheetName val="전력간선"/>
      <sheetName val="Inst."/>
      <sheetName val="Sheet2"/>
      <sheetName val="집계표"/>
      <sheetName val="LUSERSPROFILE=C:\Documents and "/>
      <sheetName val=":\Documents and Settings\All Us"/>
      <sheetName val="우수"/>
      <sheetName val="원가총괄"/>
      <sheetName val="조건"/>
      <sheetName val="상부"/>
      <sheetName val="금액내역서"/>
      <sheetName val="MACRO(전선관)"/>
      <sheetName val="LUSERSPROFILE_C__Documents_an_2"/>
      <sheetName val="__Documents_and_Settings_All__2"/>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집계표"/>
      <sheetName val="기초"/>
      <sheetName val="맨홀,터파기"/>
      <sheetName val="도로절단및포장"/>
      <sheetName val="구조"/>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수관토공단위(180)"/>
      <sheetName val="횡배수관토공단위(90)"/>
      <sheetName val="tggwan(mac)"/>
      <sheetName val="가도공"/>
      <sheetName val="ABUT수량-A1"/>
      <sheetName val="1호토공"/>
      <sheetName val="내역서"/>
      <sheetName val="노임단가"/>
      <sheetName val="bm(CIcable)"/>
      <sheetName val="INPUT DATA"/>
    </sheetNames>
    <sheetDataSet>
      <sheetData sheetId="0" refreshError="1"/>
      <sheetData sheetId="1" refreshError="1"/>
      <sheetData sheetId="2">
        <row r="1">
          <cell r="A1" t="str">
            <v>tggwan</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공97.9"/>
      <sheetName val="설계산출표지"/>
      <sheetName val="운반비산출표지 "/>
      <sheetName val="중량산출기초표지"/>
      <sheetName val="수량산출근거표지"/>
      <sheetName val="수량산출표지"/>
      <sheetName val="단가산출기초"/>
      <sheetName val="도면치수"/>
      <sheetName val="설계산출기초"/>
      <sheetName val="마지막일위대가표"/>
      <sheetName val="공사원가계산서"/>
      <sheetName val="도급예산내역서"/>
      <sheetName val="도급예산내역서봉투"/>
      <sheetName val="도급예산내역서표지"/>
      <sheetName val="도급예산내역서총괄표"/>
      <sheetName val="단성,죽령개소별명세표"/>
      <sheetName val="단성,죽령개소별명세표도면"/>
      <sheetName val="단성,죽령개소별명세표도면 (2)"/>
      <sheetName val="수량산출근거"/>
      <sheetName val="저케CV22신설"/>
      <sheetName val="저케CV14신설"/>
      <sheetName val="옥내배선신설"/>
      <sheetName val="강관전주신설"/>
      <sheetName val="투광등기구개신"/>
      <sheetName val="옥내등신설"/>
      <sheetName val="옥내등개신40W"/>
      <sheetName val="옥내등신설20W"/>
      <sheetName val="분전함신설"/>
      <sheetName val="분전함철거"/>
      <sheetName val="단가산출표지"/>
      <sheetName val="단가단출기초"/>
      <sheetName val="단가단출기초 (2)"/>
      <sheetName val="운반비산출"/>
      <sheetName val="을부담운반비"/>
      <sheetName val="중량산출기초(전선류)"/>
      <sheetName val="(철재류)"/>
      <sheetName val="(애자류)"/>
      <sheetName val="(비계목류)"/>
      <sheetName val="(시멘근가류)"/>
      <sheetName val="(철거발생)"/>
      <sheetName val="철거발생품"/>
      <sheetName val="공사재료사정조서"/>
      <sheetName val="관급자재조서"/>
      <sheetName val="수량조서"/>
      <sheetName val="개소별명세표"/>
      <sheetName val="cost"/>
      <sheetName val="제4절-1"/>
      <sheetName val="전차선로 물량표"/>
      <sheetName val="단성역외 2개소 승압기타 기타공사"/>
      <sheetName val="동원인원"/>
      <sheetName val="BASIC (2)"/>
      <sheetName val="1.설계기준"/>
      <sheetName val="MOTOR"/>
      <sheetName val="Y-WORK"/>
    </sheetNames>
    <sheetDataSet>
      <sheetData sheetId="0" refreshError="1"/>
      <sheetData sheetId="1" refreshError="1">
        <row r="3">
          <cell r="C3" t="str">
            <v>단성역외 2개소 승압 기타공사</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기계경비"/>
      <sheetName val="기계경비산출"/>
      <sheetName val="공통 "/>
      <sheetName val="설비"/>
      <sheetName val="분수"/>
      <sheetName val="건축"/>
      <sheetName val="전기"/>
      <sheetName val="내역서"/>
      <sheetName val="CODE"/>
      <sheetName val="2002IWEEL(상반기)"/>
      <sheetName val="1. 전력설비 간선공사"/>
      <sheetName val="2. 전등설비공사"/>
      <sheetName val="3. 전열설비공사"/>
      <sheetName val="4. 전기난방설비공사"/>
      <sheetName val="5. 동력설비공사"/>
      <sheetName val="6. 에어컨설비공사"/>
      <sheetName val="7.태양광설비공사"/>
      <sheetName val="Sheet1"/>
      <sheetName val="공사개요"/>
      <sheetName val="집계표"/>
      <sheetName val="기초"/>
      <sheetName val="맨홀,터파기"/>
      <sheetName val="도로절단및포장"/>
      <sheetName val="구조"/>
      <sheetName val="공사원가계산서"/>
      <sheetName val="DATE"/>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row r="3">
          <cell r="F3" t="str">
            <v>16C</v>
          </cell>
        </row>
      </sheetData>
      <sheetData sheetId="20"/>
      <sheetData sheetId="21" refreshError="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내역서"/>
      <sheetName val="토공유동표-순성토"/>
      <sheetName val="타공종이기수량집계"/>
      <sheetName val="공종별이월수량"/>
      <sheetName val="토적집계표-1"/>
      <sheetName val="토적집계표-2"/>
      <sheetName val="흙운반집계표"/>
      <sheetName val="흙운반"/>
      <sheetName val="순성토및사토집계표"/>
      <sheetName val="규준틀설치집계표"/>
      <sheetName val="규준틀설치"/>
      <sheetName val="EPS수량집계"/>
      <sheetName val="EPS계산서"/>
      <sheetName val="법면보호공집계표"/>
      <sheetName val="가보호망"/>
      <sheetName val="총괄자재집계"/>
      <sheetName val="건설폐기물처리"/>
      <sheetName val="구조물철거집계"/>
      <sheetName val="기존구조물 깨기"/>
      <sheetName val="측구철거"/>
      <sheetName val="기존포장(ASP)깨기 집계"/>
      <sheetName val="기존포장(ASP)절단"/>
      <sheetName val="보도철거"/>
      <sheetName val="표지판철거"/>
      <sheetName val="가로등,가로수이설"/>
      <sheetName val="가옥철거"/>
      <sheetName val="간지"/>
      <sheetName val="BOQ"/>
      <sheetName val="토공유동표"/>
      <sheetName val="토공집계표"/>
      <sheetName val="순성토"/>
      <sheetName val="흙운반(1)"/>
      <sheetName val="흙운반(2)"/>
      <sheetName val="흙운반(도쟈,덤프)"/>
      <sheetName val="타공종이기수량"/>
      <sheetName val="규준틀집계표"/>
      <sheetName val="토공내역서적용수량"/>
      <sheetName val="법면보호공수량집계"/>
      <sheetName val="깨기수량집계 )"/>
      <sheetName val="xxxxxx"/>
      <sheetName val="Ⅰ.수량명세서"/>
      <sheetName val="Ⅱ.자재집계표"/>
      <sheetName val="구입(레미콘)"/>
      <sheetName val="배수공철근집계표"/>
      <sheetName val="몰   탈"/>
      <sheetName val="타공종 이월수량"/>
      <sheetName val="수량집계"/>
      <sheetName val="기존포장 깨기 수량 집계표"/>
      <sheetName val="배수구조물 깨기 수량 집계표"/>
      <sheetName val="단위1"/>
      <sheetName val="단위수량 (2)"/>
      <sheetName val="버스"/>
      <sheetName val="가로수집계"/>
      <sheetName val="가록수제"/>
      <sheetName val="수량산출서"/>
      <sheetName val="노임단가"/>
      <sheetName val="계정"/>
      <sheetName val="말뚝지지력산정"/>
      <sheetName val="INPUT"/>
      <sheetName val="ABUT수량-A1"/>
      <sheetName val="직노"/>
      <sheetName val="산출근거"/>
      <sheetName val="단위중량"/>
      <sheetName val="산출내역서"/>
      <sheetName val="1.설계조건"/>
      <sheetName val="INPUTDATA"/>
      <sheetName val="우수"/>
      <sheetName val="CODE1"/>
      <sheetName val="1호토공"/>
      <sheetName val="suk(mac)"/>
      <sheetName val="부대내역"/>
      <sheetName val="5.3 단면가정"/>
      <sheetName val="현장"/>
      <sheetName val="총괄집계표"/>
      <sheetName val="S0"/>
      <sheetName val="보차도경계석"/>
      <sheetName val="DATE"/>
      <sheetName val="3도로"/>
      <sheetName val="#REF"/>
      <sheetName val="DATA-UPS"/>
      <sheetName val="데리네이타현황"/>
      <sheetName val="tggwan(mac)"/>
      <sheetName val="터파기및재료"/>
      <sheetName val="토공정보"/>
      <sheetName val="3BL공동구 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data"/>
      <sheetName val="우수공"/>
      <sheetName val="MEXICO-C"/>
      <sheetName val="ABUT수량-A1"/>
      <sheetName val="가도공"/>
      <sheetName val="수량산출서"/>
      <sheetName val="#REF"/>
      <sheetName val="Price List"/>
      <sheetName val="내역서"/>
      <sheetName val="노임단가"/>
      <sheetName val="tggwan(mac)"/>
      <sheetName val="자재단가"/>
      <sheetName val="MOTOR"/>
      <sheetName val="1월요청,실사(운용통보기준)"/>
      <sheetName val="EQT-ESTN"/>
      <sheetName val="Inst."/>
      <sheetName val="산출근거"/>
      <sheetName val="bm(CIcable)"/>
      <sheetName val="Sheet1 (2)"/>
      <sheetName val="guard(mac)"/>
      <sheetName val="G.R300경비"/>
      <sheetName val="000 단가"/>
      <sheetName val="CODE"/>
      <sheetName val="EP0618"/>
      <sheetName val="Sheet1"/>
      <sheetName val="계정"/>
      <sheetName val="순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수정재료집계"/>
      <sheetName val="우수받이집계"/>
      <sheetName val="집수정단위(스틸일반)"/>
      <sheetName val="집수정단위(스틸일반(관1))"/>
      <sheetName val="집수정단위(스틸+U형측구1+관1)"/>
      <sheetName val="집수정단위(토사측구-1)"/>
      <sheetName val="집수정단위(토사측구-양쪽)"/>
      <sheetName val="집수정단위(토사측구-양쪽-스틸)"/>
      <sheetName val="연장산출(좌,우)"/>
      <sheetName val="woo(mac)"/>
      <sheetName val="cable-data"/>
      <sheetName val="DATA"/>
    </sheetNames>
    <sheetDataSet>
      <sheetData sheetId="0"/>
      <sheetData sheetId="1"/>
      <sheetData sheetId="2"/>
      <sheetData sheetId="3"/>
      <sheetData sheetId="4"/>
      <sheetData sheetId="5"/>
      <sheetData sheetId="6"/>
      <sheetData sheetId="7"/>
      <sheetData sheetId="8"/>
      <sheetData sheetId="9">
        <row r="1">
          <cell r="A1" t="str">
            <v>woo</v>
          </cell>
        </row>
      </sheetData>
      <sheetData sheetId="10" refreshError="1"/>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산정"/>
      <sheetName val="수변전접지"/>
      <sheetName val="축전지용량"/>
      <sheetName val="밧데리"/>
      <sheetName val="Macro(전기)"/>
    </sheetNames>
    <sheetDataSet>
      <sheetData sheetId="0" refreshError="1"/>
      <sheetData sheetId="1"/>
      <sheetData sheetId="2" refreshError="1"/>
      <sheetData sheetId="3" refreshError="1"/>
      <sheetData sheetId="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일위대가-1"/>
      <sheetName val="설계"/>
      <sheetName val="UNIT"/>
      <sheetName val="woo(mac)"/>
      <sheetName val="내역서"/>
      <sheetName val="기초공"/>
      <sheetName val="기둥(원형)"/>
      <sheetName val="cable-data"/>
      <sheetName val="1.판매계획"/>
      <sheetName val="기기리스트"/>
      <sheetName val="일위대가"/>
      <sheetName val="수량산출"/>
      <sheetName val="구조물철거타공정이월"/>
      <sheetName val="DATE"/>
      <sheetName val="N賃率-職"/>
      <sheetName val="3련 BOX"/>
      <sheetName val="용집"/>
      <sheetName val="수량산출서"/>
      <sheetName val="1단계"/>
      <sheetName val="보도경계블럭"/>
      <sheetName val=" 토목 처리장도급내역서 "/>
      <sheetName val="차액보증"/>
      <sheetName val="터파기및재료"/>
      <sheetName val="지구단위계획"/>
      <sheetName val="데이타"/>
      <sheetName val="DATA"/>
      <sheetName val="업무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서"/>
      <sheetName val="집계표"/>
      <sheetName val="입찰안"/>
      <sheetName val="내역"/>
      <sheetName val="#REF"/>
      <sheetName val="Macro3"/>
      <sheetName val="Book3"/>
      <sheetName val="잔여공사실행"/>
      <sheetName val="비목별기성"/>
      <sheetName val="단가"/>
      <sheetName val="DATA"/>
      <sheetName val="ABUT수량-A1"/>
      <sheetName val="산근"/>
      <sheetName val="토출관산출근거"/>
      <sheetName val="b_balju_cho"/>
      <sheetName val="LKVL-CK-HT-GD1"/>
      <sheetName val="TONGKE-HT"/>
      <sheetName val="입적표"/>
      <sheetName val="급,배기팬"/>
      <sheetName val="D-경비1"/>
      <sheetName val="총괄내역서"/>
      <sheetName val="자료"/>
      <sheetName val="1단계"/>
      <sheetName val="낙찰표"/>
      <sheetName val="수량산출"/>
      <sheetName val="설계내역서"/>
      <sheetName val="4)유동표"/>
      <sheetName val="가시설단위수량"/>
      <sheetName val="가시설수량"/>
      <sheetName val="SORCE1"/>
      <sheetName val="단위수량"/>
      <sheetName val="실행철강하도"/>
      <sheetName val="갑지"/>
      <sheetName val="일위대가"/>
      <sheetName val="조명율표"/>
      <sheetName val="N賃率-職"/>
      <sheetName val="자재단가"/>
      <sheetName val="전차선로 물량표"/>
      <sheetName val="총괄"/>
      <sheetName val="단가산출"/>
      <sheetName val="날개벽"/>
      <sheetName val="도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데이타"/>
      <sheetName val="식재인부"/>
      <sheetName val="cable-data"/>
      <sheetName val="수량산출"/>
      <sheetName val="AS포장복구 "/>
      <sheetName val="금액내역서"/>
      <sheetName val="수로BOX"/>
      <sheetName val="2"/>
      <sheetName val="2001단가계약(건설공사)"/>
      <sheetName val="ABUT수량-A1"/>
      <sheetName val="내역"/>
      <sheetName val="UNIT"/>
      <sheetName val="가도공"/>
      <sheetName val="DATE"/>
      <sheetName val="원가총괄"/>
      <sheetName val="자단"/>
      <sheetName val="인공산출"/>
      <sheetName val="단가"/>
      <sheetName val="시설물일위"/>
      <sheetName val="내역서"/>
      <sheetName val="을"/>
      <sheetName val="담장산출"/>
      <sheetName val="단가표"/>
      <sheetName val="수목데이타"/>
      <sheetName val="노임단가"/>
      <sheetName val="기별(종합)"/>
      <sheetName val="1.가로등"/>
      <sheetName val="건축-물가변동"/>
    </sheetNames>
    <sheetDataSet>
      <sheetData sheetId="0" refreshError="1"/>
      <sheetData sheetId="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표"/>
      <sheetName val="원가계산서"/>
      <sheetName val="수량조서"/>
      <sheetName val="단가산출서"/>
      <sheetName val="수량산출"/>
      <sheetName val="자단"/>
      <sheetName val="인공산출"/>
      <sheetName val="접지장치"/>
      <sheetName val="노무비"/>
      <sheetName val="총괄집계표(순천역사)"/>
      <sheetName val="통신설비공사(집계표)"/>
      <sheetName val="TV설비공사(집계표)"/>
      <sheetName val="통신간선"/>
      <sheetName val="통신설비"/>
      <sheetName val="CCTV"/>
      <sheetName val="CABLE TRAY"/>
      <sheetName val="역무자동화"/>
      <sheetName val="인터폰설비공사"/>
      <sheetName val="TV설비공사"/>
      <sheetName val="방송설비공사(집계표)"/>
      <sheetName val="방송 설비공사"/>
      <sheetName val="수공맨홀기초 "/>
      <sheetName val="가설사무소"/>
      <sheetName val="통신감리비"/>
      <sheetName val="5.수량조서 (공)"/>
      <sheetName val="6.철거발생품조서"/>
      <sheetName val="노임단가"/>
      <sheetName val="공종단가"/>
    </sheetNames>
    <sheetDataSet>
      <sheetData sheetId="0" refreshError="1"/>
      <sheetData sheetId="1" refreshError="1"/>
      <sheetData sheetId="2" refreshError="1"/>
      <sheetData sheetId="3" refreshError="1"/>
      <sheetData sheetId="4" refreshError="1"/>
      <sheetData sheetId="5" refreshError="1">
        <row r="1">
          <cell r="B1" t="str">
            <v>품      명</v>
          </cell>
          <cell r="C1" t="str">
            <v>규      격</v>
          </cell>
          <cell r="D1" t="str">
            <v>단위</v>
          </cell>
          <cell r="E1" t="str">
            <v>물가자료(2월)</v>
          </cell>
          <cell r="F1"/>
          <cell r="G1" t="str">
            <v>물가정보(2월)</v>
          </cell>
          <cell r="H1"/>
          <cell r="I1" t="str">
            <v>견  적  1</v>
          </cell>
          <cell r="J1"/>
          <cell r="K1" t="str">
            <v>견  적  2</v>
          </cell>
          <cell r="L1"/>
          <cell r="M1" t="str">
            <v>최저가격</v>
          </cell>
          <cell r="N1" t="str">
            <v>적용가격</v>
          </cell>
          <cell r="O1" t="str">
            <v>비  고</v>
          </cell>
        </row>
        <row r="2">
          <cell r="E2" t="str">
            <v>Page</v>
          </cell>
          <cell r="F2" t="str">
            <v>단  가</v>
          </cell>
          <cell r="G2" t="str">
            <v>Page</v>
          </cell>
          <cell r="H2" t="str">
            <v>단  가</v>
          </cell>
          <cell r="I2" t="str">
            <v>Page</v>
          </cell>
          <cell r="J2" t="str">
            <v>단  가</v>
          </cell>
          <cell r="K2" t="str">
            <v>Page</v>
          </cell>
          <cell r="L2" t="str">
            <v>단  가</v>
          </cell>
        </row>
        <row r="3">
          <cell r="A3">
            <v>1</v>
          </cell>
          <cell r="B3" t="str">
            <v>경질 비닐 전선관</v>
          </cell>
          <cell r="C3" t="str">
            <v xml:space="preserve">HI-PVC    16C </v>
          </cell>
          <cell r="D3" t="str">
            <v>M</v>
          </cell>
          <cell r="E3">
            <v>889</v>
          </cell>
          <cell r="F3">
            <v>265</v>
          </cell>
          <cell r="G3">
            <v>980</v>
          </cell>
          <cell r="H3">
            <v>284</v>
          </cell>
          <cell r="I3"/>
          <cell r="J3"/>
          <cell r="K3"/>
          <cell r="L3"/>
          <cell r="M3">
            <v>265</v>
          </cell>
          <cell r="N3">
            <v>265</v>
          </cell>
        </row>
        <row r="4">
          <cell r="A4">
            <v>2</v>
          </cell>
          <cell r="B4" t="str">
            <v>경질 비닐 전선관</v>
          </cell>
          <cell r="C4" t="str">
            <v>HI-PVC    22C</v>
          </cell>
          <cell r="D4" t="str">
            <v>M</v>
          </cell>
          <cell r="E4">
            <v>889</v>
          </cell>
          <cell r="F4">
            <v>315</v>
          </cell>
          <cell r="G4">
            <v>980</v>
          </cell>
          <cell r="H4">
            <v>342</v>
          </cell>
          <cell r="I4"/>
          <cell r="J4"/>
          <cell r="K4"/>
          <cell r="L4"/>
          <cell r="M4">
            <v>315</v>
          </cell>
          <cell r="N4">
            <v>315</v>
          </cell>
        </row>
        <row r="5">
          <cell r="A5">
            <v>3</v>
          </cell>
          <cell r="B5" t="str">
            <v>경질 비닐 전선관</v>
          </cell>
          <cell r="C5" t="str">
            <v>HI-PVC    28C</v>
          </cell>
          <cell r="D5" t="str">
            <v>M</v>
          </cell>
          <cell r="E5">
            <v>889</v>
          </cell>
          <cell r="F5">
            <v>610</v>
          </cell>
          <cell r="G5">
            <v>980</v>
          </cell>
          <cell r="H5">
            <v>662</v>
          </cell>
          <cell r="I5"/>
          <cell r="J5"/>
          <cell r="K5"/>
          <cell r="L5"/>
          <cell r="M5">
            <v>610</v>
          </cell>
          <cell r="N5">
            <v>610</v>
          </cell>
        </row>
        <row r="6">
          <cell r="A6">
            <v>4</v>
          </cell>
          <cell r="B6" t="str">
            <v>경질 비닐 전선관</v>
          </cell>
          <cell r="C6" t="str">
            <v>HI-PVC    36C</v>
          </cell>
          <cell r="D6" t="str">
            <v>M</v>
          </cell>
          <cell r="E6">
            <v>889</v>
          </cell>
          <cell r="F6">
            <v>950</v>
          </cell>
          <cell r="G6">
            <v>980</v>
          </cell>
          <cell r="H6">
            <v>957</v>
          </cell>
          <cell r="I6"/>
          <cell r="J6"/>
          <cell r="K6"/>
          <cell r="L6"/>
          <cell r="M6">
            <v>950</v>
          </cell>
          <cell r="N6">
            <v>950</v>
          </cell>
        </row>
        <row r="7">
          <cell r="A7">
            <v>5</v>
          </cell>
          <cell r="B7" t="str">
            <v>경질 비닐 전선관</v>
          </cell>
          <cell r="C7" t="str">
            <v>HI-PVC    42C</v>
          </cell>
          <cell r="D7" t="str">
            <v>M</v>
          </cell>
          <cell r="E7">
            <v>889</v>
          </cell>
          <cell r="F7">
            <v>1120</v>
          </cell>
          <cell r="G7">
            <v>980</v>
          </cell>
          <cell r="H7">
            <v>1252</v>
          </cell>
          <cell r="I7"/>
          <cell r="J7"/>
          <cell r="K7"/>
          <cell r="L7"/>
          <cell r="M7">
            <v>1120</v>
          </cell>
          <cell r="N7">
            <v>1120</v>
          </cell>
        </row>
        <row r="8">
          <cell r="A8">
            <v>6</v>
          </cell>
          <cell r="B8" t="str">
            <v>경질 비닐 전선관</v>
          </cell>
          <cell r="C8" t="str">
            <v>HI-PVC    54C</v>
          </cell>
          <cell r="D8" t="str">
            <v>M</v>
          </cell>
          <cell r="E8">
            <v>889</v>
          </cell>
          <cell r="F8">
            <v>1650</v>
          </cell>
          <cell r="G8">
            <v>980</v>
          </cell>
          <cell r="H8">
            <v>1775</v>
          </cell>
          <cell r="I8"/>
          <cell r="J8"/>
          <cell r="K8"/>
          <cell r="L8"/>
          <cell r="M8">
            <v>1650</v>
          </cell>
          <cell r="N8">
            <v>1650</v>
          </cell>
        </row>
        <row r="9">
          <cell r="A9">
            <v>7</v>
          </cell>
          <cell r="B9" t="str">
            <v>경질 비닐 전선관</v>
          </cell>
          <cell r="C9" t="str">
            <v>HI-PVC    70C</v>
          </cell>
          <cell r="D9" t="str">
            <v>M</v>
          </cell>
          <cell r="E9">
            <v>889</v>
          </cell>
          <cell r="F9">
            <v>2240</v>
          </cell>
          <cell r="G9">
            <v>980</v>
          </cell>
          <cell r="H9">
            <v>2287</v>
          </cell>
          <cell r="I9"/>
          <cell r="J9"/>
          <cell r="K9"/>
          <cell r="L9"/>
          <cell r="M9">
            <v>2240</v>
          </cell>
          <cell r="N9">
            <v>2240</v>
          </cell>
        </row>
        <row r="10">
          <cell r="A10">
            <v>8</v>
          </cell>
          <cell r="B10" t="str">
            <v>경질 비닐 전선관</v>
          </cell>
          <cell r="C10" t="str">
            <v>HI-PVC    100C</v>
          </cell>
          <cell r="D10" t="str">
            <v>M</v>
          </cell>
          <cell r="E10">
            <v>889</v>
          </cell>
          <cell r="F10">
            <v>3950</v>
          </cell>
          <cell r="G10">
            <v>980</v>
          </cell>
          <cell r="H10">
            <v>4965</v>
          </cell>
          <cell r="I10"/>
          <cell r="J10"/>
          <cell r="K10"/>
          <cell r="L10"/>
          <cell r="M10">
            <v>3950</v>
          </cell>
          <cell r="N10">
            <v>3950</v>
          </cell>
        </row>
        <row r="11">
          <cell r="A11">
            <v>9</v>
          </cell>
          <cell r="B11" t="str">
            <v xml:space="preserve"> 강제전선관</v>
          </cell>
          <cell r="C11" t="str">
            <v xml:space="preserve"> STEEL PIPE   16C</v>
          </cell>
          <cell r="D11" t="str">
            <v>M</v>
          </cell>
          <cell r="E11">
            <v>883</v>
          </cell>
          <cell r="F11">
            <v>1320</v>
          </cell>
          <cell r="G11">
            <v>985</v>
          </cell>
          <cell r="H11">
            <v>1754</v>
          </cell>
          <cell r="I11"/>
          <cell r="J11"/>
          <cell r="K11"/>
          <cell r="L11"/>
          <cell r="M11">
            <v>1320</v>
          </cell>
          <cell r="N11">
            <v>1320</v>
          </cell>
        </row>
        <row r="12">
          <cell r="A12">
            <v>10</v>
          </cell>
          <cell r="B12" t="str">
            <v xml:space="preserve"> 강제전선관</v>
          </cell>
          <cell r="C12" t="str">
            <v xml:space="preserve"> STEEL PIPE   22C</v>
          </cell>
          <cell r="D12" t="str">
            <v>M</v>
          </cell>
          <cell r="E12">
            <v>883</v>
          </cell>
          <cell r="F12">
            <v>1709</v>
          </cell>
          <cell r="G12">
            <v>985</v>
          </cell>
          <cell r="H12">
            <v>2233</v>
          </cell>
          <cell r="I12"/>
          <cell r="J12"/>
          <cell r="K12"/>
          <cell r="L12"/>
          <cell r="M12">
            <v>1709</v>
          </cell>
          <cell r="N12">
            <v>1709</v>
          </cell>
        </row>
        <row r="13">
          <cell r="A13">
            <v>11</v>
          </cell>
          <cell r="B13" t="str">
            <v xml:space="preserve"> 강제전선관</v>
          </cell>
          <cell r="C13" t="str">
            <v xml:space="preserve"> STEEL PIPE   28C</v>
          </cell>
          <cell r="D13" t="str">
            <v>M</v>
          </cell>
          <cell r="E13">
            <v>883</v>
          </cell>
          <cell r="F13">
            <v>2191</v>
          </cell>
          <cell r="G13">
            <v>985</v>
          </cell>
          <cell r="H13">
            <v>2906</v>
          </cell>
          <cell r="I13"/>
          <cell r="J13"/>
          <cell r="K13"/>
          <cell r="L13"/>
          <cell r="M13">
            <v>2191</v>
          </cell>
          <cell r="N13">
            <v>2191</v>
          </cell>
        </row>
        <row r="14">
          <cell r="A14">
            <v>12</v>
          </cell>
          <cell r="B14" t="str">
            <v xml:space="preserve"> 강제전선관</v>
          </cell>
          <cell r="C14" t="str">
            <v xml:space="preserve"> STEEL PIPE   36C</v>
          </cell>
          <cell r="D14" t="str">
            <v>M</v>
          </cell>
          <cell r="E14">
            <v>883</v>
          </cell>
          <cell r="F14">
            <v>2794</v>
          </cell>
          <cell r="G14">
            <v>985</v>
          </cell>
          <cell r="H14">
            <v>3548</v>
          </cell>
          <cell r="I14"/>
          <cell r="J14"/>
          <cell r="K14"/>
          <cell r="L14"/>
          <cell r="M14">
            <v>2794</v>
          </cell>
          <cell r="N14">
            <v>2794</v>
          </cell>
        </row>
        <row r="15">
          <cell r="A15">
            <v>13</v>
          </cell>
          <cell r="B15" t="str">
            <v xml:space="preserve"> 강제전선관</v>
          </cell>
          <cell r="C15" t="str">
            <v xml:space="preserve"> STEEL PIPE   42C</v>
          </cell>
          <cell r="D15" t="str">
            <v>M</v>
          </cell>
          <cell r="E15">
            <v>883</v>
          </cell>
          <cell r="F15">
            <v>3213</v>
          </cell>
          <cell r="G15">
            <v>985</v>
          </cell>
          <cell r="H15">
            <v>4130</v>
          </cell>
          <cell r="I15"/>
          <cell r="J15"/>
          <cell r="K15"/>
          <cell r="L15"/>
          <cell r="M15">
            <v>3213</v>
          </cell>
          <cell r="N15">
            <v>3213</v>
          </cell>
        </row>
        <row r="16">
          <cell r="A16">
            <v>14</v>
          </cell>
          <cell r="B16" t="str">
            <v xml:space="preserve"> 강제전선관</v>
          </cell>
          <cell r="C16" t="str">
            <v xml:space="preserve"> STEEL PIPE   54C</v>
          </cell>
          <cell r="D16" t="str">
            <v>M</v>
          </cell>
          <cell r="E16">
            <v>883</v>
          </cell>
          <cell r="F16">
            <v>4511</v>
          </cell>
          <cell r="G16">
            <v>985</v>
          </cell>
          <cell r="H16">
            <v>5751</v>
          </cell>
          <cell r="I16"/>
          <cell r="J16"/>
          <cell r="K16"/>
          <cell r="L16"/>
          <cell r="M16">
            <v>4511</v>
          </cell>
          <cell r="N16">
            <v>4511</v>
          </cell>
        </row>
        <row r="17">
          <cell r="A17">
            <v>15</v>
          </cell>
          <cell r="B17" t="str">
            <v xml:space="preserve"> 강제전선관</v>
          </cell>
          <cell r="C17" t="str">
            <v xml:space="preserve"> STEEL PIPE   70C</v>
          </cell>
          <cell r="D17" t="str">
            <v>M</v>
          </cell>
          <cell r="E17">
            <v>883</v>
          </cell>
          <cell r="F17">
            <v>5749</v>
          </cell>
          <cell r="G17">
            <v>985</v>
          </cell>
          <cell r="H17">
            <v>7296</v>
          </cell>
          <cell r="I17"/>
          <cell r="J17"/>
          <cell r="K17"/>
          <cell r="L17"/>
          <cell r="M17">
            <v>5749</v>
          </cell>
          <cell r="N17">
            <v>5749</v>
          </cell>
        </row>
        <row r="18">
          <cell r="A18">
            <v>16</v>
          </cell>
          <cell r="B18" t="str">
            <v xml:space="preserve"> 강제전선관</v>
          </cell>
          <cell r="C18" t="str">
            <v xml:space="preserve"> STEEL PIPE   82C</v>
          </cell>
          <cell r="D18" t="str">
            <v>M</v>
          </cell>
          <cell r="E18">
            <v>883</v>
          </cell>
          <cell r="F18">
            <v>6617</v>
          </cell>
          <cell r="G18">
            <v>985</v>
          </cell>
          <cell r="H18">
            <v>8199</v>
          </cell>
          <cell r="I18"/>
          <cell r="J18"/>
          <cell r="K18"/>
          <cell r="L18"/>
          <cell r="M18">
            <v>6617</v>
          </cell>
          <cell r="N18">
            <v>6617</v>
          </cell>
        </row>
        <row r="19">
          <cell r="A19">
            <v>17</v>
          </cell>
          <cell r="B19" t="str">
            <v>통신관</v>
          </cell>
          <cell r="C19" t="str">
            <v>FC 50C</v>
          </cell>
          <cell r="D19" t="str">
            <v>M</v>
          </cell>
          <cell r="E19"/>
          <cell r="F19"/>
          <cell r="G19">
            <v>979</v>
          </cell>
          <cell r="H19">
            <v>1481</v>
          </cell>
          <cell r="I19"/>
          <cell r="J19"/>
          <cell r="K19"/>
          <cell r="L19"/>
          <cell r="M19">
            <v>1481</v>
          </cell>
          <cell r="N19">
            <v>1481</v>
          </cell>
        </row>
        <row r="20">
          <cell r="A20">
            <v>18</v>
          </cell>
          <cell r="B20" t="str">
            <v>통신관</v>
          </cell>
          <cell r="C20" t="str">
            <v>FC 70C</v>
          </cell>
          <cell r="D20" t="str">
            <v>M</v>
          </cell>
          <cell r="E20"/>
          <cell r="F20"/>
          <cell r="G20">
            <v>979</v>
          </cell>
          <cell r="H20">
            <v>2585</v>
          </cell>
          <cell r="I20"/>
          <cell r="J20"/>
          <cell r="K20"/>
          <cell r="L20"/>
          <cell r="M20">
            <v>2585</v>
          </cell>
          <cell r="N20">
            <v>2585</v>
          </cell>
        </row>
        <row r="21">
          <cell r="A21">
            <v>19</v>
          </cell>
          <cell r="B21" t="str">
            <v>통신관</v>
          </cell>
          <cell r="C21" t="str">
            <v>FC 100C</v>
          </cell>
          <cell r="D21" t="str">
            <v>M</v>
          </cell>
          <cell r="E21"/>
          <cell r="F21"/>
          <cell r="G21">
            <v>979</v>
          </cell>
          <cell r="H21">
            <v>3655</v>
          </cell>
          <cell r="I21"/>
          <cell r="J21"/>
          <cell r="K21"/>
          <cell r="L21"/>
          <cell r="M21">
            <v>3655</v>
          </cell>
          <cell r="N21">
            <v>3655</v>
          </cell>
        </row>
        <row r="22">
          <cell r="A22">
            <v>20</v>
          </cell>
          <cell r="B22" t="str">
            <v>COD관</v>
          </cell>
          <cell r="C22" t="str">
            <v>4공용-28C</v>
          </cell>
          <cell r="D22" t="str">
            <v>M</v>
          </cell>
          <cell r="E22">
            <v>888</v>
          </cell>
          <cell r="F22">
            <v>8000</v>
          </cell>
          <cell r="G22">
            <v>979</v>
          </cell>
          <cell r="H22">
            <v>7000</v>
          </cell>
          <cell r="I22"/>
          <cell r="J22"/>
          <cell r="K22"/>
          <cell r="L22"/>
          <cell r="M22">
            <v>7000</v>
          </cell>
          <cell r="N22">
            <v>7000</v>
          </cell>
        </row>
        <row r="23">
          <cell r="A23">
            <v>21</v>
          </cell>
          <cell r="B23" t="str">
            <v>후렉시블 전선관</v>
          </cell>
          <cell r="C23" t="str">
            <v>FLX        16C (일반)</v>
          </cell>
          <cell r="D23" t="str">
            <v>M</v>
          </cell>
          <cell r="E23">
            <v>884</v>
          </cell>
          <cell r="F23">
            <v>380</v>
          </cell>
          <cell r="G23"/>
          <cell r="H23"/>
          <cell r="I23"/>
          <cell r="J23"/>
          <cell r="K23"/>
          <cell r="L23"/>
          <cell r="M23">
            <v>380</v>
          </cell>
          <cell r="N23">
            <v>380</v>
          </cell>
        </row>
        <row r="24">
          <cell r="A24">
            <v>22</v>
          </cell>
          <cell r="B24" t="str">
            <v>후렉시블 전선관</v>
          </cell>
          <cell r="C24" t="str">
            <v>FLX        22C (일반)</v>
          </cell>
          <cell r="D24" t="str">
            <v>M</v>
          </cell>
          <cell r="E24">
            <v>884</v>
          </cell>
          <cell r="F24">
            <v>530</v>
          </cell>
          <cell r="G24"/>
          <cell r="H24"/>
          <cell r="I24"/>
          <cell r="J24"/>
          <cell r="K24"/>
          <cell r="L24"/>
          <cell r="M24">
            <v>530</v>
          </cell>
          <cell r="N24">
            <v>530</v>
          </cell>
        </row>
        <row r="25">
          <cell r="A25">
            <v>23</v>
          </cell>
          <cell r="B25" t="str">
            <v>후렉시블 전선관</v>
          </cell>
          <cell r="C25" t="str">
            <v>FLX        28C (일반)</v>
          </cell>
          <cell r="D25" t="str">
            <v>M</v>
          </cell>
          <cell r="E25">
            <v>885</v>
          </cell>
          <cell r="F25">
            <v>800</v>
          </cell>
          <cell r="G25"/>
          <cell r="H25"/>
          <cell r="I25"/>
          <cell r="J25"/>
          <cell r="K25"/>
          <cell r="L25"/>
          <cell r="M25">
            <v>800</v>
          </cell>
          <cell r="N25">
            <v>800</v>
          </cell>
        </row>
        <row r="26">
          <cell r="A26">
            <v>24</v>
          </cell>
          <cell r="B26" t="str">
            <v>후렉시블 전선관</v>
          </cell>
          <cell r="C26" t="str">
            <v>FLX        36C (일반)</v>
          </cell>
          <cell r="D26" t="str">
            <v>EA</v>
          </cell>
          <cell r="E26">
            <v>885</v>
          </cell>
          <cell r="F26">
            <v>1000</v>
          </cell>
          <cell r="G26"/>
          <cell r="H26"/>
          <cell r="I26"/>
          <cell r="J26"/>
          <cell r="K26"/>
          <cell r="L26"/>
          <cell r="M26">
            <v>1000</v>
          </cell>
          <cell r="N26">
            <v>1000</v>
          </cell>
        </row>
        <row r="27">
          <cell r="A27">
            <v>25</v>
          </cell>
          <cell r="B27" t="str">
            <v>후렉시블 전선관</v>
          </cell>
          <cell r="C27" t="str">
            <v>FLX        42C (일반)</v>
          </cell>
          <cell r="D27" t="str">
            <v>EA</v>
          </cell>
          <cell r="E27">
            <v>885</v>
          </cell>
          <cell r="F27">
            <v>1330</v>
          </cell>
          <cell r="G27"/>
          <cell r="H27"/>
          <cell r="I27"/>
          <cell r="J27"/>
          <cell r="K27"/>
          <cell r="L27"/>
          <cell r="M27">
            <v>1330</v>
          </cell>
          <cell r="N27">
            <v>1330</v>
          </cell>
        </row>
        <row r="28">
          <cell r="A28">
            <v>26</v>
          </cell>
          <cell r="B28" t="str">
            <v>후렉시블 전선관</v>
          </cell>
          <cell r="C28" t="str">
            <v>FLX        54C (일반)</v>
          </cell>
          <cell r="D28" t="str">
            <v>EA</v>
          </cell>
          <cell r="E28">
            <v>885</v>
          </cell>
          <cell r="F28">
            <v>1770</v>
          </cell>
          <cell r="G28"/>
          <cell r="H28"/>
          <cell r="I28"/>
          <cell r="J28"/>
          <cell r="K28"/>
          <cell r="L28"/>
          <cell r="M28">
            <v>1770</v>
          </cell>
          <cell r="N28">
            <v>1770</v>
          </cell>
        </row>
        <row r="29">
          <cell r="A29">
            <v>27</v>
          </cell>
          <cell r="B29" t="str">
            <v>후렉시블 콘넥터</v>
          </cell>
          <cell r="C29" t="str">
            <v>FLX        16C (일반)</v>
          </cell>
          <cell r="D29" t="str">
            <v>EA</v>
          </cell>
          <cell r="E29">
            <v>884</v>
          </cell>
          <cell r="F29">
            <v>300</v>
          </cell>
          <cell r="G29">
            <v>984</v>
          </cell>
          <cell r="H29">
            <v>300</v>
          </cell>
          <cell r="I29"/>
          <cell r="J29"/>
          <cell r="K29"/>
          <cell r="L29"/>
          <cell r="M29">
            <v>300</v>
          </cell>
          <cell r="N29">
            <v>300</v>
          </cell>
        </row>
        <row r="30">
          <cell r="A30">
            <v>28</v>
          </cell>
          <cell r="B30" t="str">
            <v>후렉시블 콘넥터</v>
          </cell>
          <cell r="C30" t="str">
            <v>FLX        22C (일반)</v>
          </cell>
          <cell r="D30" t="str">
            <v>EA</v>
          </cell>
          <cell r="E30">
            <v>884</v>
          </cell>
          <cell r="F30">
            <v>660</v>
          </cell>
          <cell r="G30">
            <v>984</v>
          </cell>
          <cell r="H30">
            <v>660</v>
          </cell>
          <cell r="I30"/>
          <cell r="J30"/>
          <cell r="K30"/>
          <cell r="L30"/>
          <cell r="M30">
            <v>660</v>
          </cell>
          <cell r="N30">
            <v>660</v>
          </cell>
        </row>
        <row r="31">
          <cell r="A31">
            <v>29</v>
          </cell>
          <cell r="B31" t="str">
            <v>후렉시블 콘넥터</v>
          </cell>
          <cell r="C31" t="str">
            <v>FLX        28C (일반)</v>
          </cell>
          <cell r="D31" t="str">
            <v>EA</v>
          </cell>
          <cell r="E31">
            <v>885</v>
          </cell>
          <cell r="F31">
            <v>950</v>
          </cell>
          <cell r="G31"/>
          <cell r="H31"/>
          <cell r="I31"/>
          <cell r="J31"/>
          <cell r="K31"/>
          <cell r="L31"/>
          <cell r="M31">
            <v>950</v>
          </cell>
          <cell r="N31">
            <v>950</v>
          </cell>
        </row>
        <row r="32">
          <cell r="A32">
            <v>30</v>
          </cell>
          <cell r="B32" t="str">
            <v>통신 케이블</v>
          </cell>
          <cell r="C32" t="str">
            <v>CPEV 0.65*5P</v>
          </cell>
          <cell r="D32" t="str">
            <v>m</v>
          </cell>
          <cell r="E32">
            <v>868</v>
          </cell>
          <cell r="F32">
            <v>812</v>
          </cell>
          <cell r="G32">
            <v>955</v>
          </cell>
          <cell r="H32">
            <v>834</v>
          </cell>
          <cell r="I32"/>
          <cell r="J32"/>
          <cell r="K32"/>
          <cell r="L32"/>
          <cell r="M32">
            <v>812</v>
          </cell>
          <cell r="N32">
            <v>812</v>
          </cell>
        </row>
        <row r="33">
          <cell r="A33">
            <v>31</v>
          </cell>
          <cell r="B33" t="str">
            <v>통신 케이블</v>
          </cell>
          <cell r="C33" t="str">
            <v>CPEV 0.65*10P</v>
          </cell>
          <cell r="D33" t="str">
            <v>m</v>
          </cell>
          <cell r="E33">
            <v>868</v>
          </cell>
          <cell r="F33">
            <v>1321</v>
          </cell>
          <cell r="G33">
            <v>955</v>
          </cell>
          <cell r="H33">
            <v>1362</v>
          </cell>
          <cell r="I33"/>
          <cell r="J33"/>
          <cell r="K33"/>
          <cell r="L33"/>
          <cell r="M33">
            <v>1321</v>
          </cell>
          <cell r="N33">
            <v>1321</v>
          </cell>
        </row>
        <row r="34">
          <cell r="A34">
            <v>32</v>
          </cell>
          <cell r="B34" t="str">
            <v>통신 케이블</v>
          </cell>
          <cell r="C34" t="str">
            <v>CPEV 0.65*50P</v>
          </cell>
          <cell r="D34" t="str">
            <v>m</v>
          </cell>
          <cell r="E34">
            <v>868</v>
          </cell>
          <cell r="F34">
            <v>3032</v>
          </cell>
          <cell r="G34">
            <v>955</v>
          </cell>
          <cell r="H34">
            <v>3208</v>
          </cell>
          <cell r="I34"/>
          <cell r="J34"/>
          <cell r="K34"/>
          <cell r="L34"/>
          <cell r="M34">
            <v>3032</v>
          </cell>
          <cell r="N34">
            <v>3032</v>
          </cell>
        </row>
        <row r="35">
          <cell r="A35">
            <v>33</v>
          </cell>
          <cell r="B35" t="str">
            <v>통신 케이블</v>
          </cell>
          <cell r="C35" t="str">
            <v>CPEV 0.9*900P</v>
          </cell>
          <cell r="D35" t="str">
            <v>m</v>
          </cell>
          <cell r="E35">
            <v>868</v>
          </cell>
          <cell r="F35">
            <v>13428</v>
          </cell>
          <cell r="G35">
            <v>955</v>
          </cell>
          <cell r="H35">
            <v>28730</v>
          </cell>
          <cell r="I35"/>
          <cell r="J35"/>
          <cell r="K35"/>
          <cell r="L35"/>
          <cell r="M35">
            <v>13428</v>
          </cell>
          <cell r="N35">
            <v>13428</v>
          </cell>
        </row>
        <row r="36">
          <cell r="A36">
            <v>34</v>
          </cell>
          <cell r="B36" t="str">
            <v>통신 케이블</v>
          </cell>
          <cell r="C36" t="str">
            <v>F/O CABLE 8C</v>
          </cell>
          <cell r="D36" t="str">
            <v>m</v>
          </cell>
          <cell r="E36">
            <v>868</v>
          </cell>
          <cell r="F36">
            <v>3497</v>
          </cell>
          <cell r="G36">
            <v>985</v>
          </cell>
          <cell r="H36">
            <v>3532</v>
          </cell>
          <cell r="I36"/>
          <cell r="J36"/>
          <cell r="K36"/>
          <cell r="L36"/>
          <cell r="M36">
            <v>3497</v>
          </cell>
          <cell r="N36">
            <v>3497</v>
          </cell>
        </row>
        <row r="37">
          <cell r="A37">
            <v>35</v>
          </cell>
          <cell r="B37" t="str">
            <v>LAN(UTP)케이블</v>
          </cell>
          <cell r="C37" t="str">
            <v>UTP CABLE 0.5㎜/4PCAT5</v>
          </cell>
          <cell r="D37" t="str">
            <v>m</v>
          </cell>
          <cell r="E37">
            <v>867</v>
          </cell>
          <cell r="F37">
            <v>220</v>
          </cell>
          <cell r="G37">
            <v>962</v>
          </cell>
          <cell r="H37">
            <v>330</v>
          </cell>
          <cell r="I37"/>
          <cell r="J37"/>
          <cell r="K37"/>
          <cell r="L37"/>
          <cell r="M37">
            <v>220</v>
          </cell>
          <cell r="N37">
            <v>220</v>
          </cell>
        </row>
        <row r="38">
          <cell r="A38">
            <v>36</v>
          </cell>
          <cell r="B38" t="str">
            <v>LAN(UTP)케이블</v>
          </cell>
          <cell r="C38" t="str">
            <v>UTP CABLE 0.5㎜/25PCAT5</v>
          </cell>
          <cell r="D38" t="str">
            <v>m</v>
          </cell>
          <cell r="E38">
            <v>867</v>
          </cell>
          <cell r="F38">
            <v>2000</v>
          </cell>
          <cell r="G38">
            <v>962</v>
          </cell>
          <cell r="H38">
            <v>3500</v>
          </cell>
          <cell r="I38"/>
          <cell r="J38"/>
          <cell r="K38"/>
          <cell r="L38"/>
          <cell r="M38">
            <v>2000</v>
          </cell>
          <cell r="N38">
            <v>2000</v>
          </cell>
        </row>
        <row r="39">
          <cell r="A39">
            <v>37</v>
          </cell>
          <cell r="B39" t="str">
            <v>고발포동축케이블</v>
          </cell>
          <cell r="C39" t="str">
            <v>HFBT - 5C</v>
          </cell>
          <cell r="D39" t="str">
            <v>m</v>
          </cell>
          <cell r="E39">
            <v>870</v>
          </cell>
          <cell r="F39">
            <v>390</v>
          </cell>
          <cell r="G39">
            <v>915</v>
          </cell>
          <cell r="H39">
            <v>440</v>
          </cell>
          <cell r="I39"/>
          <cell r="J39"/>
          <cell r="K39"/>
          <cell r="L39"/>
          <cell r="M39">
            <v>390</v>
          </cell>
          <cell r="N39">
            <v>390</v>
          </cell>
        </row>
        <row r="40">
          <cell r="A40">
            <v>38</v>
          </cell>
          <cell r="B40" t="str">
            <v>고발포동축케이블</v>
          </cell>
          <cell r="C40" t="str">
            <v>HFBT - 7C</v>
          </cell>
          <cell r="D40" t="str">
            <v>m</v>
          </cell>
          <cell r="E40">
            <v>870</v>
          </cell>
          <cell r="F40">
            <v>640</v>
          </cell>
          <cell r="G40">
            <v>915</v>
          </cell>
          <cell r="H40">
            <v>750</v>
          </cell>
          <cell r="I40"/>
          <cell r="J40"/>
          <cell r="K40"/>
          <cell r="L40"/>
          <cell r="M40">
            <v>640</v>
          </cell>
          <cell r="N40">
            <v>640</v>
          </cell>
        </row>
        <row r="41">
          <cell r="A41">
            <v>39</v>
          </cell>
          <cell r="B41" t="str">
            <v>고발포동축케이블</v>
          </cell>
          <cell r="C41" t="str">
            <v>FBT - 5C</v>
          </cell>
          <cell r="D41" t="str">
            <v>m</v>
          </cell>
          <cell r="E41">
            <v>870</v>
          </cell>
          <cell r="F41">
            <v>330</v>
          </cell>
          <cell r="G41">
            <v>915</v>
          </cell>
          <cell r="H41">
            <v>330</v>
          </cell>
          <cell r="I41"/>
          <cell r="J41"/>
          <cell r="K41"/>
          <cell r="L41"/>
          <cell r="M41">
            <v>330</v>
          </cell>
          <cell r="N41">
            <v>330</v>
          </cell>
        </row>
        <row r="42">
          <cell r="A42">
            <v>40</v>
          </cell>
          <cell r="B42" t="str">
            <v>고발포동축케이블</v>
          </cell>
          <cell r="C42" t="str">
            <v>FBT - 7C</v>
          </cell>
          <cell r="D42" t="str">
            <v>m</v>
          </cell>
          <cell r="E42">
            <v>870</v>
          </cell>
          <cell r="F42">
            <v>580</v>
          </cell>
          <cell r="G42">
            <v>915</v>
          </cell>
          <cell r="H42">
            <v>580</v>
          </cell>
          <cell r="I42"/>
          <cell r="J42"/>
          <cell r="K42"/>
          <cell r="L42"/>
          <cell r="M42">
            <v>580</v>
          </cell>
          <cell r="N42">
            <v>580</v>
          </cell>
        </row>
        <row r="43">
          <cell r="A43">
            <v>41</v>
          </cell>
          <cell r="B43" t="str">
            <v>내열 전선</v>
          </cell>
          <cell r="C43" t="str">
            <v>FR-3 2/C 1.5㎜</v>
          </cell>
          <cell r="D43" t="str">
            <v>m</v>
          </cell>
          <cell r="E43">
            <v>863</v>
          </cell>
          <cell r="F43">
            <v>765</v>
          </cell>
          <cell r="G43">
            <v>912</v>
          </cell>
          <cell r="H43">
            <v>695</v>
          </cell>
          <cell r="I43"/>
          <cell r="J43"/>
          <cell r="K43"/>
          <cell r="L43"/>
          <cell r="M43">
            <v>695</v>
          </cell>
          <cell r="N43">
            <v>695</v>
          </cell>
        </row>
        <row r="44">
          <cell r="A44">
            <v>42</v>
          </cell>
          <cell r="B44" t="str">
            <v>내열 전선</v>
          </cell>
          <cell r="C44" t="str">
            <v>FR-3 2/C 1.5㎜</v>
          </cell>
          <cell r="D44" t="str">
            <v>m</v>
          </cell>
          <cell r="E44"/>
          <cell r="F44"/>
          <cell r="G44">
            <v>960</v>
          </cell>
          <cell r="H44">
            <v>2539</v>
          </cell>
          <cell r="I44"/>
          <cell r="J44"/>
          <cell r="K44"/>
          <cell r="L44"/>
          <cell r="M44">
            <v>2539</v>
          </cell>
          <cell r="N44">
            <v>2539</v>
          </cell>
        </row>
        <row r="45">
          <cell r="A45">
            <v>43</v>
          </cell>
          <cell r="B45" t="str">
            <v xml:space="preserve"> 접지용전선</v>
          </cell>
          <cell r="C45" t="str">
            <v xml:space="preserve"> F-GV 4㎟</v>
          </cell>
          <cell r="D45" t="str">
            <v>m</v>
          </cell>
          <cell r="E45" t="str">
            <v>부34</v>
          </cell>
          <cell r="F45">
            <v>335</v>
          </cell>
          <cell r="G45">
            <v>953</v>
          </cell>
          <cell r="H45">
            <v>309</v>
          </cell>
          <cell r="I45"/>
          <cell r="J45"/>
          <cell r="K45"/>
          <cell r="L45"/>
          <cell r="M45">
            <v>309</v>
          </cell>
          <cell r="N45">
            <v>309</v>
          </cell>
        </row>
        <row r="46">
          <cell r="A46">
            <v>44</v>
          </cell>
          <cell r="B46" t="str">
            <v xml:space="preserve"> 접지용전선</v>
          </cell>
          <cell r="C46" t="str">
            <v xml:space="preserve"> F-GV 6㎟</v>
          </cell>
          <cell r="D46" t="str">
            <v>m</v>
          </cell>
          <cell r="E46" t="str">
            <v>부34</v>
          </cell>
          <cell r="F46">
            <v>441</v>
          </cell>
          <cell r="G46">
            <v>953</v>
          </cell>
          <cell r="H46">
            <v>407</v>
          </cell>
          <cell r="I46"/>
          <cell r="J46"/>
          <cell r="K46"/>
          <cell r="L46"/>
          <cell r="M46">
            <v>407</v>
          </cell>
          <cell r="N46">
            <v>407</v>
          </cell>
        </row>
        <row r="47">
          <cell r="A47">
            <v>45</v>
          </cell>
          <cell r="B47" t="str">
            <v xml:space="preserve"> 접지용전선</v>
          </cell>
          <cell r="C47" t="str">
            <v xml:space="preserve"> F-GV 10㎟</v>
          </cell>
          <cell r="D47" t="str">
            <v>m</v>
          </cell>
          <cell r="E47" t="str">
            <v>부34</v>
          </cell>
          <cell r="F47">
            <v>887</v>
          </cell>
          <cell r="G47">
            <v>953</v>
          </cell>
          <cell r="H47">
            <v>820</v>
          </cell>
          <cell r="I47"/>
          <cell r="J47"/>
          <cell r="K47"/>
          <cell r="L47"/>
          <cell r="M47">
            <v>820</v>
          </cell>
          <cell r="N47">
            <v>820</v>
          </cell>
        </row>
        <row r="48">
          <cell r="A48">
            <v>46</v>
          </cell>
          <cell r="B48" t="str">
            <v xml:space="preserve"> 접지용전선</v>
          </cell>
          <cell r="C48" t="str">
            <v xml:space="preserve"> F-GV 16㎟</v>
          </cell>
          <cell r="D48" t="str">
            <v>m</v>
          </cell>
          <cell r="E48" t="str">
            <v>부34</v>
          </cell>
          <cell r="F48">
            <v>1141</v>
          </cell>
          <cell r="G48">
            <v>953</v>
          </cell>
          <cell r="H48">
            <v>1054</v>
          </cell>
          <cell r="I48"/>
          <cell r="J48"/>
          <cell r="K48"/>
          <cell r="L48"/>
          <cell r="M48">
            <v>1054</v>
          </cell>
          <cell r="N48">
            <v>1054</v>
          </cell>
        </row>
        <row r="49">
          <cell r="A49">
            <v>47</v>
          </cell>
          <cell r="B49" t="str">
            <v xml:space="preserve"> 접지용전선</v>
          </cell>
          <cell r="C49" t="str">
            <v xml:space="preserve"> F-GV 25㎟</v>
          </cell>
          <cell r="D49" t="str">
            <v>m</v>
          </cell>
          <cell r="E49" t="str">
            <v>부34</v>
          </cell>
          <cell r="F49">
            <v>1572</v>
          </cell>
          <cell r="G49">
            <v>953</v>
          </cell>
          <cell r="H49">
            <v>1452</v>
          </cell>
          <cell r="I49"/>
          <cell r="J49"/>
          <cell r="K49"/>
          <cell r="L49"/>
          <cell r="M49">
            <v>1452</v>
          </cell>
          <cell r="N49">
            <v>1452</v>
          </cell>
        </row>
        <row r="50">
          <cell r="A50">
            <v>48</v>
          </cell>
          <cell r="B50" t="str">
            <v xml:space="preserve"> 접지용전선</v>
          </cell>
          <cell r="C50" t="str">
            <v xml:space="preserve"> F-GV 50㎟</v>
          </cell>
          <cell r="D50" t="str">
            <v>m</v>
          </cell>
          <cell r="E50" t="str">
            <v>부34</v>
          </cell>
          <cell r="F50">
            <v>2906</v>
          </cell>
          <cell r="G50">
            <v>953</v>
          </cell>
          <cell r="H50">
            <v>2685</v>
          </cell>
          <cell r="I50"/>
          <cell r="J50"/>
          <cell r="K50"/>
          <cell r="L50"/>
          <cell r="M50">
            <v>2685</v>
          </cell>
          <cell r="N50">
            <v>2685</v>
          </cell>
        </row>
        <row r="51">
          <cell r="A51">
            <v>49</v>
          </cell>
          <cell r="B51" t="str">
            <v xml:space="preserve"> 접지용전선</v>
          </cell>
          <cell r="C51" t="str">
            <v xml:space="preserve"> F-GV 70㎟</v>
          </cell>
          <cell r="D51" t="str">
            <v>m</v>
          </cell>
          <cell r="E51" t="str">
            <v>부34</v>
          </cell>
          <cell r="F51">
            <v>4115</v>
          </cell>
          <cell r="G51">
            <v>953</v>
          </cell>
          <cell r="H51"/>
          <cell r="I51"/>
          <cell r="J51"/>
          <cell r="K51"/>
          <cell r="L51"/>
          <cell r="M51">
            <v>4115</v>
          </cell>
          <cell r="N51">
            <v>4115</v>
          </cell>
        </row>
        <row r="52">
          <cell r="A52">
            <v>50</v>
          </cell>
          <cell r="B52" t="str">
            <v>클로로프렌 캡타이어 케이블</v>
          </cell>
          <cell r="C52" t="str">
            <v>2RNCT 3.5㎟ 4C</v>
          </cell>
          <cell r="D52" t="str">
            <v>m</v>
          </cell>
          <cell r="E52">
            <v>866</v>
          </cell>
          <cell r="F52">
            <v>2567</v>
          </cell>
          <cell r="G52"/>
          <cell r="H52"/>
          <cell r="I52"/>
          <cell r="J52"/>
          <cell r="K52"/>
          <cell r="L52"/>
          <cell r="M52">
            <v>2567</v>
          </cell>
          <cell r="N52">
            <v>2567</v>
          </cell>
        </row>
        <row r="53">
          <cell r="A53">
            <v>51</v>
          </cell>
          <cell r="B53" t="str">
            <v xml:space="preserve"> 제어용케이블</v>
          </cell>
          <cell r="C53" t="str">
            <v xml:space="preserve"> F-CVV 1.5㎟/2C</v>
          </cell>
          <cell r="D53" t="str">
            <v>m</v>
          </cell>
          <cell r="E53" t="str">
            <v>부36</v>
          </cell>
          <cell r="F53">
            <v>941</v>
          </cell>
          <cell r="G53"/>
          <cell r="H53"/>
          <cell r="I53"/>
          <cell r="J53"/>
          <cell r="K53"/>
          <cell r="L53"/>
          <cell r="M53">
            <v>941</v>
          </cell>
          <cell r="N53">
            <v>941</v>
          </cell>
        </row>
        <row r="54">
          <cell r="A54">
            <v>52</v>
          </cell>
          <cell r="B54" t="str">
            <v xml:space="preserve"> 폴리에틸렌 난연전력케이블</v>
          </cell>
          <cell r="C54" t="str">
            <v xml:space="preserve">  F-CV 2C 3.5㎟</v>
          </cell>
          <cell r="D54" t="str">
            <v>m</v>
          </cell>
          <cell r="E54">
            <v>861</v>
          </cell>
          <cell r="F54">
            <v>755</v>
          </cell>
          <cell r="G54">
            <v>917</v>
          </cell>
          <cell r="H54">
            <v>732</v>
          </cell>
          <cell r="I54"/>
          <cell r="J54"/>
          <cell r="K54"/>
          <cell r="L54"/>
          <cell r="M54">
            <v>732</v>
          </cell>
          <cell r="N54">
            <v>732</v>
          </cell>
        </row>
        <row r="55">
          <cell r="A55">
            <v>53</v>
          </cell>
          <cell r="B55" t="str">
            <v xml:space="preserve"> 제어용케이블</v>
          </cell>
          <cell r="C55" t="str">
            <v xml:space="preserve"> CVV 1.25㎟/2C</v>
          </cell>
          <cell r="D55" t="str">
            <v>m</v>
          </cell>
          <cell r="E55">
            <v>859</v>
          </cell>
          <cell r="F55">
            <v>437</v>
          </cell>
          <cell r="G55">
            <v>957</v>
          </cell>
          <cell r="H55">
            <v>516</v>
          </cell>
          <cell r="I55"/>
          <cell r="J55"/>
          <cell r="K55"/>
          <cell r="L55"/>
          <cell r="M55">
            <v>437</v>
          </cell>
          <cell r="N55">
            <v>437</v>
          </cell>
        </row>
        <row r="56">
          <cell r="A56">
            <v>54</v>
          </cell>
          <cell r="B56" t="str">
            <v xml:space="preserve"> 제어용케이블</v>
          </cell>
          <cell r="C56" t="str">
            <v xml:space="preserve"> CVV-SB 1.5/6C</v>
          </cell>
          <cell r="D56" t="str">
            <v>m</v>
          </cell>
          <cell r="E56" t="str">
            <v>부34</v>
          </cell>
          <cell r="F56">
            <v>1682</v>
          </cell>
          <cell r="G56"/>
          <cell r="H56"/>
          <cell r="I56"/>
          <cell r="J56"/>
          <cell r="K56"/>
          <cell r="L56"/>
          <cell r="M56">
            <v>1682</v>
          </cell>
          <cell r="N56">
            <v>1682</v>
          </cell>
        </row>
        <row r="57">
          <cell r="A57">
            <v>55</v>
          </cell>
          <cell r="B57" t="str">
            <v xml:space="preserve"> 제어용케이블</v>
          </cell>
          <cell r="C57" t="str">
            <v xml:space="preserve"> CVV-SB 2.0/2C</v>
          </cell>
          <cell r="D57" t="str">
            <v>m</v>
          </cell>
          <cell r="E57">
            <v>859</v>
          </cell>
          <cell r="F57">
            <v>872</v>
          </cell>
          <cell r="G57">
            <v>958</v>
          </cell>
          <cell r="H57">
            <v>1146</v>
          </cell>
          <cell r="I57"/>
          <cell r="J57"/>
          <cell r="K57"/>
          <cell r="L57"/>
          <cell r="M57">
            <v>872</v>
          </cell>
          <cell r="N57">
            <v>872</v>
          </cell>
        </row>
        <row r="58">
          <cell r="A58">
            <v>56</v>
          </cell>
          <cell r="B58" t="str">
            <v xml:space="preserve"> 제어용케이블</v>
          </cell>
          <cell r="C58" t="str">
            <v xml:space="preserve"> CVV-SB 1.25/8C</v>
          </cell>
          <cell r="D58" t="str">
            <v>m</v>
          </cell>
          <cell r="E58">
            <v>859</v>
          </cell>
          <cell r="F58">
            <v>1429</v>
          </cell>
          <cell r="G58">
            <v>958</v>
          </cell>
          <cell r="H58">
            <v>1804</v>
          </cell>
          <cell r="I58"/>
          <cell r="J58"/>
          <cell r="K58"/>
          <cell r="L58"/>
          <cell r="M58">
            <v>1429</v>
          </cell>
          <cell r="N58">
            <v>1429</v>
          </cell>
        </row>
        <row r="59">
          <cell r="A59">
            <v>57</v>
          </cell>
          <cell r="B59" t="str">
            <v>내열 전선</v>
          </cell>
          <cell r="C59" t="str">
            <v xml:space="preserve"> 0.6/1kV FR-3  1.5㎟/10C</v>
          </cell>
          <cell r="D59" t="str">
            <v>m</v>
          </cell>
          <cell r="E59" t="str">
            <v>부37</v>
          </cell>
          <cell r="F59">
            <v>1444</v>
          </cell>
          <cell r="G59">
            <v>966</v>
          </cell>
          <cell r="H59">
            <v>1520</v>
          </cell>
          <cell r="I59"/>
          <cell r="J59"/>
          <cell r="K59"/>
          <cell r="L59"/>
          <cell r="M59">
            <v>1444</v>
          </cell>
          <cell r="N59">
            <v>1444</v>
          </cell>
        </row>
        <row r="60">
          <cell r="A60">
            <v>58</v>
          </cell>
          <cell r="B60" t="str">
            <v xml:space="preserve"> 폴리에틸렌 난연전력케이블</v>
          </cell>
          <cell r="C60" t="str">
            <v xml:space="preserve"> 0.6/1kV HFCO  6㎟/2C</v>
          </cell>
          <cell r="D60" t="str">
            <v>m</v>
          </cell>
          <cell r="E60" t="str">
            <v>부37</v>
          </cell>
          <cell r="F60">
            <v>1444</v>
          </cell>
          <cell r="G60">
            <v>966</v>
          </cell>
          <cell r="H60">
            <v>1520</v>
          </cell>
          <cell r="I60"/>
          <cell r="J60"/>
          <cell r="K60"/>
          <cell r="L60"/>
          <cell r="M60">
            <v>1444</v>
          </cell>
          <cell r="N60">
            <v>1444</v>
          </cell>
        </row>
        <row r="61">
          <cell r="A61">
            <v>59</v>
          </cell>
          <cell r="B61" t="str">
            <v xml:space="preserve"> 비닐캡타이어케이블</v>
          </cell>
          <cell r="C61" t="str">
            <v>VCT 2mm/4C</v>
          </cell>
          <cell r="D61" t="str">
            <v>m</v>
          </cell>
          <cell r="E61">
            <v>863</v>
          </cell>
          <cell r="F61">
            <v>800</v>
          </cell>
          <cell r="G61">
            <v>956</v>
          </cell>
          <cell r="H61">
            <v>768</v>
          </cell>
          <cell r="I61"/>
          <cell r="J61"/>
          <cell r="K61"/>
          <cell r="L61"/>
          <cell r="M61">
            <v>768</v>
          </cell>
          <cell r="N61">
            <v>768</v>
          </cell>
        </row>
        <row r="62">
          <cell r="A62">
            <v>60</v>
          </cell>
          <cell r="B62" t="str">
            <v xml:space="preserve"> 폴리에틸렌 난연케이블</v>
          </cell>
          <cell r="C62" t="str">
            <v xml:space="preserve"> 0.6/1kV HFCO  6㎟/3C</v>
          </cell>
          <cell r="D62" t="str">
            <v>m</v>
          </cell>
          <cell r="E62" t="str">
            <v>부37</v>
          </cell>
          <cell r="F62">
            <v>2414</v>
          </cell>
          <cell r="G62">
            <v>960</v>
          </cell>
          <cell r="H62">
            <v>2539</v>
          </cell>
          <cell r="I62"/>
          <cell r="J62"/>
          <cell r="K62"/>
          <cell r="L62"/>
          <cell r="M62">
            <v>2414</v>
          </cell>
          <cell r="N62">
            <v>2414</v>
          </cell>
        </row>
        <row r="63">
          <cell r="A63">
            <v>61</v>
          </cell>
          <cell r="B63" t="str">
            <v xml:space="preserve"> 제어용케이블</v>
          </cell>
          <cell r="C63" t="str">
            <v>MIC 2E5</v>
          </cell>
          <cell r="D63" t="str">
            <v>m</v>
          </cell>
          <cell r="E63">
            <v>992</v>
          </cell>
          <cell r="F63">
            <v>900</v>
          </cell>
          <cell r="G63"/>
          <cell r="H63"/>
          <cell r="I63"/>
          <cell r="J63"/>
          <cell r="K63"/>
          <cell r="L63"/>
          <cell r="M63">
            <v>900</v>
          </cell>
          <cell r="N63">
            <v>900</v>
          </cell>
        </row>
        <row r="64">
          <cell r="A64">
            <v>62</v>
          </cell>
          <cell r="B64" t="str">
            <v xml:space="preserve"> 2종 비닐절연전선</v>
          </cell>
          <cell r="C64" t="str">
            <v xml:space="preserve"> HIV 1.5㎟</v>
          </cell>
          <cell r="D64" t="str">
            <v>m</v>
          </cell>
          <cell r="E64" t="str">
            <v>부34</v>
          </cell>
          <cell r="F64">
            <v>86</v>
          </cell>
          <cell r="G64">
            <v>953</v>
          </cell>
          <cell r="H64">
            <v>84</v>
          </cell>
          <cell r="I64"/>
          <cell r="J64"/>
          <cell r="K64"/>
          <cell r="L64"/>
          <cell r="M64">
            <v>84</v>
          </cell>
          <cell r="N64">
            <v>84</v>
          </cell>
        </row>
        <row r="65">
          <cell r="A65">
            <v>63</v>
          </cell>
          <cell r="B65" t="str">
            <v xml:space="preserve"> 2종 비닐절연전선</v>
          </cell>
          <cell r="C65" t="str">
            <v xml:space="preserve"> HIV 2.5㎟</v>
          </cell>
          <cell r="D65" t="str">
            <v>m</v>
          </cell>
          <cell r="E65" t="str">
            <v>부34</v>
          </cell>
          <cell r="F65">
            <v>149</v>
          </cell>
          <cell r="G65">
            <v>953</v>
          </cell>
          <cell r="H65">
            <v>145</v>
          </cell>
          <cell r="I65"/>
          <cell r="J65"/>
          <cell r="K65"/>
          <cell r="L65"/>
          <cell r="M65">
            <v>145</v>
          </cell>
          <cell r="N65">
            <v>145</v>
          </cell>
        </row>
        <row r="66">
          <cell r="A66">
            <v>64</v>
          </cell>
          <cell r="B66" t="str">
            <v xml:space="preserve"> 2종 비닐절연전선</v>
          </cell>
          <cell r="C66" t="str">
            <v xml:space="preserve"> HIV 4㎟</v>
          </cell>
          <cell r="D66" t="str">
            <v>m</v>
          </cell>
          <cell r="E66" t="str">
            <v>부34</v>
          </cell>
          <cell r="F66">
            <v>227</v>
          </cell>
          <cell r="G66">
            <v>953</v>
          </cell>
          <cell r="H66">
            <v>220</v>
          </cell>
          <cell r="I66"/>
          <cell r="J66"/>
          <cell r="K66"/>
          <cell r="L66"/>
          <cell r="M66">
            <v>220</v>
          </cell>
          <cell r="N66">
            <v>220</v>
          </cell>
        </row>
        <row r="67">
          <cell r="A67">
            <v>65</v>
          </cell>
          <cell r="B67" t="str">
            <v>박스</v>
          </cell>
          <cell r="C67" t="str">
            <v>1.6t 54㎜        4각</v>
          </cell>
          <cell r="D67" t="str">
            <v>EA</v>
          </cell>
          <cell r="E67">
            <v>879</v>
          </cell>
          <cell r="F67">
            <v>832</v>
          </cell>
          <cell r="G67">
            <v>987</v>
          </cell>
          <cell r="H67">
            <v>600</v>
          </cell>
          <cell r="I67"/>
          <cell r="J67"/>
          <cell r="K67"/>
          <cell r="L67"/>
          <cell r="M67">
            <v>600</v>
          </cell>
          <cell r="N67">
            <v>600</v>
          </cell>
        </row>
        <row r="68">
          <cell r="A68">
            <v>66</v>
          </cell>
          <cell r="B68" t="str">
            <v>박스</v>
          </cell>
          <cell r="C68" t="str">
            <v>1.6t 54㎜        8각</v>
          </cell>
          <cell r="D68" t="str">
            <v>EA</v>
          </cell>
          <cell r="E68">
            <v>879</v>
          </cell>
          <cell r="F68">
            <v>714</v>
          </cell>
          <cell r="G68">
            <v>987</v>
          </cell>
          <cell r="H68">
            <v>600</v>
          </cell>
          <cell r="I68"/>
          <cell r="J68"/>
          <cell r="K68"/>
          <cell r="L68"/>
          <cell r="M68">
            <v>600</v>
          </cell>
          <cell r="N68">
            <v>600</v>
          </cell>
        </row>
        <row r="69">
          <cell r="A69">
            <v>67</v>
          </cell>
          <cell r="B69" t="str">
            <v>박스</v>
          </cell>
          <cell r="C69" t="str">
            <v>1.6t 54㎜      SW1G</v>
          </cell>
          <cell r="D69" t="str">
            <v>EA</v>
          </cell>
          <cell r="E69">
            <v>879</v>
          </cell>
          <cell r="F69">
            <v>654</v>
          </cell>
          <cell r="G69">
            <v>987</v>
          </cell>
          <cell r="H69">
            <v>550</v>
          </cell>
          <cell r="I69"/>
          <cell r="J69"/>
          <cell r="K69"/>
          <cell r="L69"/>
          <cell r="M69">
            <v>550</v>
          </cell>
          <cell r="N69">
            <v>550</v>
          </cell>
        </row>
        <row r="70">
          <cell r="A70">
            <v>68</v>
          </cell>
          <cell r="B70" t="str">
            <v>박스카바(맹)</v>
          </cell>
          <cell r="C70" t="str">
            <v xml:space="preserve">중형 4각 </v>
          </cell>
          <cell r="D70" t="str">
            <v>EA</v>
          </cell>
          <cell r="E70">
            <v>879</v>
          </cell>
          <cell r="F70">
            <v>238</v>
          </cell>
          <cell r="G70">
            <v>987</v>
          </cell>
          <cell r="H70">
            <v>220</v>
          </cell>
          <cell r="I70"/>
          <cell r="J70"/>
          <cell r="K70"/>
          <cell r="L70"/>
          <cell r="M70">
            <v>220</v>
          </cell>
          <cell r="N70">
            <v>220</v>
          </cell>
        </row>
        <row r="71">
          <cell r="A71">
            <v>69</v>
          </cell>
          <cell r="B71" t="str">
            <v>박스카바(콘)</v>
          </cell>
          <cell r="C71" t="str">
            <v>중형 4각</v>
          </cell>
          <cell r="D71" t="str">
            <v>EA</v>
          </cell>
          <cell r="E71">
            <v>879</v>
          </cell>
          <cell r="F71">
            <v>258</v>
          </cell>
          <cell r="G71">
            <v>987</v>
          </cell>
          <cell r="H71">
            <v>290</v>
          </cell>
          <cell r="I71"/>
          <cell r="J71"/>
          <cell r="K71"/>
          <cell r="L71"/>
          <cell r="M71">
            <v>258</v>
          </cell>
          <cell r="N71">
            <v>258</v>
          </cell>
        </row>
        <row r="72">
          <cell r="A72">
            <v>70</v>
          </cell>
          <cell r="B72" t="str">
            <v>박스카바(맹)</v>
          </cell>
          <cell r="C72" t="str">
            <v>8각</v>
          </cell>
          <cell r="D72" t="str">
            <v>EA</v>
          </cell>
          <cell r="E72">
            <v>879</v>
          </cell>
          <cell r="F72">
            <v>238</v>
          </cell>
          <cell r="G72">
            <v>987</v>
          </cell>
          <cell r="H72">
            <v>220</v>
          </cell>
          <cell r="I72"/>
          <cell r="J72"/>
          <cell r="K72"/>
          <cell r="L72"/>
          <cell r="M72">
            <v>220</v>
          </cell>
          <cell r="N72">
            <v>220</v>
          </cell>
        </row>
        <row r="73">
          <cell r="A73">
            <v>71</v>
          </cell>
          <cell r="B73" t="str">
            <v>JOINT BOX</v>
          </cell>
          <cell r="C73" t="str">
            <v>100 * 100 * 54</v>
          </cell>
          <cell r="D73" t="str">
            <v>EA</v>
          </cell>
          <cell r="E73">
            <v>879</v>
          </cell>
          <cell r="F73">
            <v>1400</v>
          </cell>
          <cell r="G73"/>
          <cell r="H73"/>
          <cell r="I73"/>
          <cell r="J73"/>
          <cell r="K73"/>
          <cell r="L73"/>
          <cell r="M73">
            <v>1400</v>
          </cell>
          <cell r="N73">
            <v>1400</v>
          </cell>
        </row>
        <row r="74">
          <cell r="A74">
            <v>72</v>
          </cell>
          <cell r="B74" t="str">
            <v>PULL BOX</v>
          </cell>
          <cell r="C74" t="str">
            <v>100 * 100 * 75</v>
          </cell>
          <cell r="D74" t="str">
            <v>EA</v>
          </cell>
          <cell r="E74">
            <v>879</v>
          </cell>
          <cell r="F74">
            <v>1510</v>
          </cell>
          <cell r="G74">
            <v>994</v>
          </cell>
          <cell r="H74">
            <v>1620</v>
          </cell>
          <cell r="I74"/>
          <cell r="J74"/>
          <cell r="K74"/>
          <cell r="L74"/>
          <cell r="M74">
            <v>1510</v>
          </cell>
          <cell r="N74">
            <v>1510</v>
          </cell>
        </row>
        <row r="75">
          <cell r="A75">
            <v>73</v>
          </cell>
          <cell r="B75" t="str">
            <v>PULL BOX</v>
          </cell>
          <cell r="C75" t="str">
            <v>100 * 100 * 100</v>
          </cell>
          <cell r="D75" t="str">
            <v>EA</v>
          </cell>
          <cell r="E75">
            <v>879</v>
          </cell>
          <cell r="F75">
            <v>1750</v>
          </cell>
          <cell r="G75">
            <v>994</v>
          </cell>
          <cell r="H75">
            <v>1922</v>
          </cell>
          <cell r="I75"/>
          <cell r="J75"/>
          <cell r="K75"/>
          <cell r="L75"/>
          <cell r="M75">
            <v>1750</v>
          </cell>
          <cell r="N75">
            <v>1750</v>
          </cell>
        </row>
        <row r="76">
          <cell r="A76">
            <v>74</v>
          </cell>
          <cell r="B76" t="str">
            <v>PULL BOX</v>
          </cell>
          <cell r="C76" t="str">
            <v>150 * 150 * 100</v>
          </cell>
          <cell r="D76" t="str">
            <v>EA</v>
          </cell>
          <cell r="E76">
            <v>879</v>
          </cell>
          <cell r="F76">
            <v>2350</v>
          </cell>
          <cell r="G76">
            <v>994</v>
          </cell>
          <cell r="H76">
            <v>2516</v>
          </cell>
          <cell r="I76"/>
          <cell r="J76"/>
          <cell r="K76"/>
          <cell r="L76"/>
          <cell r="M76">
            <v>2350</v>
          </cell>
          <cell r="N76">
            <v>2350</v>
          </cell>
        </row>
        <row r="77">
          <cell r="A77">
            <v>75</v>
          </cell>
          <cell r="B77" t="str">
            <v>PULL BOX</v>
          </cell>
          <cell r="C77" t="str">
            <v>200 * 200 * 100</v>
          </cell>
          <cell r="D77" t="str">
            <v>EA</v>
          </cell>
          <cell r="E77">
            <v>879</v>
          </cell>
          <cell r="F77">
            <v>3440</v>
          </cell>
          <cell r="G77">
            <v>994</v>
          </cell>
          <cell r="H77">
            <v>3672</v>
          </cell>
          <cell r="I77"/>
          <cell r="J77"/>
          <cell r="K77"/>
          <cell r="L77"/>
          <cell r="M77">
            <v>3440</v>
          </cell>
          <cell r="N77">
            <v>3440</v>
          </cell>
        </row>
        <row r="78">
          <cell r="A78">
            <v>76</v>
          </cell>
          <cell r="B78" t="str">
            <v>PULL BOX</v>
          </cell>
          <cell r="C78" t="str">
            <v>200 * 200 * 150</v>
          </cell>
          <cell r="D78" t="str">
            <v>EA</v>
          </cell>
          <cell r="E78">
            <v>879</v>
          </cell>
          <cell r="F78">
            <v>4200</v>
          </cell>
          <cell r="G78">
            <v>994</v>
          </cell>
          <cell r="H78">
            <v>4482</v>
          </cell>
          <cell r="I78"/>
          <cell r="J78"/>
          <cell r="K78"/>
          <cell r="L78"/>
          <cell r="M78">
            <v>4200</v>
          </cell>
          <cell r="N78">
            <v>4200</v>
          </cell>
        </row>
        <row r="79">
          <cell r="A79">
            <v>77</v>
          </cell>
          <cell r="B79" t="str">
            <v>PULL BOX</v>
          </cell>
          <cell r="C79" t="str">
            <v>250 * 250 * 100</v>
          </cell>
          <cell r="D79" t="str">
            <v>EA</v>
          </cell>
          <cell r="E79">
            <v>879</v>
          </cell>
          <cell r="F79">
            <v>4850</v>
          </cell>
          <cell r="G79">
            <v>994</v>
          </cell>
          <cell r="H79">
            <v>5508</v>
          </cell>
          <cell r="I79"/>
          <cell r="J79"/>
          <cell r="K79"/>
          <cell r="L79"/>
          <cell r="M79">
            <v>4850</v>
          </cell>
          <cell r="N79">
            <v>4850</v>
          </cell>
        </row>
        <row r="80">
          <cell r="A80">
            <v>78</v>
          </cell>
          <cell r="B80" t="str">
            <v>PULL BOX</v>
          </cell>
          <cell r="C80" t="str">
            <v>300 * 300 * 100</v>
          </cell>
          <cell r="D80" t="str">
            <v>EA</v>
          </cell>
          <cell r="E80">
            <v>879</v>
          </cell>
          <cell r="F80">
            <v>5410</v>
          </cell>
          <cell r="G80">
            <v>994</v>
          </cell>
          <cell r="H80">
            <v>5832</v>
          </cell>
          <cell r="I80"/>
          <cell r="J80"/>
          <cell r="K80"/>
          <cell r="L80"/>
          <cell r="M80">
            <v>5410</v>
          </cell>
          <cell r="N80">
            <v>5410</v>
          </cell>
        </row>
        <row r="81">
          <cell r="A81">
            <v>79</v>
          </cell>
          <cell r="B81" t="str">
            <v>PULL BOX</v>
          </cell>
          <cell r="C81" t="str">
            <v>300 * 300 * 200</v>
          </cell>
          <cell r="D81" t="str">
            <v>EA</v>
          </cell>
          <cell r="E81">
            <v>879</v>
          </cell>
          <cell r="F81">
            <v>7110</v>
          </cell>
          <cell r="G81">
            <v>994</v>
          </cell>
          <cell r="H81">
            <v>7668</v>
          </cell>
          <cell r="I81"/>
          <cell r="J81"/>
          <cell r="K81"/>
          <cell r="L81"/>
          <cell r="M81">
            <v>7110</v>
          </cell>
          <cell r="N81">
            <v>7110</v>
          </cell>
        </row>
        <row r="82">
          <cell r="A82">
            <v>80</v>
          </cell>
          <cell r="B82" t="str">
            <v>PULL BOX</v>
          </cell>
          <cell r="C82" t="str">
            <v>400 * 400 * 150</v>
          </cell>
          <cell r="D82" t="str">
            <v>EA</v>
          </cell>
          <cell r="E82">
            <v>879</v>
          </cell>
          <cell r="F82">
            <v>9850</v>
          </cell>
          <cell r="G82">
            <v>994</v>
          </cell>
          <cell r="H82">
            <v>10584</v>
          </cell>
          <cell r="I82"/>
          <cell r="J82"/>
          <cell r="K82"/>
          <cell r="L82"/>
          <cell r="M82">
            <v>9850</v>
          </cell>
          <cell r="N82">
            <v>9850</v>
          </cell>
        </row>
        <row r="83">
          <cell r="A83">
            <v>81</v>
          </cell>
          <cell r="B83" t="str">
            <v>PULL BOX</v>
          </cell>
          <cell r="C83" t="str">
            <v>400 * 400 * 200</v>
          </cell>
          <cell r="D83" t="str">
            <v>EA</v>
          </cell>
          <cell r="E83">
            <v>879</v>
          </cell>
          <cell r="F83">
            <v>10900</v>
          </cell>
          <cell r="G83">
            <v>994</v>
          </cell>
          <cell r="H83">
            <v>11880</v>
          </cell>
          <cell r="I83"/>
          <cell r="J83"/>
          <cell r="K83"/>
          <cell r="L83"/>
          <cell r="M83">
            <v>10900</v>
          </cell>
          <cell r="N83">
            <v>10900</v>
          </cell>
        </row>
        <row r="84">
          <cell r="A84">
            <v>82</v>
          </cell>
          <cell r="B84" t="str">
            <v>PULL BOX</v>
          </cell>
          <cell r="C84" t="str">
            <v>400 * 400 * 300</v>
          </cell>
          <cell r="D84" t="str">
            <v>EA</v>
          </cell>
          <cell r="E84">
            <v>879</v>
          </cell>
          <cell r="F84">
            <v>13050</v>
          </cell>
          <cell r="G84">
            <v>994</v>
          </cell>
          <cell r="H84">
            <v>14040</v>
          </cell>
          <cell r="I84"/>
          <cell r="J84"/>
          <cell r="K84"/>
          <cell r="L84"/>
          <cell r="M84">
            <v>13050</v>
          </cell>
          <cell r="N84">
            <v>13050</v>
          </cell>
        </row>
        <row r="85">
          <cell r="A85">
            <v>83</v>
          </cell>
          <cell r="B85" t="str">
            <v>PULL BOX</v>
          </cell>
          <cell r="C85" t="str">
            <v>500 * 500 * 200</v>
          </cell>
          <cell r="D85" t="str">
            <v>EA</v>
          </cell>
          <cell r="E85">
            <v>879</v>
          </cell>
          <cell r="F85">
            <v>19100</v>
          </cell>
          <cell r="G85">
            <v>994</v>
          </cell>
          <cell r="H85">
            <v>20682</v>
          </cell>
          <cell r="I85"/>
          <cell r="J85"/>
          <cell r="K85"/>
          <cell r="L85"/>
          <cell r="M85">
            <v>19100</v>
          </cell>
          <cell r="N85">
            <v>19100</v>
          </cell>
        </row>
        <row r="86">
          <cell r="A86">
            <v>84</v>
          </cell>
          <cell r="B86" t="str">
            <v>PULL BOX</v>
          </cell>
          <cell r="C86" t="str">
            <v>500 * 500 * 300</v>
          </cell>
          <cell r="D86" t="str">
            <v>EA</v>
          </cell>
          <cell r="E86">
            <v>879</v>
          </cell>
          <cell r="F86">
            <v>22800</v>
          </cell>
          <cell r="G86">
            <v>994</v>
          </cell>
          <cell r="H86">
            <v>24840</v>
          </cell>
          <cell r="I86"/>
          <cell r="J86"/>
          <cell r="K86"/>
          <cell r="L86"/>
          <cell r="M86">
            <v>22800</v>
          </cell>
          <cell r="N86">
            <v>22800</v>
          </cell>
        </row>
        <row r="87">
          <cell r="A87">
            <v>85</v>
          </cell>
          <cell r="B87" t="str">
            <v>PULL BOX</v>
          </cell>
          <cell r="C87" t="str">
            <v>600 * 600 * 300</v>
          </cell>
          <cell r="D87" t="str">
            <v>EA</v>
          </cell>
          <cell r="E87">
            <v>879</v>
          </cell>
          <cell r="F87">
            <v>28500</v>
          </cell>
          <cell r="G87">
            <v>994</v>
          </cell>
          <cell r="H87">
            <v>30834</v>
          </cell>
          <cell r="I87"/>
          <cell r="J87"/>
          <cell r="K87"/>
          <cell r="L87"/>
          <cell r="M87">
            <v>28500</v>
          </cell>
          <cell r="N87">
            <v>28500</v>
          </cell>
        </row>
        <row r="88">
          <cell r="A88">
            <v>86</v>
          </cell>
          <cell r="B88" t="str">
            <v>PULL BOX</v>
          </cell>
          <cell r="C88" t="str">
            <v>600 * 600 * 400</v>
          </cell>
          <cell r="D88" t="str">
            <v>EA</v>
          </cell>
          <cell r="E88">
            <v>879</v>
          </cell>
          <cell r="F88">
            <v>34800</v>
          </cell>
          <cell r="G88"/>
          <cell r="H88"/>
          <cell r="I88"/>
          <cell r="J88"/>
          <cell r="K88"/>
          <cell r="L88"/>
          <cell r="M88">
            <v>34800</v>
          </cell>
          <cell r="N88">
            <v>34800</v>
          </cell>
        </row>
        <row r="89">
          <cell r="A89">
            <v>87</v>
          </cell>
          <cell r="B89" t="str">
            <v>수공 3호</v>
          </cell>
          <cell r="C89" t="str">
            <v>2000 * 1000 * 1400mm</v>
          </cell>
          <cell r="D89" t="str">
            <v>개소</v>
          </cell>
          <cell r="E89">
            <v>183</v>
          </cell>
          <cell r="F89">
            <v>295000</v>
          </cell>
          <cell r="G89">
            <v>203</v>
          </cell>
          <cell r="H89">
            <v>290000</v>
          </cell>
          <cell r="I89"/>
          <cell r="J89"/>
          <cell r="K89"/>
          <cell r="L89"/>
          <cell r="M89">
            <v>290000</v>
          </cell>
          <cell r="N89">
            <v>290000</v>
          </cell>
        </row>
        <row r="90">
          <cell r="A90">
            <v>88</v>
          </cell>
          <cell r="B90" t="str">
            <v>수공 2호</v>
          </cell>
          <cell r="C90" t="str">
            <v>1700 * 800 * 1100mm</v>
          </cell>
          <cell r="D90" t="str">
            <v>개소</v>
          </cell>
          <cell r="E90">
            <v>183</v>
          </cell>
          <cell r="F90">
            <v>235000</v>
          </cell>
          <cell r="G90">
            <v>203</v>
          </cell>
          <cell r="H90">
            <v>235000</v>
          </cell>
          <cell r="I90"/>
          <cell r="J90"/>
          <cell r="K90"/>
          <cell r="L90"/>
          <cell r="M90">
            <v>235000</v>
          </cell>
          <cell r="N90">
            <v>235000</v>
          </cell>
        </row>
        <row r="91">
          <cell r="A91">
            <v>89</v>
          </cell>
          <cell r="B91" t="str">
            <v>수공 1호</v>
          </cell>
          <cell r="C91" t="str">
            <v>950 * 450 * 700mm</v>
          </cell>
          <cell r="D91" t="str">
            <v>개소</v>
          </cell>
          <cell r="E91">
            <v>183</v>
          </cell>
          <cell r="F91">
            <v>75000</v>
          </cell>
          <cell r="G91">
            <v>201</v>
          </cell>
          <cell r="H91">
            <v>70000</v>
          </cell>
          <cell r="I91"/>
          <cell r="J91"/>
          <cell r="K91"/>
          <cell r="L91"/>
          <cell r="M91">
            <v>70000</v>
          </cell>
          <cell r="N91">
            <v>70000</v>
          </cell>
        </row>
        <row r="92">
          <cell r="A92">
            <v>90</v>
          </cell>
          <cell r="B92" t="str">
            <v>전화수구</v>
          </cell>
          <cell r="C92" t="str">
            <v>1구 8핀모듈러 짹</v>
          </cell>
          <cell r="D92" t="str">
            <v>EA</v>
          </cell>
          <cell r="E92">
            <v>955</v>
          </cell>
          <cell r="F92">
            <v>4901</v>
          </cell>
          <cell r="G92">
            <v>913</v>
          </cell>
          <cell r="H92">
            <v>6200</v>
          </cell>
          <cell r="I92"/>
          <cell r="J92"/>
          <cell r="K92"/>
          <cell r="L92"/>
          <cell r="M92">
            <v>4901</v>
          </cell>
          <cell r="N92">
            <v>4901</v>
          </cell>
        </row>
        <row r="93">
          <cell r="A93">
            <v>91</v>
          </cell>
          <cell r="B93" t="str">
            <v>전화수구</v>
          </cell>
          <cell r="C93" t="str">
            <v>2구 8핀모듈러 짹</v>
          </cell>
          <cell r="D93" t="str">
            <v>EA</v>
          </cell>
          <cell r="E93">
            <v>1021</v>
          </cell>
          <cell r="F93">
            <v>4200</v>
          </cell>
          <cell r="G93">
            <v>914</v>
          </cell>
          <cell r="H93">
            <v>7140</v>
          </cell>
          <cell r="I93"/>
          <cell r="J93"/>
          <cell r="K93"/>
          <cell r="L93"/>
          <cell r="M93">
            <v>4200</v>
          </cell>
          <cell r="N93">
            <v>4200</v>
          </cell>
        </row>
        <row r="94">
          <cell r="A94">
            <v>92</v>
          </cell>
          <cell r="B94" t="str">
            <v>U 챤넬</v>
          </cell>
          <cell r="C94" t="str">
            <v>2.6t   41 * 41</v>
          </cell>
          <cell r="D94" t="str">
            <v>M</v>
          </cell>
          <cell r="E94"/>
          <cell r="F94"/>
          <cell r="G94">
            <v>969</v>
          </cell>
          <cell r="H94">
            <v>3225</v>
          </cell>
          <cell r="I94"/>
          <cell r="J94"/>
          <cell r="K94"/>
          <cell r="L94"/>
          <cell r="M94">
            <v>3225</v>
          </cell>
          <cell r="N94">
            <v>3225</v>
          </cell>
        </row>
        <row r="95">
          <cell r="A95">
            <v>93</v>
          </cell>
          <cell r="B95" t="str">
            <v>수공맨홀  뚜겅</v>
          </cell>
          <cell r="C95"/>
          <cell r="D95" t="str">
            <v>개</v>
          </cell>
          <cell r="E95">
            <v>202</v>
          </cell>
          <cell r="F95">
            <v>300000</v>
          </cell>
          <cell r="G95">
            <v>183</v>
          </cell>
          <cell r="H95">
            <v>300000</v>
          </cell>
          <cell r="I95"/>
          <cell r="J95"/>
          <cell r="K95"/>
          <cell r="L95"/>
          <cell r="M95">
            <v>300000</v>
          </cell>
          <cell r="N95">
            <v>300000</v>
          </cell>
        </row>
        <row r="96">
          <cell r="A96">
            <v>94</v>
          </cell>
          <cell r="B96" t="str">
            <v>세트 앙카</v>
          </cell>
          <cell r="C96" t="str">
            <v>φ12 3/8"</v>
          </cell>
          <cell r="D96" t="str">
            <v>EA</v>
          </cell>
          <cell r="E96">
            <v>412</v>
          </cell>
          <cell r="F96">
            <v>800</v>
          </cell>
          <cell r="G96"/>
          <cell r="H96"/>
          <cell r="I96"/>
          <cell r="J96"/>
          <cell r="K96"/>
          <cell r="L96"/>
          <cell r="M96">
            <v>800</v>
          </cell>
          <cell r="N96">
            <v>800</v>
          </cell>
        </row>
        <row r="97">
          <cell r="A97">
            <v>95</v>
          </cell>
          <cell r="B97" t="str">
            <v>노말 밴드</v>
          </cell>
          <cell r="C97" t="str">
            <v>ST               28C</v>
          </cell>
          <cell r="D97" t="str">
            <v>EA</v>
          </cell>
          <cell r="E97">
            <v>883</v>
          </cell>
          <cell r="F97">
            <v>345</v>
          </cell>
          <cell r="G97">
            <v>985</v>
          </cell>
          <cell r="H97">
            <v>2070</v>
          </cell>
          <cell r="I97"/>
          <cell r="J97"/>
          <cell r="K97"/>
          <cell r="L97"/>
          <cell r="M97">
            <v>345</v>
          </cell>
          <cell r="N97">
            <v>345</v>
          </cell>
        </row>
        <row r="98">
          <cell r="A98">
            <v>96</v>
          </cell>
          <cell r="B98" t="str">
            <v>노말 밴드</v>
          </cell>
          <cell r="C98" t="str">
            <v>ST               36C</v>
          </cell>
          <cell r="D98" t="str">
            <v>EA</v>
          </cell>
          <cell r="E98">
            <v>883</v>
          </cell>
          <cell r="F98">
            <v>419</v>
          </cell>
          <cell r="G98">
            <v>985</v>
          </cell>
          <cell r="H98">
            <v>2671</v>
          </cell>
          <cell r="I98"/>
          <cell r="J98"/>
          <cell r="K98"/>
          <cell r="L98"/>
          <cell r="M98">
            <v>419</v>
          </cell>
          <cell r="N98">
            <v>419</v>
          </cell>
        </row>
        <row r="99">
          <cell r="A99">
            <v>97</v>
          </cell>
          <cell r="B99" t="str">
            <v>노말 밴드</v>
          </cell>
          <cell r="C99" t="str">
            <v>ST               42C</v>
          </cell>
          <cell r="D99" t="str">
            <v>EA</v>
          </cell>
          <cell r="E99">
            <v>883</v>
          </cell>
          <cell r="F99">
            <v>465</v>
          </cell>
          <cell r="G99">
            <v>985</v>
          </cell>
          <cell r="H99">
            <v>3471</v>
          </cell>
          <cell r="I99"/>
          <cell r="J99"/>
          <cell r="K99"/>
          <cell r="L99"/>
          <cell r="M99">
            <v>465</v>
          </cell>
          <cell r="N99">
            <v>465</v>
          </cell>
        </row>
        <row r="100">
          <cell r="A100">
            <v>98</v>
          </cell>
          <cell r="B100" t="str">
            <v>노말 밴드</v>
          </cell>
          <cell r="C100" t="str">
            <v>ST               54C</v>
          </cell>
          <cell r="D100" t="str">
            <v>EA</v>
          </cell>
          <cell r="E100">
            <v>883</v>
          </cell>
          <cell r="F100">
            <v>552</v>
          </cell>
          <cell r="G100">
            <v>985</v>
          </cell>
          <cell r="H100">
            <v>4932</v>
          </cell>
          <cell r="I100"/>
          <cell r="J100"/>
          <cell r="K100"/>
          <cell r="L100"/>
          <cell r="M100">
            <v>552</v>
          </cell>
          <cell r="N100">
            <v>552</v>
          </cell>
        </row>
        <row r="101">
          <cell r="A101">
            <v>99</v>
          </cell>
          <cell r="B101" t="str">
            <v>노말 밴드</v>
          </cell>
          <cell r="C101" t="str">
            <v>ST               70C</v>
          </cell>
          <cell r="D101" t="str">
            <v>EA</v>
          </cell>
          <cell r="E101">
            <v>883</v>
          </cell>
          <cell r="F101">
            <v>1017</v>
          </cell>
          <cell r="G101">
            <v>985</v>
          </cell>
          <cell r="H101">
            <v>8026</v>
          </cell>
          <cell r="I101"/>
          <cell r="J101"/>
          <cell r="K101"/>
          <cell r="L101"/>
          <cell r="M101">
            <v>1017</v>
          </cell>
          <cell r="N101">
            <v>1017</v>
          </cell>
        </row>
        <row r="102">
          <cell r="A102">
            <v>100</v>
          </cell>
          <cell r="B102" t="str">
            <v>노말 밴드</v>
          </cell>
          <cell r="C102" t="str">
            <v>ST               82C</v>
          </cell>
          <cell r="D102" t="str">
            <v>EA</v>
          </cell>
          <cell r="E102">
            <v>868</v>
          </cell>
          <cell r="F102">
            <v>9330</v>
          </cell>
          <cell r="G102">
            <v>936</v>
          </cell>
          <cell r="H102">
            <v>9330</v>
          </cell>
          <cell r="I102"/>
          <cell r="J102"/>
          <cell r="K102"/>
          <cell r="L102"/>
          <cell r="M102">
            <v>9330</v>
          </cell>
          <cell r="N102">
            <v>9330</v>
          </cell>
        </row>
        <row r="103">
          <cell r="A103">
            <v>101</v>
          </cell>
          <cell r="B103" t="str">
            <v>노말 밴드</v>
          </cell>
          <cell r="C103" t="str">
            <v>ST               104C</v>
          </cell>
          <cell r="D103" t="str">
            <v>EA</v>
          </cell>
          <cell r="E103">
            <v>883</v>
          </cell>
          <cell r="F103">
            <v>1276</v>
          </cell>
          <cell r="G103">
            <v>985</v>
          </cell>
          <cell r="H103">
            <v>22748</v>
          </cell>
          <cell r="I103"/>
          <cell r="J103"/>
          <cell r="K103"/>
          <cell r="L103"/>
          <cell r="M103">
            <v>1276</v>
          </cell>
          <cell r="N103">
            <v>1276</v>
          </cell>
        </row>
        <row r="104">
          <cell r="A104">
            <v>102</v>
          </cell>
          <cell r="B104" t="str">
            <v>노말 밴드</v>
          </cell>
          <cell r="C104" t="str">
            <v>HI-PVC          28C</v>
          </cell>
          <cell r="D104" t="str">
            <v>EA</v>
          </cell>
          <cell r="E104">
            <v>889</v>
          </cell>
          <cell r="F104">
            <v>960</v>
          </cell>
          <cell r="G104">
            <v>980</v>
          </cell>
          <cell r="H104">
            <v>1005</v>
          </cell>
          <cell r="I104"/>
          <cell r="J104"/>
          <cell r="K104"/>
          <cell r="L104"/>
          <cell r="M104">
            <v>960</v>
          </cell>
          <cell r="N104">
            <v>960</v>
          </cell>
        </row>
        <row r="105">
          <cell r="A105">
            <v>103</v>
          </cell>
          <cell r="B105" t="str">
            <v>노말 밴드</v>
          </cell>
          <cell r="C105" t="str">
            <v>HI-PVC          36C</v>
          </cell>
          <cell r="D105" t="str">
            <v>EA</v>
          </cell>
          <cell r="E105">
            <v>889</v>
          </cell>
          <cell r="F105">
            <v>1080</v>
          </cell>
          <cell r="G105">
            <v>980</v>
          </cell>
          <cell r="H105">
            <v>1370</v>
          </cell>
          <cell r="I105"/>
          <cell r="J105"/>
          <cell r="K105"/>
          <cell r="L105"/>
          <cell r="M105">
            <v>1080</v>
          </cell>
          <cell r="N105">
            <v>1080</v>
          </cell>
        </row>
        <row r="106">
          <cell r="A106">
            <v>104</v>
          </cell>
          <cell r="B106" t="str">
            <v>노말 밴드</v>
          </cell>
          <cell r="C106" t="str">
            <v>HI-PVC          42C</v>
          </cell>
          <cell r="D106" t="str">
            <v>EA</v>
          </cell>
          <cell r="E106">
            <v>889</v>
          </cell>
          <cell r="F106">
            <v>1440</v>
          </cell>
          <cell r="G106">
            <v>980</v>
          </cell>
          <cell r="H106">
            <v>1815</v>
          </cell>
          <cell r="I106"/>
          <cell r="J106"/>
          <cell r="K106"/>
          <cell r="L106"/>
          <cell r="M106">
            <v>1440</v>
          </cell>
          <cell r="N106">
            <v>1440</v>
          </cell>
        </row>
        <row r="107">
          <cell r="A107">
            <v>105</v>
          </cell>
          <cell r="B107" t="str">
            <v>노말 밴드</v>
          </cell>
          <cell r="C107" t="str">
            <v>HI-PVC          54C</v>
          </cell>
          <cell r="D107" t="str">
            <v>EA</v>
          </cell>
          <cell r="E107">
            <v>874</v>
          </cell>
          <cell r="F107">
            <v>670</v>
          </cell>
          <cell r="G107">
            <v>931</v>
          </cell>
          <cell r="H107">
            <v>2677</v>
          </cell>
          <cell r="I107"/>
          <cell r="J107"/>
          <cell r="K107"/>
          <cell r="L107"/>
          <cell r="M107">
            <v>670</v>
          </cell>
          <cell r="N107">
            <v>670</v>
          </cell>
        </row>
        <row r="108">
          <cell r="A108">
            <v>106</v>
          </cell>
          <cell r="B108" t="str">
            <v>노말 밴드</v>
          </cell>
          <cell r="C108" t="str">
            <v>HI-PVC          70C</v>
          </cell>
          <cell r="D108" t="str">
            <v>EA</v>
          </cell>
          <cell r="E108">
            <v>874</v>
          </cell>
          <cell r="F108">
            <v>1200</v>
          </cell>
          <cell r="G108">
            <v>931</v>
          </cell>
          <cell r="H108">
            <v>4932</v>
          </cell>
          <cell r="I108"/>
          <cell r="J108"/>
          <cell r="K108"/>
          <cell r="L108"/>
          <cell r="M108">
            <v>1200</v>
          </cell>
          <cell r="N108">
            <v>1200</v>
          </cell>
        </row>
        <row r="109">
          <cell r="A109">
            <v>107</v>
          </cell>
          <cell r="B109" t="str">
            <v>노말 밴드</v>
          </cell>
          <cell r="C109" t="str">
            <v>HI-PVC          82C</v>
          </cell>
          <cell r="D109" t="str">
            <v>EA</v>
          </cell>
          <cell r="E109">
            <v>874</v>
          </cell>
          <cell r="F109">
            <v>1730</v>
          </cell>
          <cell r="G109">
            <v>931</v>
          </cell>
          <cell r="H109">
            <v>7308</v>
          </cell>
          <cell r="I109"/>
          <cell r="J109"/>
          <cell r="K109"/>
          <cell r="L109"/>
          <cell r="M109">
            <v>1730</v>
          </cell>
          <cell r="N109">
            <v>1730</v>
          </cell>
        </row>
        <row r="110">
          <cell r="A110">
            <v>108</v>
          </cell>
          <cell r="B110" t="str">
            <v>노말 밴드</v>
          </cell>
          <cell r="C110" t="str">
            <v>HI-PVC         100C</v>
          </cell>
          <cell r="D110" t="str">
            <v>EA</v>
          </cell>
          <cell r="E110">
            <v>889</v>
          </cell>
          <cell r="F110">
            <v>4800</v>
          </cell>
          <cell r="G110">
            <v>980</v>
          </cell>
          <cell r="H110">
            <v>10048</v>
          </cell>
          <cell r="I110"/>
          <cell r="J110"/>
          <cell r="K110"/>
          <cell r="L110"/>
          <cell r="M110">
            <v>4800</v>
          </cell>
          <cell r="N110">
            <v>4800</v>
          </cell>
        </row>
        <row r="111">
          <cell r="A111">
            <v>109</v>
          </cell>
          <cell r="B111" t="str">
            <v>PIPE CLAMP</v>
          </cell>
          <cell r="C111" t="str">
            <v>ST               16C</v>
          </cell>
          <cell r="D111" t="str">
            <v>EA</v>
          </cell>
          <cell r="E111">
            <v>883</v>
          </cell>
          <cell r="F111">
            <v>270</v>
          </cell>
          <cell r="G111"/>
          <cell r="H111"/>
          <cell r="I111"/>
          <cell r="J111"/>
          <cell r="K111"/>
          <cell r="L111"/>
          <cell r="M111">
            <v>270</v>
          </cell>
          <cell r="N111">
            <v>270</v>
          </cell>
        </row>
        <row r="112">
          <cell r="A112">
            <v>110</v>
          </cell>
          <cell r="B112" t="str">
            <v>PIPE CLAMP</v>
          </cell>
          <cell r="C112" t="str">
            <v>ST               22C</v>
          </cell>
          <cell r="D112" t="str">
            <v>EA</v>
          </cell>
          <cell r="E112">
            <v>883</v>
          </cell>
          <cell r="F112">
            <v>304</v>
          </cell>
          <cell r="G112"/>
          <cell r="H112"/>
          <cell r="I112"/>
          <cell r="J112"/>
          <cell r="K112"/>
          <cell r="L112"/>
          <cell r="M112">
            <v>304</v>
          </cell>
          <cell r="N112">
            <v>304</v>
          </cell>
        </row>
        <row r="113">
          <cell r="A113">
            <v>111</v>
          </cell>
          <cell r="B113" t="str">
            <v>PIPE CLAMP</v>
          </cell>
          <cell r="C113" t="str">
            <v>ST               28C</v>
          </cell>
          <cell r="D113" t="str">
            <v>EA</v>
          </cell>
          <cell r="E113">
            <v>883</v>
          </cell>
          <cell r="F113">
            <v>345</v>
          </cell>
          <cell r="G113"/>
          <cell r="H113"/>
          <cell r="I113"/>
          <cell r="J113"/>
          <cell r="K113"/>
          <cell r="L113"/>
          <cell r="M113">
            <v>345</v>
          </cell>
          <cell r="N113">
            <v>345</v>
          </cell>
        </row>
        <row r="114">
          <cell r="A114">
            <v>112</v>
          </cell>
          <cell r="B114" t="str">
            <v>PIPE CLAMP</v>
          </cell>
          <cell r="C114" t="str">
            <v>ST               36C</v>
          </cell>
          <cell r="D114" t="str">
            <v>EA</v>
          </cell>
          <cell r="E114">
            <v>883</v>
          </cell>
          <cell r="F114">
            <v>419</v>
          </cell>
          <cell r="G114"/>
          <cell r="H114"/>
          <cell r="I114"/>
          <cell r="J114"/>
          <cell r="K114"/>
          <cell r="L114"/>
          <cell r="M114">
            <v>419</v>
          </cell>
          <cell r="N114">
            <v>419</v>
          </cell>
        </row>
        <row r="115">
          <cell r="A115">
            <v>113</v>
          </cell>
          <cell r="B115" t="str">
            <v>PIPE CLAMP</v>
          </cell>
          <cell r="C115" t="str">
            <v>ST               42C</v>
          </cell>
          <cell r="D115" t="str">
            <v>EA</v>
          </cell>
          <cell r="E115">
            <v>883</v>
          </cell>
          <cell r="F115">
            <v>465</v>
          </cell>
          <cell r="G115"/>
          <cell r="H115"/>
          <cell r="I115"/>
          <cell r="J115"/>
          <cell r="K115"/>
          <cell r="L115"/>
          <cell r="M115">
            <v>465</v>
          </cell>
          <cell r="N115">
            <v>465</v>
          </cell>
        </row>
        <row r="116">
          <cell r="A116">
            <v>114</v>
          </cell>
          <cell r="B116" t="str">
            <v>PIPE CLAMP</v>
          </cell>
          <cell r="C116" t="str">
            <v>ST               54C</v>
          </cell>
          <cell r="D116" t="str">
            <v>EA</v>
          </cell>
          <cell r="E116">
            <v>883</v>
          </cell>
          <cell r="F116">
            <v>552</v>
          </cell>
          <cell r="G116"/>
          <cell r="H116"/>
          <cell r="I116"/>
          <cell r="J116"/>
          <cell r="K116"/>
          <cell r="L116"/>
          <cell r="M116">
            <v>552</v>
          </cell>
          <cell r="N116">
            <v>552</v>
          </cell>
        </row>
        <row r="117">
          <cell r="A117">
            <v>115</v>
          </cell>
          <cell r="B117" t="str">
            <v>PIPE CLAMP</v>
          </cell>
          <cell r="C117" t="str">
            <v>ST               70C</v>
          </cell>
          <cell r="D117" t="str">
            <v>EA</v>
          </cell>
          <cell r="E117">
            <v>883</v>
          </cell>
          <cell r="F117">
            <v>1017</v>
          </cell>
          <cell r="G117"/>
          <cell r="H117"/>
          <cell r="I117"/>
          <cell r="J117"/>
          <cell r="K117"/>
          <cell r="L117"/>
          <cell r="M117">
            <v>1017</v>
          </cell>
          <cell r="N117">
            <v>1017</v>
          </cell>
        </row>
        <row r="118">
          <cell r="A118">
            <v>116</v>
          </cell>
          <cell r="B118" t="str">
            <v>PIPE CLAMP</v>
          </cell>
          <cell r="C118" t="str">
            <v>ST               82C</v>
          </cell>
          <cell r="D118" t="str">
            <v>EA</v>
          </cell>
          <cell r="E118">
            <v>883</v>
          </cell>
          <cell r="F118">
            <v>1035</v>
          </cell>
          <cell r="G118"/>
          <cell r="H118"/>
          <cell r="I118"/>
          <cell r="J118"/>
          <cell r="K118"/>
          <cell r="L118"/>
          <cell r="M118">
            <v>1035</v>
          </cell>
          <cell r="N118">
            <v>1035</v>
          </cell>
        </row>
        <row r="119">
          <cell r="A119">
            <v>117</v>
          </cell>
          <cell r="B119" t="str">
            <v>PIPE CLAMP</v>
          </cell>
          <cell r="C119" t="str">
            <v>ST              104C</v>
          </cell>
          <cell r="D119" t="str">
            <v>EA</v>
          </cell>
          <cell r="E119">
            <v>883</v>
          </cell>
          <cell r="F119">
            <v>1276</v>
          </cell>
          <cell r="G119"/>
          <cell r="H119"/>
          <cell r="I119"/>
          <cell r="J119"/>
          <cell r="K119"/>
          <cell r="L119"/>
          <cell r="M119">
            <v>1276</v>
          </cell>
          <cell r="N119">
            <v>1276</v>
          </cell>
        </row>
        <row r="120">
          <cell r="A120">
            <v>118</v>
          </cell>
          <cell r="B120" t="str">
            <v>파이프 행거</v>
          </cell>
          <cell r="C120" t="str">
            <v>ST               16C</v>
          </cell>
          <cell r="D120" t="str">
            <v>EA</v>
          </cell>
          <cell r="E120">
            <v>883</v>
          </cell>
          <cell r="F120">
            <v>512</v>
          </cell>
          <cell r="G120">
            <v>985</v>
          </cell>
          <cell r="H120">
            <v>538</v>
          </cell>
          <cell r="I120"/>
          <cell r="J120"/>
          <cell r="K120"/>
          <cell r="L120"/>
          <cell r="M120">
            <v>512</v>
          </cell>
          <cell r="N120">
            <v>512</v>
          </cell>
        </row>
        <row r="121">
          <cell r="A121">
            <v>119</v>
          </cell>
          <cell r="B121" t="str">
            <v>파이프 행거</v>
          </cell>
          <cell r="C121" t="str">
            <v>ST               22C</v>
          </cell>
          <cell r="D121" t="str">
            <v>EA</v>
          </cell>
          <cell r="E121">
            <v>883</v>
          </cell>
          <cell r="F121">
            <v>561</v>
          </cell>
          <cell r="G121">
            <v>985</v>
          </cell>
          <cell r="H121">
            <v>588</v>
          </cell>
          <cell r="I121"/>
          <cell r="J121"/>
          <cell r="K121"/>
          <cell r="L121"/>
          <cell r="M121">
            <v>561</v>
          </cell>
          <cell r="N121">
            <v>561</v>
          </cell>
        </row>
        <row r="122">
          <cell r="A122">
            <v>120</v>
          </cell>
          <cell r="B122" t="str">
            <v>파이프 행거</v>
          </cell>
          <cell r="C122" t="str">
            <v>ST               28C</v>
          </cell>
          <cell r="D122" t="str">
            <v>EA</v>
          </cell>
          <cell r="E122">
            <v>883</v>
          </cell>
          <cell r="F122">
            <v>622</v>
          </cell>
          <cell r="G122">
            <v>985</v>
          </cell>
          <cell r="H122">
            <v>651</v>
          </cell>
          <cell r="I122"/>
          <cell r="J122"/>
          <cell r="K122"/>
          <cell r="L122"/>
          <cell r="M122">
            <v>622</v>
          </cell>
          <cell r="N122">
            <v>622</v>
          </cell>
        </row>
        <row r="123">
          <cell r="A123">
            <v>260</v>
          </cell>
          <cell r="B123" t="str">
            <v>파이프 행거</v>
          </cell>
          <cell r="C123" t="str">
            <v>ST               36C</v>
          </cell>
          <cell r="D123" t="str">
            <v>EA</v>
          </cell>
          <cell r="E123">
            <v>883</v>
          </cell>
          <cell r="F123">
            <v>712</v>
          </cell>
          <cell r="G123">
            <v>985</v>
          </cell>
          <cell r="H123">
            <v>746</v>
          </cell>
          <cell r="I123"/>
          <cell r="J123"/>
          <cell r="K123"/>
          <cell r="L123"/>
          <cell r="M123">
            <v>712</v>
          </cell>
          <cell r="N123">
            <v>712</v>
          </cell>
        </row>
        <row r="124">
          <cell r="A124">
            <v>261</v>
          </cell>
          <cell r="B124" t="str">
            <v>파이프 행거</v>
          </cell>
          <cell r="C124" t="str">
            <v>ST               42C</v>
          </cell>
          <cell r="D124" t="str">
            <v>EA</v>
          </cell>
          <cell r="E124">
            <v>883</v>
          </cell>
          <cell r="F124">
            <v>784</v>
          </cell>
          <cell r="G124">
            <v>985</v>
          </cell>
          <cell r="H124">
            <v>822</v>
          </cell>
          <cell r="I124"/>
          <cell r="J124"/>
          <cell r="K124"/>
          <cell r="L124"/>
          <cell r="M124">
            <v>784</v>
          </cell>
          <cell r="N124">
            <v>784</v>
          </cell>
        </row>
        <row r="125">
          <cell r="A125">
            <v>261</v>
          </cell>
          <cell r="B125" t="str">
            <v>파이프 행거</v>
          </cell>
          <cell r="C125" t="str">
            <v>ST               54C</v>
          </cell>
          <cell r="D125" t="str">
            <v>EA</v>
          </cell>
          <cell r="E125">
            <v>883</v>
          </cell>
          <cell r="F125">
            <v>1122</v>
          </cell>
          <cell r="G125">
            <v>985</v>
          </cell>
          <cell r="H125">
            <v>1176</v>
          </cell>
          <cell r="I125"/>
          <cell r="J125"/>
          <cell r="K125"/>
          <cell r="L125"/>
          <cell r="M125">
            <v>1122</v>
          </cell>
          <cell r="N125">
            <v>1122</v>
          </cell>
        </row>
        <row r="126">
          <cell r="A126">
            <v>121</v>
          </cell>
          <cell r="B126" t="str">
            <v>파이프 행거</v>
          </cell>
          <cell r="C126" t="str">
            <v>Φ 100</v>
          </cell>
          <cell r="D126" t="str">
            <v>EA</v>
          </cell>
          <cell r="E126">
            <v>526</v>
          </cell>
          <cell r="F126">
            <v>1180</v>
          </cell>
          <cell r="G126">
            <v>566</v>
          </cell>
          <cell r="H126">
            <v>1200</v>
          </cell>
          <cell r="I126"/>
          <cell r="J126"/>
          <cell r="K126"/>
          <cell r="L126"/>
          <cell r="M126">
            <v>1180</v>
          </cell>
          <cell r="N126">
            <v>1180</v>
          </cell>
        </row>
        <row r="127">
          <cell r="A127">
            <v>122</v>
          </cell>
          <cell r="B127" t="str">
            <v>파이프 행거</v>
          </cell>
          <cell r="C127" t="str">
            <v>Φ 125</v>
          </cell>
          <cell r="D127" t="str">
            <v>EA</v>
          </cell>
          <cell r="E127">
            <v>526</v>
          </cell>
          <cell r="F127">
            <v>1475</v>
          </cell>
          <cell r="G127">
            <v>566</v>
          </cell>
          <cell r="H127">
            <v>1500</v>
          </cell>
          <cell r="I127"/>
          <cell r="J127"/>
          <cell r="K127"/>
          <cell r="L127"/>
          <cell r="M127">
            <v>1475</v>
          </cell>
          <cell r="N127">
            <v>1475</v>
          </cell>
        </row>
        <row r="128">
          <cell r="A128">
            <v>123</v>
          </cell>
          <cell r="B128" t="str">
            <v>달대볼트</v>
          </cell>
          <cell r="C128" t="str">
            <v>Φ9 * 1000</v>
          </cell>
          <cell r="D128" t="str">
            <v>EA</v>
          </cell>
          <cell r="E128">
            <v>412</v>
          </cell>
          <cell r="F128">
            <v>482</v>
          </cell>
          <cell r="G128">
            <v>79</v>
          </cell>
          <cell r="H128">
            <v>346</v>
          </cell>
          <cell r="I128"/>
          <cell r="J128"/>
          <cell r="K128"/>
          <cell r="L128"/>
          <cell r="M128">
            <v>346</v>
          </cell>
          <cell r="N128">
            <v>346</v>
          </cell>
        </row>
        <row r="129">
          <cell r="A129">
            <v>124</v>
          </cell>
          <cell r="B129" t="str">
            <v>인써트</v>
          </cell>
          <cell r="C129" t="str">
            <v xml:space="preserve">Φ9 </v>
          </cell>
          <cell r="D129" t="str">
            <v>EA</v>
          </cell>
          <cell r="E129">
            <v>93</v>
          </cell>
          <cell r="F129">
            <v>420</v>
          </cell>
          <cell r="G129">
            <v>77</v>
          </cell>
          <cell r="H129">
            <v>300</v>
          </cell>
          <cell r="I129"/>
          <cell r="J129"/>
          <cell r="K129"/>
          <cell r="L129"/>
          <cell r="M129">
            <v>300</v>
          </cell>
          <cell r="N129">
            <v>300</v>
          </cell>
        </row>
        <row r="130">
          <cell r="A130">
            <v>125</v>
          </cell>
          <cell r="B130" t="str">
            <v>접지 단자함</v>
          </cell>
          <cell r="C130" t="str">
            <v>1CCT</v>
          </cell>
          <cell r="D130" t="str">
            <v>면</v>
          </cell>
          <cell r="E130">
            <v>951</v>
          </cell>
          <cell r="F130">
            <v>65000</v>
          </cell>
          <cell r="G130">
            <v>1040</v>
          </cell>
          <cell r="H130">
            <v>65000</v>
          </cell>
          <cell r="I130"/>
          <cell r="J130"/>
          <cell r="K130"/>
          <cell r="L130"/>
          <cell r="M130">
            <v>65000</v>
          </cell>
          <cell r="N130">
            <v>65000</v>
          </cell>
        </row>
        <row r="131">
          <cell r="A131">
            <v>126</v>
          </cell>
          <cell r="B131" t="str">
            <v>접지 단자함</v>
          </cell>
          <cell r="C131" t="str">
            <v>2CCT</v>
          </cell>
          <cell r="D131" t="str">
            <v>면</v>
          </cell>
          <cell r="E131">
            <v>951</v>
          </cell>
          <cell r="F131">
            <v>72000</v>
          </cell>
          <cell r="G131">
            <v>1040</v>
          </cell>
          <cell r="H131">
            <v>75000</v>
          </cell>
          <cell r="I131"/>
          <cell r="J131"/>
          <cell r="K131"/>
          <cell r="L131"/>
          <cell r="M131">
            <v>72000</v>
          </cell>
          <cell r="N131">
            <v>72000</v>
          </cell>
        </row>
        <row r="132">
          <cell r="A132">
            <v>127</v>
          </cell>
          <cell r="B132" t="str">
            <v>접지 단자함</v>
          </cell>
          <cell r="C132" t="str">
            <v>4CCT</v>
          </cell>
          <cell r="D132" t="str">
            <v>면</v>
          </cell>
          <cell r="E132">
            <v>951</v>
          </cell>
          <cell r="F132">
            <v>120000</v>
          </cell>
          <cell r="G132">
            <v>1046</v>
          </cell>
          <cell r="H132">
            <v>105000</v>
          </cell>
          <cell r="I132"/>
          <cell r="J132"/>
          <cell r="K132"/>
          <cell r="L132"/>
          <cell r="M132">
            <v>105000</v>
          </cell>
          <cell r="N132">
            <v>105000</v>
          </cell>
        </row>
        <row r="133">
          <cell r="A133">
            <v>128</v>
          </cell>
          <cell r="B133" t="str">
            <v>접지 단자함</v>
          </cell>
          <cell r="C133" t="str">
            <v>5CCT</v>
          </cell>
          <cell r="D133" t="str">
            <v>면</v>
          </cell>
          <cell r="E133">
            <v>951</v>
          </cell>
          <cell r="F133">
            <v>140000</v>
          </cell>
          <cell r="G133">
            <v>1046</v>
          </cell>
          <cell r="H133">
            <v>150000</v>
          </cell>
          <cell r="I133"/>
          <cell r="J133"/>
          <cell r="K133"/>
          <cell r="L133"/>
          <cell r="M133">
            <v>140000</v>
          </cell>
          <cell r="N133">
            <v>140000</v>
          </cell>
        </row>
        <row r="134">
          <cell r="A134">
            <v>129</v>
          </cell>
          <cell r="B134" t="str">
            <v xml:space="preserve"> 관로구방수장치</v>
          </cell>
          <cell r="C134" t="str">
            <v xml:space="preserve"> Φ80</v>
          </cell>
          <cell r="D134" t="str">
            <v>개</v>
          </cell>
          <cell r="E134"/>
          <cell r="F134"/>
          <cell r="G134">
            <v>1067</v>
          </cell>
          <cell r="H134">
            <v>9360</v>
          </cell>
          <cell r="I134"/>
          <cell r="J134"/>
          <cell r="K134"/>
          <cell r="L134"/>
          <cell r="M134">
            <v>9360</v>
          </cell>
          <cell r="N134">
            <v>9360</v>
          </cell>
        </row>
        <row r="135">
          <cell r="A135">
            <v>130</v>
          </cell>
          <cell r="B135" t="str">
            <v xml:space="preserve"> 관로구방수장치</v>
          </cell>
          <cell r="C135" t="str">
            <v xml:space="preserve"> Φ100</v>
          </cell>
          <cell r="D135" t="str">
            <v>개</v>
          </cell>
          <cell r="E135"/>
          <cell r="F135"/>
          <cell r="G135">
            <v>1067</v>
          </cell>
          <cell r="H135">
            <v>10010</v>
          </cell>
          <cell r="I135"/>
          <cell r="J135"/>
          <cell r="K135"/>
          <cell r="L135"/>
          <cell r="M135">
            <v>10010</v>
          </cell>
          <cell r="N135">
            <v>10010</v>
          </cell>
        </row>
        <row r="136">
          <cell r="A136">
            <v>131</v>
          </cell>
          <cell r="B136" t="str">
            <v>광감쇄기</v>
          </cell>
          <cell r="C136" t="str">
            <v>OFAT,SM-SC/PC</v>
          </cell>
          <cell r="D136" t="str">
            <v>개</v>
          </cell>
          <cell r="E136">
            <v>888</v>
          </cell>
          <cell r="F136"/>
          <cell r="G136">
            <v>965</v>
          </cell>
          <cell r="H136">
            <v>30000</v>
          </cell>
          <cell r="I136"/>
          <cell r="J136"/>
          <cell r="K136"/>
          <cell r="L136"/>
          <cell r="M136">
            <v>30000</v>
          </cell>
          <cell r="N136">
            <v>30000</v>
          </cell>
        </row>
        <row r="137">
          <cell r="A137">
            <v>132</v>
          </cell>
          <cell r="B137" t="str">
            <v>광접속함체</v>
          </cell>
          <cell r="C137" t="str">
            <v>관로용 24CORE용</v>
          </cell>
          <cell r="D137" t="str">
            <v>대</v>
          </cell>
          <cell r="E137">
            <v>888</v>
          </cell>
          <cell r="F137"/>
          <cell r="G137">
            <v>965</v>
          </cell>
          <cell r="H137">
            <v>280000</v>
          </cell>
          <cell r="I137"/>
          <cell r="J137"/>
          <cell r="K137"/>
          <cell r="L137"/>
          <cell r="M137">
            <v>280000</v>
          </cell>
          <cell r="N137">
            <v>280000</v>
          </cell>
        </row>
        <row r="138">
          <cell r="A138">
            <v>133</v>
          </cell>
          <cell r="B138" t="str">
            <v>관구마개</v>
          </cell>
          <cell r="C138" t="str">
            <v>결합형내관용-3구용</v>
          </cell>
          <cell r="D138" t="str">
            <v>개</v>
          </cell>
          <cell r="E138">
            <v>888</v>
          </cell>
          <cell r="F138">
            <v>8500</v>
          </cell>
          <cell r="G138">
            <v>979</v>
          </cell>
          <cell r="H138">
            <v>6500</v>
          </cell>
          <cell r="I138"/>
          <cell r="J138"/>
          <cell r="K138"/>
          <cell r="L138"/>
          <cell r="M138">
            <v>6500</v>
          </cell>
          <cell r="N138">
            <v>6500</v>
          </cell>
        </row>
        <row r="139">
          <cell r="A139">
            <v>134</v>
          </cell>
          <cell r="B139" t="str">
            <v>내관마개</v>
          </cell>
          <cell r="C139" t="str">
            <v>결합형내관용-3구용</v>
          </cell>
          <cell r="D139" t="str">
            <v>개</v>
          </cell>
          <cell r="E139">
            <v>888</v>
          </cell>
          <cell r="F139">
            <v>480</v>
          </cell>
          <cell r="G139">
            <v>979</v>
          </cell>
          <cell r="H139">
            <v>480</v>
          </cell>
          <cell r="I139"/>
          <cell r="J139"/>
          <cell r="K139"/>
          <cell r="L139"/>
          <cell r="M139">
            <v>480</v>
          </cell>
          <cell r="N139">
            <v>480</v>
          </cell>
        </row>
        <row r="140">
          <cell r="A140">
            <v>135</v>
          </cell>
          <cell r="B140" t="str">
            <v>M.D.F</v>
          </cell>
          <cell r="C140" t="str">
            <v>철가 전면형 1열당</v>
          </cell>
          <cell r="D140" t="str">
            <v>SET</v>
          </cell>
          <cell r="E140"/>
          <cell r="F140"/>
          <cell r="G140">
            <v>1093</v>
          </cell>
          <cell r="H140">
            <v>99000</v>
          </cell>
          <cell r="I140"/>
          <cell r="J140"/>
          <cell r="K140"/>
          <cell r="L140"/>
          <cell r="M140">
            <v>99000</v>
          </cell>
          <cell r="N140">
            <v>99000</v>
          </cell>
        </row>
        <row r="141">
          <cell r="A141">
            <v>136</v>
          </cell>
          <cell r="B141" t="str">
            <v>M.D.F</v>
          </cell>
          <cell r="C141" t="str">
            <v>철가 양면형 1열당</v>
          </cell>
          <cell r="D141" t="str">
            <v>SET</v>
          </cell>
          <cell r="E141"/>
          <cell r="F141"/>
          <cell r="G141">
            <v>1093</v>
          </cell>
          <cell r="H141">
            <v>120000</v>
          </cell>
          <cell r="I141"/>
          <cell r="J141"/>
          <cell r="K141"/>
          <cell r="L141"/>
          <cell r="M141">
            <v>120000</v>
          </cell>
          <cell r="N141">
            <v>120000</v>
          </cell>
        </row>
        <row r="142">
          <cell r="A142">
            <v>137</v>
          </cell>
          <cell r="B142" t="str">
            <v>M.D.F</v>
          </cell>
          <cell r="C142" t="str">
            <v>100P 보호기 100P당</v>
          </cell>
          <cell r="D142" t="str">
            <v>SET</v>
          </cell>
          <cell r="E142"/>
          <cell r="F142"/>
          <cell r="G142">
            <v>1093</v>
          </cell>
          <cell r="H142">
            <v>195000</v>
          </cell>
          <cell r="I142"/>
          <cell r="J142"/>
          <cell r="K142"/>
          <cell r="L142"/>
          <cell r="M142">
            <v>195000</v>
          </cell>
          <cell r="N142">
            <v>195000</v>
          </cell>
        </row>
        <row r="143">
          <cell r="A143">
            <v>138</v>
          </cell>
          <cell r="B143" t="str">
            <v>M.D.F</v>
          </cell>
          <cell r="C143" t="str">
            <v>50P 보호기 50P당</v>
          </cell>
          <cell r="D143" t="str">
            <v>SET</v>
          </cell>
          <cell r="E143"/>
          <cell r="F143"/>
          <cell r="G143">
            <v>1093</v>
          </cell>
          <cell r="H143">
            <v>95000</v>
          </cell>
          <cell r="I143"/>
          <cell r="J143"/>
          <cell r="K143"/>
          <cell r="L143"/>
          <cell r="M143">
            <v>95000</v>
          </cell>
          <cell r="N143">
            <v>95000</v>
          </cell>
        </row>
        <row r="144">
          <cell r="A144">
            <v>139</v>
          </cell>
          <cell r="B144" t="str">
            <v>M.D.F</v>
          </cell>
          <cell r="C144" t="str">
            <v>ISDN 100P 단자</v>
          </cell>
          <cell r="D144" t="str">
            <v>SET</v>
          </cell>
          <cell r="E144"/>
          <cell r="F144"/>
          <cell r="G144">
            <v>1093</v>
          </cell>
          <cell r="H144">
            <v>42000</v>
          </cell>
          <cell r="I144"/>
          <cell r="J144"/>
          <cell r="K144"/>
          <cell r="L144"/>
          <cell r="M144">
            <v>42000</v>
          </cell>
          <cell r="N144">
            <v>42000</v>
          </cell>
        </row>
        <row r="145">
          <cell r="A145">
            <v>140</v>
          </cell>
          <cell r="B145" t="str">
            <v>M.D.F</v>
          </cell>
          <cell r="C145" t="str">
            <v>국선 200P+내선 400P</v>
          </cell>
          <cell r="D145" t="str">
            <v>SET</v>
          </cell>
          <cell r="E145"/>
          <cell r="F145"/>
          <cell r="G145"/>
          <cell r="H145"/>
          <cell r="I145"/>
          <cell r="J145"/>
          <cell r="K145"/>
          <cell r="L145"/>
          <cell r="M145">
            <v>0</v>
          </cell>
          <cell r="N145">
            <v>0</v>
          </cell>
        </row>
        <row r="146">
          <cell r="A146">
            <v>141</v>
          </cell>
          <cell r="B146" t="str">
            <v>피뢰탄기반</v>
          </cell>
          <cell r="C146" t="str">
            <v>100P</v>
          </cell>
          <cell r="D146" t="str">
            <v>개</v>
          </cell>
          <cell r="E146">
            <v>1021</v>
          </cell>
          <cell r="F146">
            <v>160000</v>
          </cell>
          <cell r="G146"/>
          <cell r="H146"/>
          <cell r="I146"/>
          <cell r="J146"/>
          <cell r="K146"/>
          <cell r="L146"/>
          <cell r="M146">
            <v>160000</v>
          </cell>
          <cell r="N146">
            <v>160000</v>
          </cell>
        </row>
        <row r="147">
          <cell r="A147">
            <v>142</v>
          </cell>
          <cell r="B147" t="str">
            <v>DATAㅡMDF</v>
          </cell>
          <cell r="C147" t="str">
            <v>24PORT*3</v>
          </cell>
          <cell r="D147" t="str">
            <v>대</v>
          </cell>
          <cell r="E147"/>
          <cell r="F147"/>
          <cell r="G147">
            <v>1084</v>
          </cell>
          <cell r="H147">
            <v>2610000</v>
          </cell>
          <cell r="I147"/>
          <cell r="J147"/>
          <cell r="K147"/>
          <cell r="L147"/>
          <cell r="M147">
            <v>2610000</v>
          </cell>
          <cell r="N147">
            <v>2610000</v>
          </cell>
        </row>
        <row r="148">
          <cell r="A148">
            <v>143</v>
          </cell>
          <cell r="B148" t="str">
            <v>ISDN 국선단자함</v>
          </cell>
          <cell r="C148" t="str">
            <v>국선 50P+내선 100P</v>
          </cell>
          <cell r="D148" t="str">
            <v>SET</v>
          </cell>
          <cell r="E148">
            <v>1021</v>
          </cell>
          <cell r="F148">
            <v>220000</v>
          </cell>
          <cell r="G148">
            <v>1093</v>
          </cell>
          <cell r="H148">
            <v>240000</v>
          </cell>
          <cell r="I148"/>
          <cell r="J148"/>
          <cell r="K148"/>
          <cell r="L148"/>
          <cell r="M148">
            <v>220000</v>
          </cell>
          <cell r="N148">
            <v>220000</v>
          </cell>
        </row>
        <row r="149">
          <cell r="A149">
            <v>144</v>
          </cell>
          <cell r="B149" t="str">
            <v>IDF전화단자함</v>
          </cell>
          <cell r="C149" t="str">
            <v>25P/25P</v>
          </cell>
          <cell r="D149" t="str">
            <v>면</v>
          </cell>
          <cell r="E149">
            <v>1021</v>
          </cell>
          <cell r="F149">
            <v>93000</v>
          </cell>
          <cell r="G149">
            <v>1093</v>
          </cell>
          <cell r="H149">
            <v>130000</v>
          </cell>
          <cell r="I149"/>
          <cell r="J149"/>
          <cell r="K149"/>
          <cell r="L149"/>
          <cell r="M149">
            <v>93000</v>
          </cell>
          <cell r="N149">
            <v>93000</v>
          </cell>
        </row>
        <row r="150">
          <cell r="A150">
            <v>145</v>
          </cell>
          <cell r="B150" t="str">
            <v>IDF전화단자함</v>
          </cell>
          <cell r="C150" t="str">
            <v>25P/50P</v>
          </cell>
          <cell r="D150" t="str">
            <v>면</v>
          </cell>
          <cell r="E150">
            <v>1021</v>
          </cell>
          <cell r="F150">
            <v>148000</v>
          </cell>
          <cell r="G150">
            <v>1093</v>
          </cell>
          <cell r="H150">
            <v>130000</v>
          </cell>
          <cell r="I150"/>
          <cell r="J150"/>
          <cell r="K150"/>
          <cell r="L150"/>
          <cell r="M150">
            <v>130000</v>
          </cell>
          <cell r="N150">
            <v>130000</v>
          </cell>
        </row>
        <row r="151">
          <cell r="A151">
            <v>146</v>
          </cell>
          <cell r="B151" t="str">
            <v>IDF전화단자함</v>
          </cell>
          <cell r="C151" t="str">
            <v>25P/100P</v>
          </cell>
          <cell r="D151" t="str">
            <v>면</v>
          </cell>
          <cell r="E151">
            <v>1021</v>
          </cell>
          <cell r="F151">
            <v>148000</v>
          </cell>
          <cell r="G151">
            <v>1093</v>
          </cell>
          <cell r="H151">
            <v>210000</v>
          </cell>
          <cell r="I151"/>
          <cell r="J151"/>
          <cell r="K151"/>
          <cell r="L151"/>
          <cell r="M151">
            <v>148000</v>
          </cell>
          <cell r="N151">
            <v>148000</v>
          </cell>
        </row>
        <row r="152">
          <cell r="A152">
            <v>147</v>
          </cell>
          <cell r="B152" t="str">
            <v>IDF전화단자함</v>
          </cell>
          <cell r="C152" t="str">
            <v>50P/100P</v>
          </cell>
          <cell r="D152" t="str">
            <v>면</v>
          </cell>
          <cell r="E152">
            <v>1021</v>
          </cell>
          <cell r="F152">
            <v>220000</v>
          </cell>
          <cell r="G152">
            <v>1093</v>
          </cell>
          <cell r="H152">
            <v>240000</v>
          </cell>
          <cell r="I152"/>
          <cell r="J152"/>
          <cell r="K152"/>
          <cell r="L152"/>
          <cell r="M152">
            <v>220000</v>
          </cell>
          <cell r="N152">
            <v>220000</v>
          </cell>
        </row>
        <row r="153">
          <cell r="A153">
            <v>148</v>
          </cell>
          <cell r="B153" t="str">
            <v>IDF전화단자함</v>
          </cell>
          <cell r="C153" t="str">
            <v>25P/150P</v>
          </cell>
          <cell r="D153" t="str">
            <v>면</v>
          </cell>
          <cell r="E153">
            <v>1021</v>
          </cell>
          <cell r="F153">
            <v>266000</v>
          </cell>
          <cell r="G153">
            <v>1093</v>
          </cell>
          <cell r="H153">
            <v>350000</v>
          </cell>
          <cell r="I153"/>
          <cell r="J153"/>
          <cell r="K153"/>
          <cell r="L153"/>
          <cell r="M153">
            <v>266000</v>
          </cell>
          <cell r="N153">
            <v>266000</v>
          </cell>
        </row>
        <row r="154">
          <cell r="A154">
            <v>149</v>
          </cell>
          <cell r="B154" t="str">
            <v>IDF전화단자함</v>
          </cell>
          <cell r="C154" t="str">
            <v>50P/150P</v>
          </cell>
          <cell r="D154" t="str">
            <v>면</v>
          </cell>
          <cell r="E154">
            <v>1021</v>
          </cell>
          <cell r="F154">
            <v>266000</v>
          </cell>
          <cell r="G154">
            <v>1093</v>
          </cell>
          <cell r="H154">
            <v>350000</v>
          </cell>
          <cell r="I154"/>
          <cell r="J154"/>
          <cell r="K154"/>
          <cell r="L154"/>
          <cell r="M154">
            <v>266000</v>
          </cell>
          <cell r="N154">
            <v>266000</v>
          </cell>
        </row>
        <row r="155">
          <cell r="A155">
            <v>150</v>
          </cell>
          <cell r="B155" t="str">
            <v>IDF전화단자함</v>
          </cell>
          <cell r="C155" t="str">
            <v>50P/200P</v>
          </cell>
          <cell r="D155" t="str">
            <v>면</v>
          </cell>
          <cell r="E155">
            <v>1021</v>
          </cell>
          <cell r="F155">
            <v>266000</v>
          </cell>
          <cell r="G155">
            <v>1093</v>
          </cell>
          <cell r="H155">
            <v>390000</v>
          </cell>
          <cell r="I155"/>
          <cell r="J155"/>
          <cell r="K155"/>
          <cell r="L155"/>
          <cell r="M155">
            <v>266000</v>
          </cell>
          <cell r="N155">
            <v>266000</v>
          </cell>
        </row>
        <row r="156">
          <cell r="A156">
            <v>151</v>
          </cell>
          <cell r="B156" t="str">
            <v>IDF전화단자함</v>
          </cell>
          <cell r="C156" t="str">
            <v>100P/200P</v>
          </cell>
          <cell r="D156" t="str">
            <v>면</v>
          </cell>
          <cell r="E156">
            <v>1021</v>
          </cell>
          <cell r="F156">
            <v>401000</v>
          </cell>
          <cell r="G156">
            <v>1093</v>
          </cell>
          <cell r="H156">
            <v>390000</v>
          </cell>
          <cell r="I156"/>
          <cell r="J156"/>
          <cell r="K156"/>
          <cell r="L156"/>
          <cell r="M156">
            <v>390000</v>
          </cell>
          <cell r="N156">
            <v>390000</v>
          </cell>
        </row>
        <row r="157">
          <cell r="A157">
            <v>152</v>
          </cell>
          <cell r="B157" t="str">
            <v>케이블 트레이</v>
          </cell>
        </row>
        <row r="158">
          <cell r="A158">
            <v>153</v>
          </cell>
          <cell r="B158" t="str">
            <v xml:space="preserve"> CABLE TRAY</v>
          </cell>
          <cell r="C158" t="str">
            <v xml:space="preserve"> 300W x 100H</v>
          </cell>
          <cell r="D158" t="str">
            <v>m</v>
          </cell>
          <cell r="E158">
            <v>895</v>
          </cell>
          <cell r="F158">
            <v>10920</v>
          </cell>
          <cell r="G158">
            <v>988</v>
          </cell>
          <cell r="H158">
            <v>11100</v>
          </cell>
          <cell r="I158"/>
          <cell r="J158"/>
          <cell r="K158"/>
          <cell r="L158"/>
          <cell r="M158">
            <v>10920</v>
          </cell>
          <cell r="N158">
            <v>10920</v>
          </cell>
        </row>
        <row r="159">
          <cell r="A159">
            <v>154</v>
          </cell>
          <cell r="B159" t="str">
            <v xml:space="preserve"> CABLE TRAY</v>
          </cell>
          <cell r="C159" t="str">
            <v xml:space="preserve"> 450W x 100H</v>
          </cell>
          <cell r="D159" t="str">
            <v>m</v>
          </cell>
          <cell r="E159"/>
          <cell r="F159"/>
          <cell r="G159">
            <v>988</v>
          </cell>
          <cell r="H159">
            <v>12000</v>
          </cell>
          <cell r="I159"/>
          <cell r="J159"/>
          <cell r="K159"/>
          <cell r="L159"/>
          <cell r="M159">
            <v>12000</v>
          </cell>
          <cell r="N159">
            <v>12000</v>
          </cell>
        </row>
        <row r="160">
          <cell r="A160">
            <v>155</v>
          </cell>
          <cell r="B160" t="str">
            <v xml:space="preserve"> CABLE TRAY</v>
          </cell>
          <cell r="C160" t="str">
            <v xml:space="preserve"> 900W x 100H</v>
          </cell>
          <cell r="D160" t="str">
            <v>m</v>
          </cell>
          <cell r="E160">
            <v>895</v>
          </cell>
          <cell r="F160">
            <v>14400</v>
          </cell>
          <cell r="G160">
            <v>988</v>
          </cell>
          <cell r="H160">
            <v>17600</v>
          </cell>
          <cell r="I160"/>
          <cell r="J160"/>
          <cell r="K160"/>
          <cell r="L160"/>
          <cell r="M160">
            <v>14400</v>
          </cell>
          <cell r="N160">
            <v>14400</v>
          </cell>
        </row>
        <row r="161">
          <cell r="A161">
            <v>156</v>
          </cell>
          <cell r="B161" t="str">
            <v xml:space="preserve"> CABLE TRAY-HOR"</v>
          </cell>
          <cell r="C161" t="str">
            <v xml:space="preserve"> 300W x 100H</v>
          </cell>
          <cell r="D161" t="str">
            <v>개</v>
          </cell>
          <cell r="E161">
            <v>895</v>
          </cell>
          <cell r="F161">
            <v>20000</v>
          </cell>
          <cell r="G161">
            <v>988</v>
          </cell>
          <cell r="H161">
            <v>17100</v>
          </cell>
          <cell r="I161"/>
          <cell r="J161"/>
          <cell r="K161"/>
          <cell r="L161"/>
          <cell r="M161">
            <v>17100</v>
          </cell>
          <cell r="N161">
            <v>17100</v>
          </cell>
        </row>
        <row r="162">
          <cell r="A162">
            <v>157</v>
          </cell>
          <cell r="B162" t="str">
            <v xml:space="preserve"> CABLE TRAY-HOR"</v>
          </cell>
          <cell r="C162" t="str">
            <v xml:space="preserve"> 450W x 100H</v>
          </cell>
          <cell r="D162" t="str">
            <v>개</v>
          </cell>
          <cell r="E162">
            <v>895</v>
          </cell>
          <cell r="F162"/>
          <cell r="G162">
            <v>988</v>
          </cell>
          <cell r="H162">
            <v>19200</v>
          </cell>
          <cell r="I162"/>
          <cell r="J162"/>
          <cell r="K162"/>
          <cell r="L162"/>
          <cell r="M162">
            <v>19200</v>
          </cell>
          <cell r="N162">
            <v>19200</v>
          </cell>
        </row>
        <row r="163">
          <cell r="A163">
            <v>158</v>
          </cell>
          <cell r="B163" t="str">
            <v xml:space="preserve"> CABLE TRAY-HOR"</v>
          </cell>
          <cell r="C163" t="str">
            <v xml:space="preserve"> 600W x 100H</v>
          </cell>
          <cell r="D163" t="str">
            <v>개</v>
          </cell>
          <cell r="E163">
            <v>895</v>
          </cell>
          <cell r="F163">
            <v>33000</v>
          </cell>
          <cell r="G163">
            <v>988</v>
          </cell>
          <cell r="H163">
            <v>21300</v>
          </cell>
          <cell r="I163"/>
          <cell r="J163"/>
          <cell r="K163"/>
          <cell r="L163"/>
          <cell r="M163">
            <v>21300</v>
          </cell>
          <cell r="N163">
            <v>21300</v>
          </cell>
        </row>
        <row r="164">
          <cell r="A164">
            <v>159</v>
          </cell>
          <cell r="B164" t="str">
            <v xml:space="preserve"> CABLE TRAY-HOR"</v>
          </cell>
          <cell r="C164" t="str">
            <v xml:space="preserve"> 900W x 100H</v>
          </cell>
          <cell r="D164" t="str">
            <v>개</v>
          </cell>
          <cell r="E164">
            <v>895</v>
          </cell>
          <cell r="F164">
            <v>47100</v>
          </cell>
          <cell r="G164">
            <v>988</v>
          </cell>
          <cell r="H164">
            <v>28100</v>
          </cell>
          <cell r="I164"/>
          <cell r="J164"/>
          <cell r="K164"/>
          <cell r="L164"/>
          <cell r="M164">
            <v>28100</v>
          </cell>
          <cell r="N164">
            <v>28100</v>
          </cell>
        </row>
        <row r="165">
          <cell r="A165">
            <v>160</v>
          </cell>
          <cell r="B165" t="str">
            <v xml:space="preserve"> CABLE TRAY-VER"</v>
          </cell>
          <cell r="C165" t="str">
            <v xml:space="preserve"> 300W x 100H</v>
          </cell>
          <cell r="D165" t="str">
            <v>개</v>
          </cell>
          <cell r="E165">
            <v>895</v>
          </cell>
          <cell r="F165">
            <v>15500</v>
          </cell>
          <cell r="G165">
            <v>988</v>
          </cell>
          <cell r="H165">
            <v>16700</v>
          </cell>
          <cell r="I165"/>
          <cell r="J165"/>
          <cell r="K165"/>
          <cell r="L165"/>
          <cell r="M165">
            <v>15500</v>
          </cell>
          <cell r="N165">
            <v>15500</v>
          </cell>
        </row>
        <row r="166">
          <cell r="A166">
            <v>161</v>
          </cell>
          <cell r="B166" t="str">
            <v xml:space="preserve"> CABLE TRAY-VER"</v>
          </cell>
          <cell r="C166" t="str">
            <v xml:space="preserve"> 400W x 100H</v>
          </cell>
          <cell r="D166" t="str">
            <v>개</v>
          </cell>
          <cell r="E166">
            <v>895</v>
          </cell>
          <cell r="F166">
            <v>16000</v>
          </cell>
          <cell r="G166"/>
          <cell r="H166"/>
          <cell r="I166"/>
          <cell r="J166"/>
          <cell r="K166"/>
          <cell r="L166"/>
          <cell r="M166">
            <v>16000</v>
          </cell>
          <cell r="N166">
            <v>16000</v>
          </cell>
        </row>
        <row r="167">
          <cell r="A167">
            <v>162</v>
          </cell>
          <cell r="B167" t="str">
            <v xml:space="preserve"> CABLE TRAY-VER"</v>
          </cell>
          <cell r="C167" t="str">
            <v xml:space="preserve"> 450W x 100H</v>
          </cell>
          <cell r="D167" t="str">
            <v>개</v>
          </cell>
          <cell r="E167"/>
          <cell r="F167"/>
          <cell r="G167">
            <v>988</v>
          </cell>
          <cell r="H167">
            <v>18000</v>
          </cell>
          <cell r="I167"/>
          <cell r="J167"/>
          <cell r="K167"/>
          <cell r="L167"/>
          <cell r="M167">
            <v>18000</v>
          </cell>
          <cell r="N167">
            <v>18000</v>
          </cell>
        </row>
        <row r="168">
          <cell r="A168">
            <v>163</v>
          </cell>
          <cell r="B168" t="str">
            <v xml:space="preserve"> CABLE TRAY-VER"</v>
          </cell>
          <cell r="C168" t="str">
            <v xml:space="preserve"> 600W x 100H</v>
          </cell>
          <cell r="D168" t="str">
            <v>개</v>
          </cell>
          <cell r="E168">
            <v>895</v>
          </cell>
          <cell r="F168">
            <v>19000</v>
          </cell>
          <cell r="G168">
            <v>988</v>
          </cell>
          <cell r="H168">
            <v>23900</v>
          </cell>
          <cell r="I168"/>
          <cell r="J168"/>
          <cell r="K168"/>
          <cell r="L168"/>
          <cell r="M168">
            <v>19000</v>
          </cell>
          <cell r="N168">
            <v>19000</v>
          </cell>
        </row>
        <row r="169">
          <cell r="A169">
            <v>164</v>
          </cell>
          <cell r="B169" t="str">
            <v xml:space="preserve"> CABLE TRAY-VER"</v>
          </cell>
          <cell r="C169" t="str">
            <v xml:space="preserve"> 900W x 100H</v>
          </cell>
          <cell r="D169" t="str">
            <v>개</v>
          </cell>
          <cell r="E169">
            <v>895</v>
          </cell>
          <cell r="F169">
            <v>22000</v>
          </cell>
          <cell r="G169">
            <v>988</v>
          </cell>
          <cell r="H169">
            <v>26000</v>
          </cell>
          <cell r="I169"/>
          <cell r="J169"/>
          <cell r="K169"/>
          <cell r="L169"/>
          <cell r="M169">
            <v>22000</v>
          </cell>
          <cell r="N169">
            <v>22000</v>
          </cell>
        </row>
        <row r="170">
          <cell r="A170">
            <v>165</v>
          </cell>
          <cell r="B170" t="str">
            <v xml:space="preserve"> CABLE TRAY-TEE"</v>
          </cell>
          <cell r="C170" t="str">
            <v xml:space="preserve"> 450W x 100H</v>
          </cell>
          <cell r="D170" t="str">
            <v>개</v>
          </cell>
          <cell r="E170"/>
          <cell r="F170"/>
          <cell r="G170">
            <v>988</v>
          </cell>
          <cell r="H170">
            <v>21600</v>
          </cell>
          <cell r="I170"/>
          <cell r="J170"/>
          <cell r="K170"/>
          <cell r="L170"/>
          <cell r="M170">
            <v>21600</v>
          </cell>
          <cell r="N170">
            <v>21600</v>
          </cell>
        </row>
        <row r="171">
          <cell r="A171">
            <v>166</v>
          </cell>
          <cell r="B171" t="str">
            <v xml:space="preserve"> CABLE TRAY-CROSS"</v>
          </cell>
          <cell r="C171" t="str">
            <v xml:space="preserve"> 600W x 101H</v>
          </cell>
          <cell r="D171" t="str">
            <v>개</v>
          </cell>
          <cell r="E171">
            <v>895</v>
          </cell>
          <cell r="F171">
            <v>43500</v>
          </cell>
          <cell r="G171">
            <v>988</v>
          </cell>
          <cell r="H171">
            <v>29300</v>
          </cell>
          <cell r="I171"/>
          <cell r="J171"/>
          <cell r="K171"/>
          <cell r="L171"/>
          <cell r="M171">
            <v>29300</v>
          </cell>
          <cell r="N171">
            <v>29300</v>
          </cell>
        </row>
        <row r="172">
          <cell r="A172">
            <v>167</v>
          </cell>
          <cell r="B172" t="str">
            <v>GROUND BONDING JUMPER</v>
          </cell>
          <cell r="C172" t="str">
            <v>#22</v>
          </cell>
          <cell r="D172" t="str">
            <v>EA</v>
          </cell>
          <cell r="E172"/>
          <cell r="F172"/>
          <cell r="G172">
            <v>989</v>
          </cell>
          <cell r="H172">
            <v>1500</v>
          </cell>
          <cell r="I172"/>
          <cell r="J172"/>
          <cell r="K172"/>
          <cell r="L172"/>
          <cell r="M172">
            <v>1500</v>
          </cell>
          <cell r="N172">
            <v>1500</v>
          </cell>
        </row>
        <row r="173">
          <cell r="A173">
            <v>168</v>
          </cell>
          <cell r="B173" t="str">
            <v>SHANK BOLT&amp;NUT</v>
          </cell>
          <cell r="C173" t="str">
            <v>3/8" * 19L</v>
          </cell>
          <cell r="D173" t="str">
            <v>EA</v>
          </cell>
          <cell r="E173">
            <v>894</v>
          </cell>
          <cell r="F173">
            <v>110</v>
          </cell>
          <cell r="G173">
            <v>989</v>
          </cell>
          <cell r="H173">
            <v>350</v>
          </cell>
          <cell r="I173"/>
          <cell r="J173"/>
          <cell r="K173"/>
          <cell r="L173"/>
          <cell r="M173">
            <v>110</v>
          </cell>
          <cell r="N173">
            <v>110</v>
          </cell>
        </row>
        <row r="174">
          <cell r="A174">
            <v>169</v>
          </cell>
          <cell r="B174" t="str">
            <v>JOINT CONNECTOR</v>
          </cell>
          <cell r="C174" t="str">
            <v>100H</v>
          </cell>
          <cell r="D174" t="str">
            <v>EA</v>
          </cell>
          <cell r="E174">
            <v>894</v>
          </cell>
          <cell r="F174">
            <v>1300</v>
          </cell>
          <cell r="G174">
            <v>989</v>
          </cell>
          <cell r="H174">
            <v>1000</v>
          </cell>
          <cell r="I174"/>
          <cell r="J174"/>
          <cell r="K174"/>
          <cell r="L174"/>
          <cell r="M174">
            <v>1000</v>
          </cell>
          <cell r="N174">
            <v>1000</v>
          </cell>
        </row>
        <row r="175">
          <cell r="A175">
            <v>170</v>
          </cell>
          <cell r="B175" t="str">
            <v>HOLD DOWN CLAMP</v>
          </cell>
          <cell r="C175" t="str">
            <v>100H</v>
          </cell>
          <cell r="D175" t="str">
            <v>EA</v>
          </cell>
          <cell r="E175">
            <v>895</v>
          </cell>
          <cell r="F175">
            <v>300</v>
          </cell>
          <cell r="G175">
            <v>989</v>
          </cell>
          <cell r="H175">
            <v>300</v>
          </cell>
          <cell r="I175"/>
          <cell r="J175"/>
          <cell r="K175"/>
          <cell r="L175"/>
          <cell r="M175">
            <v>300</v>
          </cell>
          <cell r="N175">
            <v>300</v>
          </cell>
        </row>
        <row r="176">
          <cell r="A176">
            <v>171</v>
          </cell>
          <cell r="B176" t="str">
            <v>SPRING NUT</v>
          </cell>
          <cell r="C176" t="str">
            <v xml:space="preserve"> 3 / 8"</v>
          </cell>
          <cell r="D176" t="str">
            <v>EA</v>
          </cell>
          <cell r="E176">
            <v>895</v>
          </cell>
          <cell r="F176">
            <v>400</v>
          </cell>
          <cell r="G176">
            <v>989</v>
          </cell>
          <cell r="H176">
            <v>300</v>
          </cell>
          <cell r="I176"/>
          <cell r="J176"/>
          <cell r="K176"/>
          <cell r="L176"/>
          <cell r="M176">
            <v>300</v>
          </cell>
          <cell r="N176">
            <v>300</v>
          </cell>
        </row>
        <row r="177">
          <cell r="A177">
            <v>172</v>
          </cell>
          <cell r="B177" t="str">
            <v>접지봉</v>
          </cell>
          <cell r="C177" t="str">
            <v>Φ16 * 1800mm</v>
          </cell>
          <cell r="D177" t="str">
            <v>개소</v>
          </cell>
          <cell r="E177">
            <v>952</v>
          </cell>
          <cell r="F177">
            <v>4900</v>
          </cell>
          <cell r="G177"/>
          <cell r="H177"/>
          <cell r="I177"/>
          <cell r="J177"/>
          <cell r="K177"/>
          <cell r="L177"/>
          <cell r="M177">
            <v>4900</v>
          </cell>
          <cell r="N177">
            <v>4900</v>
          </cell>
        </row>
        <row r="178">
          <cell r="A178">
            <v>173</v>
          </cell>
          <cell r="B178" t="str">
            <v>접지봉 콘넥타</v>
          </cell>
          <cell r="C178" t="str">
            <v>Φ16</v>
          </cell>
          <cell r="D178" t="str">
            <v>개소</v>
          </cell>
          <cell r="E178">
            <v>952</v>
          </cell>
          <cell r="F178">
            <v>700</v>
          </cell>
          <cell r="G178"/>
          <cell r="H178"/>
          <cell r="I178"/>
          <cell r="J178"/>
          <cell r="K178"/>
          <cell r="L178"/>
          <cell r="M178">
            <v>700</v>
          </cell>
          <cell r="N178">
            <v>700</v>
          </cell>
        </row>
        <row r="179">
          <cell r="A179">
            <v>174</v>
          </cell>
          <cell r="B179" t="str">
            <v>나연동선</v>
          </cell>
          <cell r="C179" t="str">
            <v>AS 38㎟</v>
          </cell>
          <cell r="D179" t="str">
            <v>M</v>
          </cell>
          <cell r="E179">
            <v>870</v>
          </cell>
          <cell r="F179">
            <v>1439</v>
          </cell>
          <cell r="G179"/>
          <cell r="H179"/>
          <cell r="I179"/>
          <cell r="J179"/>
          <cell r="K179"/>
          <cell r="L179"/>
          <cell r="M179">
            <v>1439</v>
          </cell>
          <cell r="N179">
            <v>1439</v>
          </cell>
        </row>
        <row r="180">
          <cell r="A180">
            <v>175</v>
          </cell>
          <cell r="B180" t="str">
            <v>경동연선</v>
          </cell>
          <cell r="C180" t="str">
            <v>HS 60㎟</v>
          </cell>
          <cell r="D180" t="str">
            <v>M</v>
          </cell>
          <cell r="E180">
            <v>870</v>
          </cell>
          <cell r="F180">
            <v>2299</v>
          </cell>
          <cell r="G180"/>
          <cell r="H180"/>
          <cell r="I180"/>
          <cell r="J180"/>
          <cell r="K180"/>
          <cell r="L180"/>
          <cell r="M180">
            <v>2299</v>
          </cell>
          <cell r="N180">
            <v>2299</v>
          </cell>
        </row>
        <row r="181">
          <cell r="A181">
            <v>176</v>
          </cell>
          <cell r="B181" t="str">
            <v xml:space="preserve"> 케이블표지시트</v>
          </cell>
          <cell r="C181" t="str">
            <v xml:space="preserve"> 0.23x300</v>
          </cell>
          <cell r="D181" t="str">
            <v>m</v>
          </cell>
          <cell r="E181"/>
          <cell r="F181"/>
          <cell r="G181">
            <v>1066</v>
          </cell>
          <cell r="H181">
            <v>250</v>
          </cell>
          <cell r="I181"/>
          <cell r="J181"/>
          <cell r="K181"/>
          <cell r="L181"/>
          <cell r="M181">
            <v>250</v>
          </cell>
          <cell r="N181">
            <v>250</v>
          </cell>
        </row>
        <row r="182">
          <cell r="A182">
            <v>177</v>
          </cell>
          <cell r="B182" t="str">
            <v>압착터미널</v>
          </cell>
          <cell r="C182" t="str">
            <v>3.5㎟</v>
          </cell>
          <cell r="D182" t="str">
            <v>EA</v>
          </cell>
          <cell r="E182">
            <v>879</v>
          </cell>
          <cell r="F182">
            <v>29</v>
          </cell>
          <cell r="G182"/>
          <cell r="H182"/>
          <cell r="I182"/>
          <cell r="J182"/>
          <cell r="K182"/>
          <cell r="L182"/>
          <cell r="M182">
            <v>29</v>
          </cell>
          <cell r="N182">
            <v>29</v>
          </cell>
        </row>
        <row r="183">
          <cell r="A183">
            <v>178</v>
          </cell>
          <cell r="B183" t="str">
            <v xml:space="preserve"> 동관단자</v>
          </cell>
          <cell r="C183" t="str">
            <v xml:space="preserve"> 25㎟(1HOLE)</v>
          </cell>
          <cell r="D183" t="str">
            <v>개</v>
          </cell>
          <cell r="E183">
            <v>878</v>
          </cell>
          <cell r="F183">
            <v>400</v>
          </cell>
          <cell r="G183">
            <v>975</v>
          </cell>
          <cell r="H183">
            <v>546</v>
          </cell>
          <cell r="I183"/>
          <cell r="J183"/>
          <cell r="K183"/>
          <cell r="L183"/>
          <cell r="M183">
            <v>400</v>
          </cell>
          <cell r="N183">
            <v>400</v>
          </cell>
        </row>
        <row r="184">
          <cell r="A184">
            <v>179</v>
          </cell>
          <cell r="B184" t="str">
            <v xml:space="preserve"> 동관단자</v>
          </cell>
          <cell r="C184" t="str">
            <v xml:space="preserve"> 35㎟(1HOLE)</v>
          </cell>
          <cell r="D184" t="str">
            <v>개</v>
          </cell>
          <cell r="E184">
            <v>878</v>
          </cell>
          <cell r="F184">
            <v>500</v>
          </cell>
          <cell r="G184">
            <v>975</v>
          </cell>
          <cell r="H184">
            <v>710</v>
          </cell>
          <cell r="I184"/>
          <cell r="J184"/>
          <cell r="K184"/>
          <cell r="L184"/>
          <cell r="M184">
            <v>500</v>
          </cell>
          <cell r="N184">
            <v>500</v>
          </cell>
        </row>
        <row r="185">
          <cell r="A185">
            <v>180</v>
          </cell>
          <cell r="B185" t="str">
            <v xml:space="preserve"> C형 슬리브</v>
          </cell>
          <cell r="C185" t="str">
            <v xml:space="preserve"> 38㎟</v>
          </cell>
          <cell r="D185" t="str">
            <v>개</v>
          </cell>
          <cell r="E185">
            <v>878</v>
          </cell>
          <cell r="F185">
            <v>187</v>
          </cell>
          <cell r="G185"/>
          <cell r="H185"/>
          <cell r="I185"/>
          <cell r="J185"/>
          <cell r="K185"/>
          <cell r="L185"/>
          <cell r="M185">
            <v>187</v>
          </cell>
          <cell r="N185">
            <v>187</v>
          </cell>
        </row>
        <row r="186">
          <cell r="A186">
            <v>181</v>
          </cell>
          <cell r="B186" t="str">
            <v>콘크리트 표주</v>
          </cell>
          <cell r="C186" t="str">
            <v>접지표 당청규격</v>
          </cell>
          <cell r="D186" t="str">
            <v>개</v>
          </cell>
          <cell r="E186"/>
          <cell r="F186"/>
          <cell r="G186">
            <v>152</v>
          </cell>
          <cell r="H186">
            <v>17000</v>
          </cell>
          <cell r="I186"/>
          <cell r="J186"/>
          <cell r="K186"/>
          <cell r="L186"/>
          <cell r="M186">
            <v>17000</v>
          </cell>
          <cell r="N186">
            <v>17000</v>
          </cell>
        </row>
        <row r="187">
          <cell r="A187">
            <v>182</v>
          </cell>
          <cell r="B187" t="str">
            <v>TV 수구</v>
          </cell>
          <cell r="C187" t="str">
            <v>직렬형</v>
          </cell>
          <cell r="D187" t="str">
            <v>EA</v>
          </cell>
          <cell r="E187">
            <v>1014</v>
          </cell>
          <cell r="F187">
            <v>3300</v>
          </cell>
          <cell r="G187">
            <v>1111</v>
          </cell>
          <cell r="H187">
            <v>3500</v>
          </cell>
          <cell r="I187"/>
          <cell r="J187"/>
          <cell r="K187"/>
          <cell r="L187"/>
          <cell r="M187">
            <v>3300</v>
          </cell>
          <cell r="N187">
            <v>3300</v>
          </cell>
        </row>
        <row r="188">
          <cell r="A188">
            <v>183</v>
          </cell>
          <cell r="B188" t="str">
            <v>TV 공시청 안테나</v>
          </cell>
          <cell r="C188" t="str">
            <v>공청용(UHF)</v>
          </cell>
          <cell r="D188" t="str">
            <v>대</v>
          </cell>
          <cell r="E188">
            <v>1014</v>
          </cell>
          <cell r="F188">
            <v>20000</v>
          </cell>
          <cell r="G188">
            <v>1111</v>
          </cell>
          <cell r="H188">
            <v>25000</v>
          </cell>
          <cell r="I188"/>
          <cell r="J188"/>
          <cell r="K188"/>
          <cell r="L188"/>
          <cell r="M188">
            <v>20000</v>
          </cell>
          <cell r="N188">
            <v>20000</v>
          </cell>
        </row>
        <row r="189">
          <cell r="A189">
            <v>184</v>
          </cell>
          <cell r="B189" t="str">
            <v>TV 공시청 안테나</v>
          </cell>
          <cell r="C189" t="str">
            <v>공청용(VHF.H)</v>
          </cell>
          <cell r="D189" t="str">
            <v>대</v>
          </cell>
          <cell r="E189">
            <v>1014</v>
          </cell>
          <cell r="F189">
            <v>23000</v>
          </cell>
          <cell r="G189">
            <v>1111</v>
          </cell>
          <cell r="H189">
            <v>30000</v>
          </cell>
          <cell r="I189"/>
          <cell r="J189"/>
          <cell r="K189"/>
          <cell r="L189"/>
          <cell r="M189">
            <v>23000</v>
          </cell>
          <cell r="N189">
            <v>23000</v>
          </cell>
        </row>
        <row r="190">
          <cell r="A190">
            <v>185</v>
          </cell>
          <cell r="B190" t="str">
            <v>TV 공시청 안테나</v>
          </cell>
          <cell r="C190" t="str">
            <v>공청용(VHF.L)</v>
          </cell>
          <cell r="D190" t="str">
            <v>대</v>
          </cell>
          <cell r="E190">
            <v>1014</v>
          </cell>
          <cell r="F190">
            <v>26000</v>
          </cell>
          <cell r="G190">
            <v>1111</v>
          </cell>
          <cell r="H190">
            <v>35000</v>
          </cell>
          <cell r="I190"/>
          <cell r="J190"/>
          <cell r="K190"/>
          <cell r="L190"/>
          <cell r="M190">
            <v>26000</v>
          </cell>
          <cell r="N190">
            <v>26000</v>
          </cell>
        </row>
        <row r="191">
          <cell r="A191">
            <v>186</v>
          </cell>
          <cell r="B191" t="str">
            <v>TV 공시청 안테나</v>
          </cell>
          <cell r="C191" t="str">
            <v>공청용(CH전용)</v>
          </cell>
          <cell r="D191" t="str">
            <v>대</v>
          </cell>
          <cell r="E191">
            <v>1014</v>
          </cell>
          <cell r="F191">
            <v>45000</v>
          </cell>
          <cell r="G191">
            <v>1111</v>
          </cell>
          <cell r="H191">
            <v>60000</v>
          </cell>
          <cell r="I191"/>
          <cell r="J191"/>
          <cell r="K191"/>
          <cell r="L191"/>
          <cell r="M191">
            <v>45000</v>
          </cell>
          <cell r="N191">
            <v>45000</v>
          </cell>
        </row>
        <row r="192">
          <cell r="A192">
            <v>187</v>
          </cell>
          <cell r="B192" t="str">
            <v>TV 증폭기함</v>
          </cell>
          <cell r="C192" t="str">
            <v>외함(600*700*150)</v>
          </cell>
          <cell r="D192" t="str">
            <v>EA</v>
          </cell>
          <cell r="E192"/>
          <cell r="F192"/>
          <cell r="G192">
            <v>1093</v>
          </cell>
          <cell r="H192">
            <v>130000</v>
          </cell>
          <cell r="I192"/>
          <cell r="J192"/>
          <cell r="K192"/>
          <cell r="L192"/>
          <cell r="M192">
            <v>130000</v>
          </cell>
          <cell r="N192">
            <v>130000</v>
          </cell>
        </row>
        <row r="193">
          <cell r="A193">
            <v>188</v>
          </cell>
          <cell r="B193" t="str">
            <v>증폭기</v>
          </cell>
          <cell r="C193" t="str">
            <v>쌍방향 증폭기</v>
          </cell>
          <cell r="D193" t="str">
            <v>EA</v>
          </cell>
          <cell r="E193">
            <v>987</v>
          </cell>
          <cell r="F193">
            <v>350000</v>
          </cell>
          <cell r="G193">
            <v>1111</v>
          </cell>
          <cell r="H193">
            <v>350000</v>
          </cell>
          <cell r="I193"/>
          <cell r="J193"/>
          <cell r="K193"/>
          <cell r="L193"/>
          <cell r="M193">
            <v>350000</v>
          </cell>
          <cell r="N193">
            <v>350000</v>
          </cell>
        </row>
        <row r="194">
          <cell r="A194">
            <v>189</v>
          </cell>
          <cell r="B194" t="str">
            <v>분기기</v>
          </cell>
          <cell r="C194" t="str">
            <v>2분기기</v>
          </cell>
          <cell r="D194" t="str">
            <v>EA</v>
          </cell>
          <cell r="E194">
            <v>1014</v>
          </cell>
          <cell r="F194">
            <v>12000</v>
          </cell>
          <cell r="G194">
            <v>1111</v>
          </cell>
          <cell r="H194">
            <v>7000</v>
          </cell>
          <cell r="I194"/>
          <cell r="J194"/>
          <cell r="K194"/>
          <cell r="L194"/>
          <cell r="M194">
            <v>7000</v>
          </cell>
          <cell r="N194">
            <v>7000</v>
          </cell>
        </row>
        <row r="195">
          <cell r="A195">
            <v>190</v>
          </cell>
          <cell r="B195" t="str">
            <v>분기기</v>
          </cell>
          <cell r="C195" t="str">
            <v>3분기기</v>
          </cell>
          <cell r="D195" t="str">
            <v>EA</v>
          </cell>
          <cell r="E195">
            <v>1014</v>
          </cell>
          <cell r="F195">
            <v>13000</v>
          </cell>
          <cell r="G195"/>
          <cell r="H195"/>
          <cell r="I195"/>
          <cell r="J195"/>
          <cell r="K195"/>
          <cell r="L195"/>
          <cell r="M195">
            <v>13000</v>
          </cell>
          <cell r="N195">
            <v>13000</v>
          </cell>
        </row>
        <row r="196">
          <cell r="A196">
            <v>191</v>
          </cell>
          <cell r="B196" t="str">
            <v>분기기</v>
          </cell>
          <cell r="C196" t="str">
            <v>4분기기</v>
          </cell>
          <cell r="D196" t="str">
            <v>EA</v>
          </cell>
          <cell r="E196">
            <v>1014</v>
          </cell>
          <cell r="F196">
            <v>14000</v>
          </cell>
          <cell r="G196">
            <v>1111</v>
          </cell>
          <cell r="H196">
            <v>8000</v>
          </cell>
          <cell r="I196"/>
          <cell r="J196"/>
          <cell r="K196"/>
          <cell r="L196"/>
          <cell r="M196">
            <v>8000</v>
          </cell>
          <cell r="N196">
            <v>8000</v>
          </cell>
        </row>
        <row r="197">
          <cell r="A197">
            <v>192</v>
          </cell>
          <cell r="B197" t="str">
            <v>분배기</v>
          </cell>
          <cell r="C197" t="str">
            <v>4분배기</v>
          </cell>
          <cell r="D197" t="str">
            <v>EA</v>
          </cell>
          <cell r="E197">
            <v>1014</v>
          </cell>
          <cell r="F197">
            <v>14000</v>
          </cell>
          <cell r="G197"/>
          <cell r="H197"/>
          <cell r="I197"/>
          <cell r="J197"/>
          <cell r="K197"/>
          <cell r="L197"/>
          <cell r="M197">
            <v>14000</v>
          </cell>
          <cell r="N197">
            <v>14000</v>
          </cell>
        </row>
        <row r="198">
          <cell r="A198">
            <v>193</v>
          </cell>
          <cell r="B198" t="str">
            <v>분배기</v>
          </cell>
          <cell r="C198" t="str">
            <v>6분배기</v>
          </cell>
          <cell r="D198" t="str">
            <v>EA</v>
          </cell>
          <cell r="E198">
            <v>1014</v>
          </cell>
          <cell r="F198">
            <v>16000</v>
          </cell>
          <cell r="G198"/>
          <cell r="H198"/>
          <cell r="I198"/>
          <cell r="J198"/>
          <cell r="K198"/>
          <cell r="L198"/>
          <cell r="M198">
            <v>16000</v>
          </cell>
          <cell r="N198">
            <v>16000</v>
          </cell>
        </row>
        <row r="199">
          <cell r="A199">
            <v>194</v>
          </cell>
          <cell r="B199" t="str">
            <v>혼합기(MIXER)</v>
          </cell>
          <cell r="C199" t="str">
            <v>(L/H)</v>
          </cell>
          <cell r="D199" t="str">
            <v>EA</v>
          </cell>
          <cell r="E199">
            <v>1014</v>
          </cell>
          <cell r="F199">
            <v>6000</v>
          </cell>
          <cell r="G199"/>
          <cell r="H199"/>
          <cell r="I199"/>
          <cell r="J199"/>
          <cell r="K199"/>
          <cell r="L199"/>
          <cell r="M199">
            <v>6000</v>
          </cell>
          <cell r="N199">
            <v>6000</v>
          </cell>
        </row>
        <row r="200">
          <cell r="A200">
            <v>195</v>
          </cell>
          <cell r="B200" t="str">
            <v>혼합기(MIXER)</v>
          </cell>
          <cell r="C200" t="str">
            <v>(U/V)</v>
          </cell>
          <cell r="D200" t="str">
            <v>EA</v>
          </cell>
          <cell r="E200">
            <v>1014</v>
          </cell>
          <cell r="F200">
            <v>6000</v>
          </cell>
          <cell r="G200"/>
          <cell r="H200"/>
          <cell r="I200"/>
          <cell r="J200"/>
          <cell r="K200"/>
          <cell r="L200"/>
          <cell r="M200">
            <v>6000</v>
          </cell>
          <cell r="N200">
            <v>6000</v>
          </cell>
        </row>
        <row r="201">
          <cell r="A201">
            <v>196</v>
          </cell>
          <cell r="B201" t="str">
            <v>보안기</v>
          </cell>
          <cell r="C201"/>
          <cell r="D201" t="str">
            <v>EA</v>
          </cell>
          <cell r="E201"/>
          <cell r="F201"/>
          <cell r="G201"/>
          <cell r="H201"/>
          <cell r="I201"/>
          <cell r="J201"/>
          <cell r="K201"/>
          <cell r="L201"/>
          <cell r="M201">
            <v>0</v>
          </cell>
          <cell r="N201">
            <v>0</v>
          </cell>
        </row>
        <row r="202">
          <cell r="A202">
            <v>197</v>
          </cell>
          <cell r="B202" t="str">
            <v>노출콘센트</v>
          </cell>
          <cell r="C202" t="str">
            <v>2구2P 250V 15A</v>
          </cell>
          <cell r="D202" t="str">
            <v>EA</v>
          </cell>
          <cell r="E202">
            <v>956</v>
          </cell>
          <cell r="F202">
            <v>1629</v>
          </cell>
          <cell r="G202">
            <v>995</v>
          </cell>
          <cell r="H202">
            <v>1491</v>
          </cell>
          <cell r="I202"/>
          <cell r="J202"/>
          <cell r="K202"/>
          <cell r="L202"/>
          <cell r="M202">
            <v>1491</v>
          </cell>
          <cell r="N202">
            <v>1491</v>
          </cell>
        </row>
        <row r="203">
          <cell r="A203">
            <v>198</v>
          </cell>
          <cell r="B203" t="str">
            <v>스피커</v>
          </cell>
          <cell r="C203" t="str">
            <v>천정형      3W</v>
          </cell>
          <cell r="D203" t="str">
            <v>EA</v>
          </cell>
          <cell r="E203">
            <v>988</v>
          </cell>
          <cell r="F203">
            <v>20000</v>
          </cell>
          <cell r="G203">
            <v>1100</v>
          </cell>
          <cell r="H203">
            <v>10500</v>
          </cell>
          <cell r="I203"/>
          <cell r="J203"/>
          <cell r="K203"/>
          <cell r="L203"/>
          <cell r="M203">
            <v>10500</v>
          </cell>
          <cell r="N203">
            <v>10500</v>
          </cell>
        </row>
        <row r="204">
          <cell r="A204">
            <v>199</v>
          </cell>
          <cell r="B204" t="str">
            <v>스피커</v>
          </cell>
          <cell r="C204" t="str">
            <v>벽부형      3W</v>
          </cell>
          <cell r="D204" t="str">
            <v>EA</v>
          </cell>
          <cell r="E204">
            <v>988</v>
          </cell>
          <cell r="F204">
            <v>21000</v>
          </cell>
          <cell r="G204">
            <v>1100</v>
          </cell>
          <cell r="H204">
            <v>13500</v>
          </cell>
          <cell r="I204"/>
          <cell r="J204"/>
          <cell r="K204"/>
          <cell r="L204"/>
          <cell r="M204">
            <v>13500</v>
          </cell>
          <cell r="N204">
            <v>13500</v>
          </cell>
        </row>
        <row r="205">
          <cell r="A205">
            <v>200</v>
          </cell>
          <cell r="B205" t="str">
            <v>스피커</v>
          </cell>
          <cell r="C205" t="str">
            <v>벽부형      10W</v>
          </cell>
          <cell r="D205" t="str">
            <v>EA</v>
          </cell>
          <cell r="E205">
            <v>991</v>
          </cell>
          <cell r="F205">
            <v>42000</v>
          </cell>
          <cell r="G205">
            <v>1098</v>
          </cell>
          <cell r="H205">
            <v>40000</v>
          </cell>
          <cell r="I205"/>
          <cell r="J205"/>
          <cell r="K205"/>
          <cell r="L205"/>
          <cell r="M205">
            <v>40000</v>
          </cell>
          <cell r="N205">
            <v>40000</v>
          </cell>
        </row>
        <row r="206">
          <cell r="A206">
            <v>201</v>
          </cell>
          <cell r="B206" t="str">
            <v>AMP</v>
          </cell>
          <cell r="C206" t="str">
            <v>60W</v>
          </cell>
          <cell r="D206" t="str">
            <v>SET</v>
          </cell>
          <cell r="E206">
            <v>988</v>
          </cell>
          <cell r="F206">
            <v>310000</v>
          </cell>
          <cell r="G206">
            <v>1057</v>
          </cell>
          <cell r="H206">
            <v>374000</v>
          </cell>
          <cell r="I206"/>
          <cell r="J206"/>
          <cell r="K206"/>
          <cell r="L206"/>
          <cell r="M206">
            <v>310000</v>
          </cell>
          <cell r="N206">
            <v>310000</v>
          </cell>
        </row>
        <row r="207">
          <cell r="A207">
            <v>202</v>
          </cell>
          <cell r="B207" t="str">
            <v>음향 조절기</v>
          </cell>
          <cell r="C207" t="str">
            <v>3단</v>
          </cell>
          <cell r="D207" t="str">
            <v>EA</v>
          </cell>
          <cell r="E207"/>
          <cell r="F207"/>
          <cell r="G207">
            <v>1100</v>
          </cell>
          <cell r="H207">
            <v>4000</v>
          </cell>
          <cell r="I207"/>
          <cell r="J207"/>
          <cell r="K207"/>
          <cell r="L207"/>
          <cell r="M207">
            <v>4000</v>
          </cell>
          <cell r="N207">
            <v>4000</v>
          </cell>
        </row>
        <row r="208">
          <cell r="A208">
            <v>203</v>
          </cell>
          <cell r="B208" t="str">
            <v>방송단자함</v>
          </cell>
          <cell r="C208" t="str">
            <v>스텐       10P</v>
          </cell>
          <cell r="D208" t="str">
            <v>면</v>
          </cell>
          <cell r="E208">
            <v>1021</v>
          </cell>
          <cell r="F208">
            <v>23000</v>
          </cell>
          <cell r="G208"/>
          <cell r="H208"/>
          <cell r="I208"/>
          <cell r="J208"/>
          <cell r="K208"/>
          <cell r="L208"/>
          <cell r="M208">
            <v>23000</v>
          </cell>
          <cell r="N208">
            <v>23000</v>
          </cell>
        </row>
        <row r="209">
          <cell r="A209">
            <v>204</v>
          </cell>
          <cell r="B209" t="str">
            <v>방송단자함</v>
          </cell>
          <cell r="C209" t="str">
            <v>스텐       20P</v>
          </cell>
          <cell r="D209" t="str">
            <v>면</v>
          </cell>
          <cell r="E209">
            <v>1021</v>
          </cell>
          <cell r="F209">
            <v>27000</v>
          </cell>
          <cell r="G209"/>
          <cell r="H209"/>
          <cell r="I209"/>
          <cell r="J209"/>
          <cell r="K209"/>
          <cell r="L209"/>
          <cell r="M209">
            <v>27000</v>
          </cell>
          <cell r="N209">
            <v>27000</v>
          </cell>
        </row>
        <row r="210">
          <cell r="A210">
            <v>205</v>
          </cell>
          <cell r="B210" t="str">
            <v>방송단자함</v>
          </cell>
          <cell r="C210" t="str">
            <v>스텐       30P</v>
          </cell>
          <cell r="D210" t="str">
            <v>면</v>
          </cell>
          <cell r="E210">
            <v>1021</v>
          </cell>
          <cell r="F210">
            <v>34000</v>
          </cell>
          <cell r="G210"/>
          <cell r="H210"/>
          <cell r="I210"/>
          <cell r="J210"/>
          <cell r="K210"/>
          <cell r="L210"/>
          <cell r="M210">
            <v>34000</v>
          </cell>
          <cell r="N210">
            <v>34000</v>
          </cell>
        </row>
        <row r="211">
          <cell r="A211">
            <v>206</v>
          </cell>
          <cell r="B211" t="str">
            <v>인터폰</v>
          </cell>
          <cell r="C211" t="str">
            <v>모기</v>
          </cell>
          <cell r="D211" t="str">
            <v>EA</v>
          </cell>
          <cell r="E211">
            <v>1019</v>
          </cell>
          <cell r="F211">
            <v>11000</v>
          </cell>
          <cell r="G211"/>
          <cell r="H211"/>
          <cell r="I211"/>
          <cell r="J211"/>
          <cell r="K211"/>
          <cell r="L211"/>
          <cell r="M211">
            <v>11000</v>
          </cell>
          <cell r="N211">
            <v>11000</v>
          </cell>
        </row>
        <row r="212">
          <cell r="A212">
            <v>207</v>
          </cell>
          <cell r="B212" t="str">
            <v>인터폰</v>
          </cell>
          <cell r="C212" t="str">
            <v>자기</v>
          </cell>
          <cell r="D212" t="str">
            <v>EA</v>
          </cell>
          <cell r="E212">
            <v>1019</v>
          </cell>
          <cell r="F212">
            <v>46000</v>
          </cell>
          <cell r="G212"/>
          <cell r="H212"/>
          <cell r="I212"/>
          <cell r="J212"/>
          <cell r="K212"/>
          <cell r="L212"/>
          <cell r="M212">
            <v>46000</v>
          </cell>
          <cell r="N212">
            <v>46000</v>
          </cell>
        </row>
        <row r="213">
          <cell r="A213">
            <v>208</v>
          </cell>
          <cell r="B213" t="str">
            <v>키폰</v>
          </cell>
          <cell r="C213" t="str">
            <v>일반</v>
          </cell>
          <cell r="D213" t="str">
            <v>대</v>
          </cell>
          <cell r="E213">
            <v>1017</v>
          </cell>
          <cell r="F213">
            <v>37000</v>
          </cell>
          <cell r="G213">
            <v>1088</v>
          </cell>
          <cell r="H213">
            <v>37000</v>
          </cell>
          <cell r="I213"/>
          <cell r="J213"/>
          <cell r="K213"/>
          <cell r="L213"/>
          <cell r="M213">
            <v>37000</v>
          </cell>
          <cell r="N213">
            <v>37000</v>
          </cell>
        </row>
        <row r="214">
          <cell r="A214">
            <v>209</v>
          </cell>
          <cell r="B214" t="str">
            <v>인수공 사다리</v>
          </cell>
          <cell r="C214" t="str">
            <v>4단 수공</v>
          </cell>
          <cell r="D214" t="str">
            <v>개</v>
          </cell>
          <cell r="E214"/>
          <cell r="F214"/>
          <cell r="G214">
            <v>1019</v>
          </cell>
          <cell r="H214">
            <v>48000</v>
          </cell>
          <cell r="I214"/>
          <cell r="J214"/>
          <cell r="K214"/>
          <cell r="L214"/>
          <cell r="M214">
            <v>48000</v>
          </cell>
          <cell r="N214">
            <v>48000</v>
          </cell>
        </row>
        <row r="215">
          <cell r="A215">
            <v>210</v>
          </cell>
          <cell r="B215" t="str">
            <v>가락지</v>
          </cell>
          <cell r="C215"/>
          <cell r="D215" t="str">
            <v>개</v>
          </cell>
          <cell r="E215"/>
          <cell r="F215"/>
          <cell r="G215">
            <v>1018</v>
          </cell>
          <cell r="H215">
            <v>300</v>
          </cell>
          <cell r="I215"/>
          <cell r="J215"/>
          <cell r="K215"/>
          <cell r="L215"/>
          <cell r="M215">
            <v>300</v>
          </cell>
          <cell r="N215">
            <v>300</v>
          </cell>
        </row>
        <row r="216">
          <cell r="A216">
            <v>211</v>
          </cell>
          <cell r="B216" t="str">
            <v>이종 접속관</v>
          </cell>
          <cell r="C216" t="str">
            <v>D100㎜</v>
          </cell>
          <cell r="D216" t="str">
            <v>EA</v>
          </cell>
          <cell r="E216"/>
          <cell r="F216"/>
          <cell r="G216">
            <v>1019</v>
          </cell>
          <cell r="H216">
            <v>8200</v>
          </cell>
          <cell r="I216"/>
          <cell r="J216"/>
          <cell r="K216"/>
          <cell r="L216"/>
          <cell r="M216">
            <v>8200</v>
          </cell>
          <cell r="N216">
            <v>8200</v>
          </cell>
        </row>
        <row r="217">
          <cell r="A217">
            <v>212</v>
          </cell>
          <cell r="B217" t="str">
            <v>기초잡석</v>
          </cell>
          <cell r="C217"/>
          <cell r="D217" t="str">
            <v>㎡</v>
          </cell>
          <cell r="E217">
            <v>111</v>
          </cell>
          <cell r="F217">
            <v>11500</v>
          </cell>
          <cell r="G217"/>
          <cell r="H217"/>
          <cell r="I217"/>
          <cell r="J217"/>
          <cell r="K217"/>
          <cell r="L217"/>
          <cell r="M217">
            <v>11500</v>
          </cell>
          <cell r="N217">
            <v>11500</v>
          </cell>
        </row>
        <row r="218">
          <cell r="A218">
            <v>213</v>
          </cell>
          <cell r="B218" t="str">
            <v>관로구방수장치</v>
          </cell>
          <cell r="C218" t="str">
            <v>D100㎜</v>
          </cell>
          <cell r="D218" t="str">
            <v>조</v>
          </cell>
          <cell r="E218"/>
          <cell r="F218"/>
          <cell r="G218">
            <v>1067</v>
          </cell>
          <cell r="H218">
            <v>10760</v>
          </cell>
          <cell r="I218"/>
          <cell r="J218"/>
          <cell r="K218"/>
          <cell r="L218"/>
          <cell r="M218">
            <v>10760</v>
          </cell>
          <cell r="N218">
            <v>10760</v>
          </cell>
        </row>
        <row r="219">
          <cell r="A219">
            <v>214</v>
          </cell>
          <cell r="B219" t="str">
            <v>수공 맨홀 뚜껑</v>
          </cell>
          <cell r="C219"/>
          <cell r="D219" t="str">
            <v>조</v>
          </cell>
          <cell r="E219"/>
          <cell r="F219"/>
          <cell r="G219">
            <v>188</v>
          </cell>
          <cell r="H219">
            <v>300000</v>
          </cell>
          <cell r="I219"/>
          <cell r="J219"/>
          <cell r="K219"/>
          <cell r="L219"/>
          <cell r="M219">
            <v>300000</v>
          </cell>
          <cell r="N219">
            <v>300000</v>
          </cell>
        </row>
        <row r="220">
          <cell r="A220">
            <v>215</v>
          </cell>
          <cell r="B220" t="str">
            <v>케이블걸이</v>
          </cell>
          <cell r="C220"/>
          <cell r="D220" t="str">
            <v>개</v>
          </cell>
          <cell r="E220"/>
          <cell r="F220"/>
          <cell r="G220">
            <v>1019</v>
          </cell>
          <cell r="H220">
            <v>1710</v>
          </cell>
          <cell r="I220"/>
          <cell r="J220"/>
          <cell r="K220"/>
          <cell r="L220"/>
          <cell r="M220">
            <v>1710</v>
          </cell>
          <cell r="N220">
            <v>1710</v>
          </cell>
        </row>
        <row r="221">
          <cell r="A221">
            <v>216</v>
          </cell>
          <cell r="B221" t="str">
            <v>케이블걸이 받침대</v>
          </cell>
          <cell r="C221"/>
          <cell r="D221" t="str">
            <v>개</v>
          </cell>
          <cell r="E221"/>
          <cell r="F221"/>
          <cell r="G221">
            <v>1019</v>
          </cell>
          <cell r="H221">
            <v>9400</v>
          </cell>
          <cell r="I221"/>
          <cell r="J221"/>
          <cell r="K221"/>
          <cell r="L221"/>
          <cell r="M221">
            <v>9400</v>
          </cell>
          <cell r="N221">
            <v>9400</v>
          </cell>
        </row>
        <row r="222">
          <cell r="A222">
            <v>217</v>
          </cell>
          <cell r="B222" t="str">
            <v>접지 저항저감제</v>
          </cell>
          <cell r="C222" t="str">
            <v>아스론 10kg</v>
          </cell>
          <cell r="D222" t="str">
            <v>포</v>
          </cell>
          <cell r="E222">
            <v>952</v>
          </cell>
          <cell r="F222">
            <v>15000</v>
          </cell>
          <cell r="G222"/>
          <cell r="H222"/>
          <cell r="I222"/>
          <cell r="J222"/>
          <cell r="K222"/>
          <cell r="L222"/>
          <cell r="M222">
            <v>15000</v>
          </cell>
          <cell r="N222">
            <v>15000</v>
          </cell>
        </row>
        <row r="223">
          <cell r="A223">
            <v>218</v>
          </cell>
          <cell r="B223" t="str">
            <v>어니일링(소)철선</v>
          </cell>
          <cell r="C223" t="str">
            <v>#8   4.0mm</v>
          </cell>
          <cell r="D223" t="str">
            <v>kg</v>
          </cell>
          <cell r="E223">
            <v>65</v>
          </cell>
          <cell r="F223">
            <v>460</v>
          </cell>
          <cell r="G223"/>
          <cell r="H223"/>
          <cell r="I223"/>
          <cell r="J223"/>
          <cell r="K223"/>
          <cell r="L223"/>
          <cell r="M223">
            <v>460</v>
          </cell>
          <cell r="N223">
            <v>460</v>
          </cell>
        </row>
        <row r="224">
          <cell r="A224">
            <v>219</v>
          </cell>
          <cell r="B224" t="str">
            <v>아연도철선(1종)</v>
          </cell>
          <cell r="C224" t="str">
            <v>#8   4.0mm</v>
          </cell>
          <cell r="D224" t="str">
            <v>kg</v>
          </cell>
          <cell r="E224">
            <v>65</v>
          </cell>
          <cell r="F224">
            <v>1250</v>
          </cell>
          <cell r="G224"/>
          <cell r="H224"/>
          <cell r="I224"/>
          <cell r="J224"/>
          <cell r="K224"/>
          <cell r="L224"/>
          <cell r="M224">
            <v>1250</v>
          </cell>
          <cell r="N224">
            <v>1250</v>
          </cell>
        </row>
        <row r="225">
          <cell r="A225">
            <v>220</v>
          </cell>
          <cell r="B225" t="str">
            <v>철못</v>
          </cell>
          <cell r="C225" t="str">
            <v>N 50</v>
          </cell>
          <cell r="D225" t="str">
            <v>kg</v>
          </cell>
          <cell r="E225">
            <v>68</v>
          </cell>
          <cell r="F225">
            <v>720</v>
          </cell>
          <cell r="G225"/>
          <cell r="H225"/>
          <cell r="I225"/>
          <cell r="J225"/>
          <cell r="K225"/>
          <cell r="L225"/>
          <cell r="M225">
            <v>720</v>
          </cell>
          <cell r="N225">
            <v>720</v>
          </cell>
        </row>
        <row r="226">
          <cell r="A226">
            <v>221</v>
          </cell>
          <cell r="B226" t="str">
            <v>결속선</v>
          </cell>
          <cell r="C226" t="str">
            <v>#20 0.9mm흑선</v>
          </cell>
          <cell r="D226" t="str">
            <v>kg</v>
          </cell>
          <cell r="E226">
            <v>65</v>
          </cell>
          <cell r="F226">
            <v>600</v>
          </cell>
          <cell r="G226"/>
          <cell r="H226"/>
          <cell r="I226"/>
          <cell r="J226"/>
          <cell r="K226"/>
          <cell r="L226"/>
          <cell r="M226">
            <v>600</v>
          </cell>
          <cell r="N226">
            <v>600</v>
          </cell>
        </row>
        <row r="227">
          <cell r="A227">
            <v>222</v>
          </cell>
          <cell r="B227" t="str">
            <v>일반(육각)볼트</v>
          </cell>
          <cell r="C227" t="str">
            <v>M22  L150</v>
          </cell>
          <cell r="D227" t="str">
            <v>EA</v>
          </cell>
          <cell r="E227">
            <v>89</v>
          </cell>
          <cell r="F227">
            <v>419</v>
          </cell>
          <cell r="G227"/>
          <cell r="H227"/>
          <cell r="I227"/>
          <cell r="J227"/>
          <cell r="K227"/>
          <cell r="L227"/>
          <cell r="M227">
            <v>419</v>
          </cell>
          <cell r="N227">
            <v>419</v>
          </cell>
        </row>
        <row r="228">
          <cell r="A228">
            <v>223</v>
          </cell>
          <cell r="B228" t="str">
            <v>너트</v>
          </cell>
          <cell r="C228" t="str">
            <v>Φ3/8"</v>
          </cell>
          <cell r="D228" t="str">
            <v>EA</v>
          </cell>
          <cell r="E228">
            <v>96</v>
          </cell>
          <cell r="F228">
            <v>9.4</v>
          </cell>
          <cell r="G228"/>
          <cell r="H228"/>
          <cell r="I228"/>
          <cell r="J228"/>
          <cell r="K228"/>
          <cell r="L228"/>
          <cell r="M228">
            <v>9.4</v>
          </cell>
          <cell r="N228">
            <v>9.4</v>
          </cell>
        </row>
        <row r="229">
          <cell r="A229">
            <v>224</v>
          </cell>
          <cell r="B229" t="str">
            <v>너트</v>
          </cell>
          <cell r="C229" t="str">
            <v>Φ1/2"</v>
          </cell>
          <cell r="D229" t="str">
            <v>EA</v>
          </cell>
          <cell r="E229">
            <v>96</v>
          </cell>
          <cell r="F229">
            <v>22</v>
          </cell>
          <cell r="G229"/>
          <cell r="H229"/>
          <cell r="I229"/>
          <cell r="J229"/>
          <cell r="K229"/>
          <cell r="L229"/>
          <cell r="M229">
            <v>22</v>
          </cell>
          <cell r="N229">
            <v>22</v>
          </cell>
        </row>
        <row r="230">
          <cell r="A230">
            <v>225</v>
          </cell>
          <cell r="B230" t="str">
            <v>너트</v>
          </cell>
          <cell r="C230" t="str">
            <v>M10</v>
          </cell>
          <cell r="D230" t="str">
            <v>EA</v>
          </cell>
          <cell r="E230">
            <v>96</v>
          </cell>
          <cell r="F230">
            <v>14</v>
          </cell>
          <cell r="G230"/>
          <cell r="H230"/>
          <cell r="I230"/>
          <cell r="J230"/>
          <cell r="K230"/>
          <cell r="L230"/>
          <cell r="M230">
            <v>14</v>
          </cell>
          <cell r="N230">
            <v>14</v>
          </cell>
        </row>
        <row r="231">
          <cell r="A231">
            <v>226</v>
          </cell>
          <cell r="B231" t="str">
            <v>너트</v>
          </cell>
          <cell r="C231" t="str">
            <v>M12</v>
          </cell>
          <cell r="D231" t="str">
            <v>EA</v>
          </cell>
          <cell r="E231">
            <v>96</v>
          </cell>
          <cell r="F231">
            <v>20</v>
          </cell>
          <cell r="G231"/>
          <cell r="H231"/>
          <cell r="I231"/>
          <cell r="J231"/>
          <cell r="K231"/>
          <cell r="L231"/>
          <cell r="M231">
            <v>20</v>
          </cell>
          <cell r="N231">
            <v>20</v>
          </cell>
        </row>
        <row r="232">
          <cell r="A232">
            <v>227</v>
          </cell>
          <cell r="B232" t="str">
            <v>너트</v>
          </cell>
          <cell r="C232" t="str">
            <v>M20</v>
          </cell>
          <cell r="D232" t="str">
            <v>EA</v>
          </cell>
          <cell r="E232">
            <v>96</v>
          </cell>
          <cell r="F232">
            <v>72</v>
          </cell>
          <cell r="G232"/>
          <cell r="H232"/>
          <cell r="I232"/>
          <cell r="J232"/>
          <cell r="K232"/>
          <cell r="L232"/>
          <cell r="M232">
            <v>72</v>
          </cell>
          <cell r="N232">
            <v>72</v>
          </cell>
        </row>
        <row r="233">
          <cell r="A233">
            <v>228</v>
          </cell>
          <cell r="B233" t="str">
            <v>너트</v>
          </cell>
          <cell r="C233" t="str">
            <v>M22</v>
          </cell>
          <cell r="D233" t="str">
            <v>EA</v>
          </cell>
          <cell r="E233">
            <v>96</v>
          </cell>
          <cell r="F233">
            <v>88</v>
          </cell>
          <cell r="G233"/>
          <cell r="H233"/>
          <cell r="I233"/>
          <cell r="J233"/>
          <cell r="K233"/>
          <cell r="L233"/>
          <cell r="M233">
            <v>88</v>
          </cell>
          <cell r="N233">
            <v>88</v>
          </cell>
        </row>
        <row r="234">
          <cell r="A234">
            <v>229</v>
          </cell>
          <cell r="B234" t="str">
            <v>너트</v>
          </cell>
          <cell r="C234" t="str">
            <v>M24</v>
          </cell>
          <cell r="D234" t="str">
            <v>EA</v>
          </cell>
          <cell r="E234">
            <v>96</v>
          </cell>
          <cell r="F234">
            <v>117</v>
          </cell>
          <cell r="G234"/>
          <cell r="H234"/>
          <cell r="I234"/>
          <cell r="J234"/>
          <cell r="K234"/>
          <cell r="L234"/>
          <cell r="M234">
            <v>117</v>
          </cell>
          <cell r="N234">
            <v>117</v>
          </cell>
        </row>
        <row r="235">
          <cell r="A235">
            <v>230</v>
          </cell>
          <cell r="B235" t="str">
            <v>스텐레스볼트</v>
          </cell>
          <cell r="C235" t="str">
            <v>M20  L100</v>
          </cell>
          <cell r="D235" t="str">
            <v>EA</v>
          </cell>
          <cell r="E235">
            <v>90</v>
          </cell>
          <cell r="F235">
            <v>1291</v>
          </cell>
          <cell r="G235"/>
          <cell r="H235"/>
          <cell r="I235"/>
          <cell r="J235"/>
          <cell r="K235"/>
          <cell r="L235"/>
          <cell r="M235">
            <v>1291</v>
          </cell>
          <cell r="N235">
            <v>1291</v>
          </cell>
        </row>
        <row r="236">
          <cell r="A236">
            <v>231</v>
          </cell>
          <cell r="B236" t="str">
            <v>셋트 앵커볼트</v>
          </cell>
          <cell r="C236" t="str">
            <v>"5/16 65mm</v>
          </cell>
          <cell r="D236" t="str">
            <v>EA</v>
          </cell>
          <cell r="E236">
            <v>77</v>
          </cell>
          <cell r="F236">
            <v>290</v>
          </cell>
          <cell r="G236"/>
          <cell r="H236"/>
          <cell r="I236"/>
          <cell r="J236"/>
          <cell r="K236"/>
          <cell r="L236"/>
          <cell r="M236">
            <v>290</v>
          </cell>
          <cell r="N236">
            <v>290</v>
          </cell>
        </row>
        <row r="237">
          <cell r="A237">
            <v>232</v>
          </cell>
          <cell r="B237" t="str">
            <v>앵커볼트(3/8")</v>
          </cell>
          <cell r="C237" t="str">
            <v>M10  L250</v>
          </cell>
          <cell r="D237" t="str">
            <v>EA</v>
          </cell>
          <cell r="E237">
            <v>94</v>
          </cell>
          <cell r="F237">
            <v>1500</v>
          </cell>
          <cell r="G237"/>
          <cell r="H237"/>
          <cell r="I237"/>
          <cell r="J237"/>
          <cell r="K237"/>
          <cell r="L237"/>
          <cell r="M237">
            <v>1500</v>
          </cell>
          <cell r="N237">
            <v>1500</v>
          </cell>
        </row>
        <row r="238">
          <cell r="A238">
            <v>233</v>
          </cell>
          <cell r="B238" t="str">
            <v>앵커볼트(7/8")</v>
          </cell>
          <cell r="C238" t="str">
            <v>M22  L250</v>
          </cell>
          <cell r="D238" t="str">
            <v>EA</v>
          </cell>
          <cell r="E238"/>
          <cell r="F238"/>
          <cell r="G238">
            <v>78</v>
          </cell>
          <cell r="H238">
            <v>3500</v>
          </cell>
          <cell r="I238"/>
          <cell r="J238"/>
          <cell r="K238"/>
          <cell r="L238"/>
          <cell r="M238">
            <v>3500</v>
          </cell>
          <cell r="N238">
            <v>3500</v>
          </cell>
        </row>
        <row r="239">
          <cell r="A239">
            <v>234</v>
          </cell>
          <cell r="B239" t="str">
            <v>달대볼트(아연도)</v>
          </cell>
          <cell r="C239" t="str">
            <v>M16 L1000</v>
          </cell>
          <cell r="D239" t="str">
            <v>EA</v>
          </cell>
          <cell r="E239"/>
          <cell r="F239"/>
          <cell r="G239">
            <v>78</v>
          </cell>
          <cell r="H239">
            <v>1692</v>
          </cell>
          <cell r="I239"/>
          <cell r="J239"/>
          <cell r="K239"/>
          <cell r="L239"/>
          <cell r="M239">
            <v>1692</v>
          </cell>
          <cell r="N239">
            <v>1692</v>
          </cell>
        </row>
        <row r="240">
          <cell r="A240">
            <v>235</v>
          </cell>
          <cell r="B240" t="str">
            <v>앵커볼트</v>
          </cell>
          <cell r="C240" t="str">
            <v>M12*70</v>
          </cell>
          <cell r="D240" t="str">
            <v>EA</v>
          </cell>
          <cell r="E240">
            <v>94</v>
          </cell>
          <cell r="F240">
            <v>384</v>
          </cell>
          <cell r="G240"/>
          <cell r="H240"/>
          <cell r="I240"/>
          <cell r="J240"/>
          <cell r="K240"/>
          <cell r="L240"/>
          <cell r="M240">
            <v>384</v>
          </cell>
          <cell r="N240">
            <v>384</v>
          </cell>
        </row>
        <row r="241">
          <cell r="A241">
            <v>236</v>
          </cell>
          <cell r="B241" t="str">
            <v>와샤</v>
          </cell>
          <cell r="C241" t="str">
            <v>M8</v>
          </cell>
          <cell r="D241" t="str">
            <v>EA</v>
          </cell>
          <cell r="E241">
            <v>93</v>
          </cell>
          <cell r="F241">
            <v>4</v>
          </cell>
          <cell r="G241"/>
          <cell r="H241"/>
          <cell r="I241"/>
          <cell r="J241"/>
          <cell r="K241"/>
          <cell r="L241"/>
          <cell r="M241">
            <v>4</v>
          </cell>
          <cell r="N241">
            <v>4</v>
          </cell>
        </row>
        <row r="242">
          <cell r="A242">
            <v>237</v>
          </cell>
          <cell r="B242" t="str">
            <v>와샤</v>
          </cell>
          <cell r="C242" t="str">
            <v>M10</v>
          </cell>
          <cell r="D242" t="str">
            <v>EA</v>
          </cell>
          <cell r="E242">
            <v>93</v>
          </cell>
          <cell r="F242">
            <v>7</v>
          </cell>
          <cell r="G242"/>
          <cell r="H242"/>
          <cell r="I242"/>
          <cell r="J242"/>
          <cell r="K242"/>
          <cell r="L242"/>
          <cell r="M242">
            <v>7</v>
          </cell>
          <cell r="N242">
            <v>7</v>
          </cell>
        </row>
        <row r="243">
          <cell r="A243">
            <v>238</v>
          </cell>
          <cell r="B243" t="str">
            <v>와샤</v>
          </cell>
          <cell r="C243" t="str">
            <v>M12</v>
          </cell>
          <cell r="D243" t="str">
            <v>EA</v>
          </cell>
          <cell r="E243">
            <v>93</v>
          </cell>
          <cell r="F243">
            <v>11</v>
          </cell>
          <cell r="G243"/>
          <cell r="H243"/>
          <cell r="I243"/>
          <cell r="J243"/>
          <cell r="K243"/>
          <cell r="L243"/>
          <cell r="M243">
            <v>11</v>
          </cell>
          <cell r="N243">
            <v>11</v>
          </cell>
        </row>
        <row r="244">
          <cell r="A244">
            <v>239</v>
          </cell>
          <cell r="B244" t="str">
            <v>와샤</v>
          </cell>
          <cell r="C244" t="str">
            <v>M16</v>
          </cell>
          <cell r="D244" t="str">
            <v>EA</v>
          </cell>
          <cell r="E244">
            <v>93</v>
          </cell>
          <cell r="F244">
            <v>20</v>
          </cell>
          <cell r="G244"/>
          <cell r="H244"/>
          <cell r="I244"/>
          <cell r="J244"/>
          <cell r="K244"/>
          <cell r="L244"/>
          <cell r="M244">
            <v>20</v>
          </cell>
          <cell r="N244">
            <v>20</v>
          </cell>
        </row>
        <row r="245">
          <cell r="A245">
            <v>240</v>
          </cell>
          <cell r="B245" t="str">
            <v>와샤</v>
          </cell>
          <cell r="C245" t="str">
            <v>M22</v>
          </cell>
          <cell r="D245" t="str">
            <v>EA</v>
          </cell>
          <cell r="E245">
            <v>93</v>
          </cell>
          <cell r="F245">
            <v>32</v>
          </cell>
          <cell r="G245"/>
          <cell r="H245"/>
          <cell r="I245"/>
          <cell r="J245"/>
          <cell r="K245"/>
          <cell r="L245"/>
          <cell r="M245">
            <v>32</v>
          </cell>
          <cell r="N245">
            <v>32</v>
          </cell>
        </row>
        <row r="246">
          <cell r="A246">
            <v>241</v>
          </cell>
          <cell r="B246" t="str">
            <v>와샤</v>
          </cell>
          <cell r="C246" t="str">
            <v>M24</v>
          </cell>
          <cell r="D246" t="str">
            <v>EA</v>
          </cell>
          <cell r="E246">
            <v>93</v>
          </cell>
          <cell r="F246">
            <v>57</v>
          </cell>
          <cell r="G246"/>
          <cell r="H246"/>
          <cell r="I246"/>
          <cell r="J246"/>
          <cell r="K246"/>
          <cell r="L246"/>
          <cell r="M246">
            <v>57</v>
          </cell>
          <cell r="N246">
            <v>57</v>
          </cell>
        </row>
        <row r="247">
          <cell r="A247">
            <v>242</v>
          </cell>
          <cell r="B247" t="str">
            <v>와샤(스텐)</v>
          </cell>
          <cell r="C247" t="str">
            <v>M20</v>
          </cell>
          <cell r="D247" t="str">
            <v>EA</v>
          </cell>
          <cell r="E247">
            <v>93</v>
          </cell>
          <cell r="F247">
            <v>120</v>
          </cell>
          <cell r="G247"/>
          <cell r="H247"/>
          <cell r="I247"/>
          <cell r="J247"/>
          <cell r="K247"/>
          <cell r="L247"/>
          <cell r="M247">
            <v>120</v>
          </cell>
          <cell r="N247">
            <v>120</v>
          </cell>
        </row>
        <row r="248">
          <cell r="A248">
            <v>243</v>
          </cell>
          <cell r="B248" t="str">
            <v>백관</v>
          </cell>
          <cell r="C248" t="str">
            <v>Φ42</v>
          </cell>
          <cell r="D248" t="str">
            <v>M</v>
          </cell>
          <cell r="E248">
            <v>538</v>
          </cell>
          <cell r="F248">
            <v>3672</v>
          </cell>
          <cell r="G248">
            <v>521</v>
          </cell>
          <cell r="H248">
            <v>3670</v>
          </cell>
          <cell r="I248"/>
          <cell r="J248"/>
          <cell r="K248"/>
          <cell r="L248"/>
          <cell r="M248">
            <v>3670</v>
          </cell>
          <cell r="N248">
            <v>3670</v>
          </cell>
        </row>
        <row r="249">
          <cell r="A249">
            <v>244</v>
          </cell>
          <cell r="B249" t="str">
            <v>백관</v>
          </cell>
          <cell r="C249" t="str">
            <v>Φ50</v>
          </cell>
          <cell r="D249" t="str">
            <v>M</v>
          </cell>
          <cell r="E249">
            <v>523</v>
          </cell>
          <cell r="F249">
            <v>3599</v>
          </cell>
          <cell r="G249"/>
          <cell r="H249"/>
          <cell r="I249"/>
          <cell r="J249"/>
          <cell r="K249"/>
          <cell r="L249"/>
          <cell r="M249">
            <v>3599</v>
          </cell>
          <cell r="N249">
            <v>3599</v>
          </cell>
        </row>
        <row r="250">
          <cell r="A250">
            <v>245</v>
          </cell>
          <cell r="B250" t="str">
            <v>이음쇠-REDUCER</v>
          </cell>
          <cell r="C250" t="str">
            <v>D80/40</v>
          </cell>
          <cell r="D250" t="str">
            <v>EA</v>
          </cell>
          <cell r="E250">
            <v>547</v>
          </cell>
          <cell r="F250">
            <v>10980</v>
          </cell>
          <cell r="G250"/>
          <cell r="H250"/>
          <cell r="I250"/>
          <cell r="J250"/>
          <cell r="K250"/>
          <cell r="L250"/>
          <cell r="M250">
            <v>10980</v>
          </cell>
          <cell r="N250">
            <v>10980</v>
          </cell>
        </row>
        <row r="251">
          <cell r="A251">
            <v>246</v>
          </cell>
          <cell r="B251" t="str">
            <v>발받이</v>
          </cell>
          <cell r="C251" t="str">
            <v>이형철근</v>
          </cell>
          <cell r="D251" t="str">
            <v>kg</v>
          </cell>
          <cell r="E251">
            <v>43</v>
          </cell>
          <cell r="F251">
            <v>395</v>
          </cell>
          <cell r="G251"/>
          <cell r="H251"/>
          <cell r="I251"/>
          <cell r="J251"/>
          <cell r="K251"/>
          <cell r="L251"/>
          <cell r="M251">
            <v>395</v>
          </cell>
          <cell r="N251">
            <v>395</v>
          </cell>
        </row>
        <row r="252">
          <cell r="A252">
            <v>247</v>
          </cell>
          <cell r="B252" t="str">
            <v>볼트너트</v>
          </cell>
          <cell r="C252" t="str">
            <v>3/8"</v>
          </cell>
          <cell r="D252" t="str">
            <v>EA</v>
          </cell>
          <cell r="E252">
            <v>90</v>
          </cell>
          <cell r="F252">
            <v>312</v>
          </cell>
          <cell r="G252"/>
          <cell r="H252"/>
          <cell r="I252"/>
          <cell r="J252"/>
          <cell r="K252"/>
          <cell r="L252"/>
          <cell r="M252">
            <v>312</v>
          </cell>
          <cell r="N252">
            <v>312</v>
          </cell>
        </row>
        <row r="253">
          <cell r="A253">
            <v>248</v>
          </cell>
          <cell r="B253" t="str">
            <v>시멘트</v>
          </cell>
          <cell r="C253" t="str">
            <v>40㎏</v>
          </cell>
          <cell r="D253" t="str">
            <v>포</v>
          </cell>
          <cell r="E253">
            <v>112</v>
          </cell>
          <cell r="F253">
            <v>3168</v>
          </cell>
          <cell r="G253">
            <v>96</v>
          </cell>
          <cell r="H253">
            <v>3168</v>
          </cell>
          <cell r="I253"/>
          <cell r="J253"/>
          <cell r="K253"/>
          <cell r="L253"/>
          <cell r="M253">
            <v>3168</v>
          </cell>
          <cell r="N253">
            <v>3168</v>
          </cell>
        </row>
        <row r="254">
          <cell r="A254">
            <v>249</v>
          </cell>
          <cell r="B254" t="str">
            <v>모래</v>
          </cell>
          <cell r="C254" t="str">
            <v>강모래</v>
          </cell>
          <cell r="D254" t="str">
            <v>㎥</v>
          </cell>
          <cell r="E254">
            <v>110</v>
          </cell>
          <cell r="F254">
            <v>15000</v>
          </cell>
          <cell r="G254"/>
          <cell r="H254"/>
          <cell r="I254"/>
          <cell r="J254"/>
          <cell r="K254"/>
          <cell r="L254"/>
          <cell r="M254">
            <v>15000</v>
          </cell>
          <cell r="N254">
            <v>15000</v>
          </cell>
        </row>
        <row r="255">
          <cell r="A255">
            <v>250</v>
          </cell>
          <cell r="B255" t="str">
            <v>자갈</v>
          </cell>
          <cell r="C255" t="str">
            <v>자연자갈 25mm</v>
          </cell>
          <cell r="D255" t="str">
            <v>㎥</v>
          </cell>
          <cell r="E255">
            <v>110</v>
          </cell>
          <cell r="F255">
            <v>14000</v>
          </cell>
          <cell r="G255"/>
          <cell r="H255"/>
          <cell r="I255"/>
          <cell r="J255"/>
          <cell r="K255"/>
          <cell r="L255"/>
          <cell r="M255">
            <v>14000</v>
          </cell>
          <cell r="N255">
            <v>14000</v>
          </cell>
        </row>
        <row r="256">
          <cell r="A256">
            <v>251</v>
          </cell>
          <cell r="B256" t="str">
            <v>자갈</v>
          </cell>
          <cell r="C256" t="str">
            <v>D40mm</v>
          </cell>
          <cell r="D256" t="str">
            <v>㎥</v>
          </cell>
          <cell r="E256">
            <v>110</v>
          </cell>
          <cell r="F256">
            <v>25000</v>
          </cell>
          <cell r="G256">
            <v>94</v>
          </cell>
          <cell r="H256">
            <v>13000</v>
          </cell>
          <cell r="I256"/>
          <cell r="J256"/>
          <cell r="K256"/>
          <cell r="L256"/>
          <cell r="M256">
            <v>13000</v>
          </cell>
          <cell r="N256">
            <v>13000</v>
          </cell>
        </row>
        <row r="257">
          <cell r="A257">
            <v>252</v>
          </cell>
          <cell r="B257" t="str">
            <v>합판</v>
          </cell>
          <cell r="C257" t="str">
            <v>12Tx910x1820</v>
          </cell>
          <cell r="D257" t="str">
            <v>㎥</v>
          </cell>
          <cell r="E257">
            <v>148</v>
          </cell>
          <cell r="F257">
            <v>13500</v>
          </cell>
          <cell r="G257"/>
          <cell r="H257"/>
          <cell r="I257"/>
          <cell r="J257"/>
          <cell r="K257"/>
          <cell r="L257"/>
          <cell r="M257">
            <v>13500</v>
          </cell>
          <cell r="N257">
            <v>13500</v>
          </cell>
        </row>
        <row r="258">
          <cell r="A258">
            <v>253</v>
          </cell>
          <cell r="B258" t="str">
            <v>박리제</v>
          </cell>
          <cell r="C258" t="str">
            <v>유성</v>
          </cell>
          <cell r="D258" t="str">
            <v>ℓ</v>
          </cell>
          <cell r="E258">
            <v>121</v>
          </cell>
          <cell r="F258">
            <v>1900</v>
          </cell>
          <cell r="G258"/>
          <cell r="H258"/>
          <cell r="I258"/>
          <cell r="J258"/>
          <cell r="K258"/>
          <cell r="L258"/>
          <cell r="M258">
            <v>1900</v>
          </cell>
          <cell r="N258">
            <v>1900</v>
          </cell>
        </row>
        <row r="259">
          <cell r="A259">
            <v>254</v>
          </cell>
          <cell r="B259" t="str">
            <v>각재</v>
          </cell>
          <cell r="C259" t="str">
            <v>3.6 * 3.6 * 3.6</v>
          </cell>
          <cell r="D259" t="str">
            <v>재</v>
          </cell>
          <cell r="E259">
            <v>137</v>
          </cell>
          <cell r="F259">
            <v>1800</v>
          </cell>
          <cell r="G259"/>
          <cell r="H259"/>
          <cell r="I259"/>
          <cell r="J259"/>
          <cell r="K259"/>
          <cell r="L259"/>
          <cell r="M259">
            <v>1800</v>
          </cell>
          <cell r="N259">
            <v>1800</v>
          </cell>
        </row>
        <row r="260">
          <cell r="A260">
            <v>255</v>
          </cell>
          <cell r="B260" t="str">
            <v xml:space="preserve"> 육각 볼트</v>
          </cell>
          <cell r="C260" t="str">
            <v xml:space="preserve"> M14 x 60L</v>
          </cell>
          <cell r="D260" t="str">
            <v>개</v>
          </cell>
          <cell r="E260">
            <v>89</v>
          </cell>
          <cell r="F260">
            <v>110</v>
          </cell>
          <cell r="G260"/>
          <cell r="H260"/>
          <cell r="I260"/>
          <cell r="J260"/>
          <cell r="K260"/>
          <cell r="L260"/>
          <cell r="M260">
            <v>110</v>
          </cell>
          <cell r="N260">
            <v>110</v>
          </cell>
        </row>
        <row r="261">
          <cell r="A261">
            <v>256</v>
          </cell>
          <cell r="B261" t="str">
            <v>워셔캡(방수)</v>
          </cell>
          <cell r="C261" t="str">
            <v xml:space="preserve"> 36C</v>
          </cell>
          <cell r="D261" t="str">
            <v>EA</v>
          </cell>
          <cell r="E261">
            <v>883</v>
          </cell>
          <cell r="F261">
            <v>2430</v>
          </cell>
          <cell r="G261"/>
          <cell r="H261"/>
          <cell r="I261"/>
          <cell r="J261"/>
          <cell r="K261"/>
          <cell r="L261"/>
          <cell r="M261">
            <v>2430</v>
          </cell>
          <cell r="N261">
            <v>2430</v>
          </cell>
        </row>
        <row r="262">
          <cell r="A262">
            <v>257</v>
          </cell>
          <cell r="B262" t="str">
            <v>앙카볼트</v>
          </cell>
          <cell r="C262" t="str">
            <v>Φ25㎜*150㎜t</v>
          </cell>
          <cell r="D262" t="str">
            <v>EA</v>
          </cell>
          <cell r="E262">
            <v>93</v>
          </cell>
          <cell r="F262">
            <v>7490</v>
          </cell>
          <cell r="G262"/>
          <cell r="H262"/>
          <cell r="I262"/>
          <cell r="J262"/>
          <cell r="K262"/>
          <cell r="L262"/>
          <cell r="M262">
            <v>7490</v>
          </cell>
          <cell r="N262">
            <v>7490</v>
          </cell>
        </row>
        <row r="263">
          <cell r="A263">
            <v>258</v>
          </cell>
          <cell r="B263" t="str">
            <v>베이스 플레이트</v>
          </cell>
          <cell r="C263" t="str">
            <v>350*350*6㎜t</v>
          </cell>
          <cell r="D263" t="str">
            <v>M</v>
          </cell>
          <cell r="E263">
            <v>20</v>
          </cell>
          <cell r="F263">
            <v>15000</v>
          </cell>
          <cell r="G263"/>
          <cell r="H263"/>
          <cell r="I263"/>
          <cell r="J263"/>
          <cell r="K263"/>
          <cell r="L263"/>
          <cell r="M263">
            <v>15000</v>
          </cell>
          <cell r="N263">
            <v>15000</v>
          </cell>
        </row>
        <row r="264">
          <cell r="A264">
            <v>259</v>
          </cell>
          <cell r="B264" t="str">
            <v>턴버클</v>
          </cell>
          <cell r="C264" t="str">
            <v>Φ22</v>
          </cell>
          <cell r="D264" t="str">
            <v>EA</v>
          </cell>
          <cell r="E264"/>
          <cell r="F264"/>
          <cell r="G264">
            <v>73</v>
          </cell>
          <cell r="H264">
            <v>3570</v>
          </cell>
          <cell r="I264"/>
          <cell r="J264"/>
          <cell r="K264"/>
          <cell r="L264"/>
          <cell r="M264">
            <v>3570</v>
          </cell>
          <cell r="N264">
            <v>3570</v>
          </cell>
        </row>
        <row r="265">
          <cell r="A265">
            <v>260</v>
          </cell>
          <cell r="B265" t="str">
            <v>관로 터파기</v>
          </cell>
          <cell r="C265" t="str">
            <v>1M 기준</v>
          </cell>
          <cell r="D265" t="str">
            <v>㎥</v>
          </cell>
          <cell r="E265"/>
          <cell r="F265"/>
          <cell r="G265"/>
          <cell r="H265"/>
          <cell r="I265"/>
          <cell r="J265"/>
          <cell r="K265"/>
          <cell r="L265"/>
          <cell r="M265">
            <v>0</v>
          </cell>
          <cell r="N265">
            <v>0</v>
          </cell>
        </row>
        <row r="266">
          <cell r="A266">
            <v>261</v>
          </cell>
          <cell r="B266" t="str">
            <v>되메우기</v>
          </cell>
          <cell r="C266"/>
          <cell r="D266" t="str">
            <v>㎥</v>
          </cell>
          <cell r="E266"/>
          <cell r="F266"/>
          <cell r="G266"/>
          <cell r="H266"/>
          <cell r="I266"/>
          <cell r="J266"/>
          <cell r="K266"/>
          <cell r="L266"/>
          <cell r="M266">
            <v>0</v>
          </cell>
          <cell r="N266">
            <v>0</v>
          </cell>
        </row>
        <row r="267">
          <cell r="A267">
            <v>262</v>
          </cell>
          <cell r="B267" t="str">
            <v>인력 터파기</v>
          </cell>
          <cell r="C267"/>
          <cell r="D267" t="str">
            <v>㎥</v>
          </cell>
          <cell r="E267"/>
          <cell r="F267"/>
          <cell r="G267"/>
          <cell r="H267"/>
          <cell r="I267"/>
          <cell r="J267"/>
          <cell r="K267"/>
          <cell r="L267"/>
          <cell r="M267">
            <v>0</v>
          </cell>
          <cell r="N267">
            <v>0</v>
          </cell>
        </row>
        <row r="268">
          <cell r="A268">
            <v>263</v>
          </cell>
          <cell r="B268" t="str">
            <v>되메우기</v>
          </cell>
          <cell r="C268"/>
          <cell r="D268" t="str">
            <v>㎥</v>
          </cell>
          <cell r="E268"/>
          <cell r="F268"/>
          <cell r="G268"/>
          <cell r="H268"/>
          <cell r="I268"/>
          <cell r="J268"/>
          <cell r="K268"/>
          <cell r="L268"/>
          <cell r="M268">
            <v>0</v>
          </cell>
          <cell r="N268">
            <v>0</v>
          </cell>
        </row>
        <row r="269">
          <cell r="A269">
            <v>264</v>
          </cell>
          <cell r="B269" t="str">
            <v>육각너트(아연도)</v>
          </cell>
          <cell r="C269" t="str">
            <v>M24</v>
          </cell>
          <cell r="D269" t="str">
            <v>개</v>
          </cell>
          <cell r="E269"/>
          <cell r="F269"/>
          <cell r="G269"/>
          <cell r="H269"/>
          <cell r="I269"/>
          <cell r="J269"/>
          <cell r="K269"/>
          <cell r="L269"/>
          <cell r="M269">
            <v>0</v>
          </cell>
          <cell r="N269">
            <v>0</v>
          </cell>
        </row>
        <row r="270">
          <cell r="A270">
            <v>265</v>
          </cell>
          <cell r="B270" t="str">
            <v>평 와 샤</v>
          </cell>
          <cell r="C270" t="str">
            <v>M24</v>
          </cell>
          <cell r="D270" t="str">
            <v>개</v>
          </cell>
          <cell r="E270"/>
          <cell r="F270"/>
          <cell r="G270"/>
          <cell r="H270"/>
          <cell r="I270"/>
          <cell r="J270"/>
          <cell r="K270"/>
          <cell r="L270"/>
          <cell r="M270">
            <v>0</v>
          </cell>
          <cell r="N270">
            <v>0</v>
          </cell>
        </row>
        <row r="271">
          <cell r="A271">
            <v>266</v>
          </cell>
          <cell r="B271" t="str">
            <v>WIRE CLIP</v>
          </cell>
          <cell r="C271" t="str">
            <v>6mm</v>
          </cell>
          <cell r="D271" t="str">
            <v>개</v>
          </cell>
          <cell r="E271"/>
          <cell r="F271"/>
          <cell r="G271"/>
          <cell r="H271"/>
          <cell r="I271"/>
          <cell r="J271"/>
          <cell r="K271"/>
          <cell r="L271"/>
          <cell r="M271">
            <v>0</v>
          </cell>
          <cell r="N271">
            <v>0</v>
          </cell>
        </row>
        <row r="272">
          <cell r="A272">
            <v>267</v>
          </cell>
          <cell r="B272" t="str">
            <v>접지장치</v>
          </cell>
          <cell r="C272" t="str">
            <v>1종 접지</v>
          </cell>
          <cell r="D272" t="str">
            <v>개소</v>
          </cell>
          <cell r="E272"/>
          <cell r="F272"/>
          <cell r="G272"/>
          <cell r="H272"/>
          <cell r="I272"/>
          <cell r="J272"/>
          <cell r="K272"/>
          <cell r="L272"/>
          <cell r="M272">
            <v>0</v>
          </cell>
          <cell r="N272">
            <v>0</v>
          </cell>
        </row>
        <row r="273">
          <cell r="A273">
            <v>268</v>
          </cell>
          <cell r="B273" t="str">
            <v>잔토처리</v>
          </cell>
          <cell r="C273"/>
          <cell r="D273" t="str">
            <v>㎥</v>
          </cell>
          <cell r="E273"/>
          <cell r="F273"/>
          <cell r="G273"/>
          <cell r="H273"/>
          <cell r="I273"/>
          <cell r="J273"/>
          <cell r="K273"/>
          <cell r="L273"/>
          <cell r="M273">
            <v>0</v>
          </cell>
          <cell r="N273">
            <v>0</v>
          </cell>
        </row>
        <row r="274">
          <cell r="A274">
            <v>269</v>
          </cell>
          <cell r="B274" t="str">
            <v>동기식 광전송장치</v>
          </cell>
          <cell r="C274" t="str">
            <v>155Mbps(이설)</v>
          </cell>
          <cell r="D274" t="str">
            <v>대</v>
          </cell>
          <cell r="E274"/>
          <cell r="F274"/>
          <cell r="G274"/>
          <cell r="H274"/>
          <cell r="I274"/>
          <cell r="J274"/>
          <cell r="K274"/>
          <cell r="L274"/>
          <cell r="M274">
            <v>0</v>
          </cell>
          <cell r="N274">
            <v>0</v>
          </cell>
        </row>
        <row r="275">
          <cell r="A275">
            <v>270</v>
          </cell>
          <cell r="B275" t="str">
            <v>19" RACK</v>
          </cell>
          <cell r="C275" t="str">
            <v>FDF 144 CORE(이설)</v>
          </cell>
          <cell r="D275" t="str">
            <v>대</v>
          </cell>
          <cell r="E275"/>
          <cell r="F275"/>
          <cell r="G275"/>
          <cell r="H275"/>
          <cell r="I275"/>
          <cell r="J275"/>
          <cell r="K275"/>
          <cell r="L275"/>
          <cell r="M275">
            <v>0</v>
          </cell>
          <cell r="N275">
            <v>0</v>
          </cell>
        </row>
        <row r="276">
          <cell r="A276">
            <v>271</v>
          </cell>
          <cell r="B276" t="str">
            <v>MDF</v>
          </cell>
          <cell r="C276" t="str">
            <v>(철거)</v>
          </cell>
          <cell r="D276" t="str">
            <v>대</v>
          </cell>
          <cell r="E276"/>
          <cell r="F276"/>
          <cell r="G276"/>
          <cell r="H276"/>
          <cell r="I276"/>
          <cell r="J276"/>
          <cell r="K276"/>
          <cell r="L276"/>
          <cell r="M276">
            <v>0</v>
          </cell>
          <cell r="N276">
            <v>0</v>
          </cell>
        </row>
        <row r="277">
          <cell r="A277">
            <v>272</v>
          </cell>
          <cell r="B277" t="str">
            <v>신호용 원격소장치</v>
          </cell>
          <cell r="C277" t="str">
            <v>RTU(철거)</v>
          </cell>
          <cell r="D277" t="str">
            <v>대</v>
          </cell>
          <cell r="E277"/>
          <cell r="F277"/>
          <cell r="G277"/>
          <cell r="H277"/>
          <cell r="I277"/>
          <cell r="J277"/>
          <cell r="K277"/>
          <cell r="L277"/>
          <cell r="M277">
            <v>0</v>
          </cell>
          <cell r="N277">
            <v>0</v>
          </cell>
        </row>
        <row r="278">
          <cell r="A278">
            <v>273</v>
          </cell>
          <cell r="B278" t="str">
            <v>거푸집</v>
          </cell>
          <cell r="C278" t="str">
            <v>4회</v>
          </cell>
          <cell r="D278" t="str">
            <v>㎡</v>
          </cell>
          <cell r="E278"/>
          <cell r="F278"/>
          <cell r="G278"/>
          <cell r="H278"/>
          <cell r="I278"/>
          <cell r="J278"/>
          <cell r="K278"/>
          <cell r="L278"/>
          <cell r="M278">
            <v>0</v>
          </cell>
          <cell r="N278">
            <v>0</v>
          </cell>
        </row>
        <row r="279">
          <cell r="A279">
            <v>274</v>
          </cell>
          <cell r="B279" t="str">
            <v>콘크리트치기</v>
          </cell>
          <cell r="C279" t="str">
            <v>1:3:6(인력비빔)</v>
          </cell>
          <cell r="D279" t="str">
            <v>㎥</v>
          </cell>
          <cell r="E279"/>
          <cell r="F279"/>
          <cell r="G279"/>
          <cell r="H279"/>
          <cell r="I279"/>
          <cell r="J279"/>
          <cell r="K279"/>
          <cell r="L279"/>
          <cell r="M279">
            <v>0</v>
          </cell>
          <cell r="N279">
            <v>0</v>
          </cell>
        </row>
        <row r="280">
          <cell r="A280">
            <v>275</v>
          </cell>
          <cell r="B280" t="str">
            <v>CC TV 설비</v>
          </cell>
        </row>
        <row r="281">
          <cell r="A281">
            <v>276</v>
          </cell>
          <cell r="B281" t="str">
            <v>COLOR CAMERA</v>
          </cell>
          <cell r="C281" t="str">
            <v>1/3" 41만화소</v>
          </cell>
          <cell r="D281" t="str">
            <v>EA</v>
          </cell>
          <cell r="E281"/>
          <cell r="F281"/>
          <cell r="G281" t="str">
            <v>인터엠</v>
          </cell>
          <cell r="H281">
            <v>300000</v>
          </cell>
          <cell r="I281" t="str">
            <v>맥스</v>
          </cell>
          <cell r="J281">
            <v>300000</v>
          </cell>
          <cell r="K281" t="str">
            <v>삼형</v>
          </cell>
          <cell r="L281">
            <v>365000</v>
          </cell>
          <cell r="M281">
            <v>300000</v>
          </cell>
          <cell r="N281">
            <v>300000</v>
          </cell>
        </row>
        <row r="282">
          <cell r="A282">
            <v>277</v>
          </cell>
          <cell r="B282" t="str">
            <v>COLOR DOME CAMERA</v>
          </cell>
          <cell r="C282" t="str">
            <v>1/4" 27만화소</v>
          </cell>
          <cell r="D282" t="str">
            <v>EA</v>
          </cell>
          <cell r="E282"/>
          <cell r="F282"/>
          <cell r="G282" t="str">
            <v>인터엠</v>
          </cell>
          <cell r="H282">
            <v>160000</v>
          </cell>
          <cell r="I282" t="str">
            <v>맥스</v>
          </cell>
          <cell r="J282">
            <v>160000</v>
          </cell>
          <cell r="K282" t="str">
            <v>삼형</v>
          </cell>
          <cell r="L282">
            <v>195000</v>
          </cell>
          <cell r="M282">
            <v>160000</v>
          </cell>
          <cell r="N282">
            <v>160000</v>
          </cell>
        </row>
        <row r="283">
          <cell r="A283">
            <v>278</v>
          </cell>
          <cell r="B283" t="str">
            <v>VARIFOCAL MANUAL LENS</v>
          </cell>
          <cell r="C283" t="str">
            <v>5~15mm</v>
          </cell>
          <cell r="D283" t="str">
            <v>EA</v>
          </cell>
          <cell r="E283"/>
          <cell r="F283"/>
          <cell r="G283" t="str">
            <v>인터엠</v>
          </cell>
          <cell r="H283">
            <v>120000</v>
          </cell>
          <cell r="I283" t="str">
            <v>맥스</v>
          </cell>
          <cell r="J283">
            <v>120000</v>
          </cell>
          <cell r="K283" t="str">
            <v>삼형</v>
          </cell>
          <cell r="L283">
            <v>155000</v>
          </cell>
          <cell r="M283">
            <v>120000</v>
          </cell>
          <cell r="N283">
            <v>120000</v>
          </cell>
        </row>
        <row r="284">
          <cell r="A284">
            <v>279</v>
          </cell>
          <cell r="B284" t="str">
            <v>OUT DOOR HOUSING</v>
          </cell>
          <cell r="C284" t="str">
            <v>OUT DOOR</v>
          </cell>
          <cell r="D284" t="str">
            <v>EA</v>
          </cell>
          <cell r="E284"/>
          <cell r="F284"/>
          <cell r="G284" t="str">
            <v>인터엠</v>
          </cell>
          <cell r="H284">
            <v>93000</v>
          </cell>
          <cell r="I284" t="str">
            <v>맥스</v>
          </cell>
          <cell r="J284">
            <v>93000</v>
          </cell>
          <cell r="K284" t="str">
            <v>삼형</v>
          </cell>
          <cell r="L284">
            <v>95000</v>
          </cell>
          <cell r="M284">
            <v>93000</v>
          </cell>
          <cell r="N284">
            <v>93000</v>
          </cell>
        </row>
        <row r="285">
          <cell r="A285">
            <v>280</v>
          </cell>
          <cell r="B285" t="str">
            <v>ZOOM LENS</v>
          </cell>
          <cell r="C285" t="str">
            <v>8~80mm</v>
          </cell>
          <cell r="D285" t="str">
            <v>EA</v>
          </cell>
          <cell r="E285"/>
          <cell r="F285"/>
          <cell r="G285" t="str">
            <v>인터엠</v>
          </cell>
          <cell r="H285">
            <v>800000</v>
          </cell>
          <cell r="I285" t="str">
            <v>맥스</v>
          </cell>
          <cell r="J285">
            <v>800000</v>
          </cell>
          <cell r="K285" t="str">
            <v>삼형</v>
          </cell>
          <cell r="L285">
            <v>955000</v>
          </cell>
          <cell r="M285">
            <v>800000</v>
          </cell>
          <cell r="N285">
            <v>800000</v>
          </cell>
        </row>
        <row r="286">
          <cell r="A286">
            <v>281</v>
          </cell>
          <cell r="B286" t="str">
            <v>PANTILT DRIVER</v>
          </cell>
          <cell r="C286" t="str">
            <v>PANTILT DRIVER</v>
          </cell>
          <cell r="D286" t="str">
            <v>EA</v>
          </cell>
          <cell r="E286"/>
          <cell r="F286"/>
          <cell r="G286" t="str">
            <v>인터엠</v>
          </cell>
          <cell r="H286">
            <v>400000</v>
          </cell>
          <cell r="I286" t="str">
            <v>맥스</v>
          </cell>
          <cell r="J286">
            <v>400000</v>
          </cell>
          <cell r="K286" t="str">
            <v>삼형</v>
          </cell>
          <cell r="L286">
            <v>450000</v>
          </cell>
          <cell r="M286">
            <v>400000</v>
          </cell>
          <cell r="N286">
            <v>400000</v>
          </cell>
        </row>
        <row r="287">
          <cell r="A287">
            <v>282</v>
          </cell>
          <cell r="B287" t="str">
            <v>WALL BRACKET</v>
          </cell>
          <cell r="C287" t="str">
            <v>WALL BRACKET</v>
          </cell>
          <cell r="D287" t="str">
            <v>EA</v>
          </cell>
          <cell r="E287"/>
          <cell r="F287"/>
          <cell r="G287" t="str">
            <v>인터엠</v>
          </cell>
          <cell r="H287">
            <v>50000</v>
          </cell>
          <cell r="I287" t="str">
            <v>맥스</v>
          </cell>
          <cell r="J287">
            <v>50000</v>
          </cell>
          <cell r="K287" t="str">
            <v>삼형</v>
          </cell>
          <cell r="L287">
            <v>60000</v>
          </cell>
          <cell r="M287">
            <v>50000</v>
          </cell>
          <cell r="N287">
            <v>50000</v>
          </cell>
        </row>
        <row r="288">
          <cell r="A288">
            <v>283</v>
          </cell>
          <cell r="B288" t="str">
            <v>RECEIVER UNIT</v>
          </cell>
          <cell r="C288" t="str">
            <v>RECEIVER</v>
          </cell>
          <cell r="D288" t="str">
            <v>EA</v>
          </cell>
          <cell r="E288"/>
          <cell r="F288"/>
          <cell r="G288" t="str">
            <v>인터엠</v>
          </cell>
          <cell r="H288">
            <v>250000</v>
          </cell>
          <cell r="I288" t="str">
            <v>맥스</v>
          </cell>
          <cell r="J288">
            <v>250000</v>
          </cell>
          <cell r="K288" t="str">
            <v>삼형</v>
          </cell>
          <cell r="L288">
            <v>350000</v>
          </cell>
          <cell r="M288">
            <v>250000</v>
          </cell>
          <cell r="N288">
            <v>250000</v>
          </cell>
        </row>
        <row r="289">
          <cell r="A289">
            <v>284</v>
          </cell>
          <cell r="B289" t="str">
            <v>SYSTEM CONTROLLER</v>
          </cell>
          <cell r="C289" t="str">
            <v>CAMERAM CONTROL</v>
          </cell>
          <cell r="D289" t="str">
            <v>EA</v>
          </cell>
          <cell r="E289"/>
          <cell r="F289"/>
          <cell r="G289" t="str">
            <v>인터엠</v>
          </cell>
          <cell r="H289">
            <v>875000</v>
          </cell>
          <cell r="I289" t="str">
            <v>맥스</v>
          </cell>
          <cell r="J289">
            <v>950000</v>
          </cell>
          <cell r="K289" t="str">
            <v>삼형</v>
          </cell>
          <cell r="L289">
            <v>980000</v>
          </cell>
          <cell r="M289">
            <v>875000</v>
          </cell>
          <cell r="N289">
            <v>875000</v>
          </cell>
        </row>
        <row r="290">
          <cell r="A290">
            <v>285</v>
          </cell>
          <cell r="B290" t="str">
            <v>WALL BRACKET</v>
          </cell>
          <cell r="C290" t="str">
            <v>WALL BRACKET</v>
          </cell>
          <cell r="D290" t="str">
            <v>EA</v>
          </cell>
          <cell r="E290"/>
          <cell r="F290"/>
          <cell r="G290" t="str">
            <v>인터엠</v>
          </cell>
          <cell r="H290">
            <v>25000</v>
          </cell>
          <cell r="I290" t="str">
            <v>맥스</v>
          </cell>
          <cell r="J290">
            <v>25000</v>
          </cell>
          <cell r="K290" t="str">
            <v>삼형</v>
          </cell>
          <cell r="L290">
            <v>45000</v>
          </cell>
          <cell r="M290">
            <v>25000</v>
          </cell>
          <cell r="N290">
            <v>25000</v>
          </cell>
        </row>
        <row r="291">
          <cell r="A291">
            <v>286</v>
          </cell>
          <cell r="B291" t="str">
            <v>CAMERA POLE</v>
          </cell>
          <cell r="C291" t="str">
            <v>SPECIAL</v>
          </cell>
          <cell r="D291" t="str">
            <v>EA</v>
          </cell>
          <cell r="E291"/>
          <cell r="F291"/>
          <cell r="G291" t="str">
            <v>인터엠</v>
          </cell>
          <cell r="H291">
            <v>576000</v>
          </cell>
          <cell r="I291" t="str">
            <v>맥스</v>
          </cell>
          <cell r="J291">
            <v>500000</v>
          </cell>
          <cell r="K291" t="str">
            <v>삼형</v>
          </cell>
          <cell r="L291">
            <v>550000</v>
          </cell>
          <cell r="M291">
            <v>500000</v>
          </cell>
          <cell r="N291">
            <v>500000</v>
          </cell>
        </row>
        <row r="292">
          <cell r="A292">
            <v>287</v>
          </cell>
          <cell r="B292" t="str">
            <v>VDA</v>
          </cell>
          <cell r="C292" t="str">
            <v>1in 3out,16CH</v>
          </cell>
          <cell r="D292" t="str">
            <v>EA</v>
          </cell>
          <cell r="E292"/>
          <cell r="F292"/>
          <cell r="G292" t="str">
            <v>인터엠</v>
          </cell>
          <cell r="H292">
            <v>1960000</v>
          </cell>
          <cell r="I292" t="str">
            <v>맥스</v>
          </cell>
          <cell r="J292">
            <v>1980000</v>
          </cell>
          <cell r="K292" t="str">
            <v>삼형</v>
          </cell>
          <cell r="L292">
            <v>2351000</v>
          </cell>
          <cell r="M292">
            <v>1960000</v>
          </cell>
          <cell r="N292">
            <v>1960000</v>
          </cell>
        </row>
        <row r="293">
          <cell r="A293">
            <v>288</v>
          </cell>
          <cell r="B293" t="str">
            <v>VDA</v>
          </cell>
          <cell r="C293" t="str">
            <v>1in 3out,8CH</v>
          </cell>
          <cell r="D293" t="str">
            <v>EA</v>
          </cell>
          <cell r="E293"/>
          <cell r="F293"/>
          <cell r="G293" t="str">
            <v>인터엠</v>
          </cell>
          <cell r="H293">
            <v>420000</v>
          </cell>
          <cell r="I293" t="str">
            <v>맥스</v>
          </cell>
          <cell r="J293">
            <v>580000</v>
          </cell>
          <cell r="K293" t="str">
            <v>삼형</v>
          </cell>
          <cell r="L293">
            <v>620000</v>
          </cell>
          <cell r="M293">
            <v>420000</v>
          </cell>
          <cell r="N293">
            <v>420000</v>
          </cell>
        </row>
        <row r="294">
          <cell r="A294">
            <v>289</v>
          </cell>
          <cell r="B294" t="str">
            <v>MATRIX SWITCHER</v>
          </cell>
          <cell r="C294" t="str">
            <v>64IN,64OUT</v>
          </cell>
          <cell r="D294" t="str">
            <v>EA</v>
          </cell>
          <cell r="E294"/>
          <cell r="F294"/>
          <cell r="G294" t="str">
            <v>인터엠</v>
          </cell>
          <cell r="H294">
            <v>17800000</v>
          </cell>
          <cell r="I294" t="str">
            <v>맥스</v>
          </cell>
          <cell r="J294">
            <v>21000000</v>
          </cell>
          <cell r="K294" t="str">
            <v>삼형</v>
          </cell>
          <cell r="L294">
            <v>22543000</v>
          </cell>
          <cell r="M294">
            <v>17800000</v>
          </cell>
          <cell r="N294">
            <v>17800000</v>
          </cell>
        </row>
        <row r="295">
          <cell r="A295">
            <v>290</v>
          </cell>
          <cell r="B295" t="str">
            <v>MATRIX SWITCHER</v>
          </cell>
          <cell r="C295" t="str">
            <v>8IN,8OUT</v>
          </cell>
          <cell r="D295" t="str">
            <v>EA</v>
          </cell>
          <cell r="E295"/>
          <cell r="F295"/>
          <cell r="G295" t="str">
            <v>인터엠</v>
          </cell>
          <cell r="H295">
            <v>1210000</v>
          </cell>
          <cell r="I295" t="str">
            <v>맥스</v>
          </cell>
          <cell r="J295">
            <v>1550000</v>
          </cell>
          <cell r="K295" t="str">
            <v>삼형</v>
          </cell>
          <cell r="L295">
            <v>1650000</v>
          </cell>
          <cell r="M295">
            <v>1210000</v>
          </cell>
          <cell r="N295">
            <v>1210000</v>
          </cell>
        </row>
        <row r="296">
          <cell r="A296">
            <v>291</v>
          </cell>
          <cell r="B296" t="str">
            <v>QUAD SWITCHER</v>
          </cell>
          <cell r="C296" t="str">
            <v>5CH</v>
          </cell>
          <cell r="D296" t="str">
            <v>EA</v>
          </cell>
          <cell r="E296"/>
          <cell r="F296"/>
          <cell r="G296" t="str">
            <v>인터엠</v>
          </cell>
          <cell r="H296">
            <v>550000</v>
          </cell>
          <cell r="I296" t="str">
            <v>맥스</v>
          </cell>
          <cell r="J296">
            <v>620000</v>
          </cell>
          <cell r="K296" t="str">
            <v>삼형</v>
          </cell>
          <cell r="L296">
            <v>850000</v>
          </cell>
          <cell r="M296">
            <v>550000</v>
          </cell>
          <cell r="N296">
            <v>550000</v>
          </cell>
        </row>
        <row r="297">
          <cell r="A297">
            <v>292</v>
          </cell>
          <cell r="B297" t="str">
            <v>SEQUENCE SWITCHER</v>
          </cell>
          <cell r="C297" t="str">
            <v>8CH</v>
          </cell>
          <cell r="D297" t="str">
            <v>EA</v>
          </cell>
          <cell r="E297"/>
          <cell r="F297"/>
          <cell r="G297" t="str">
            <v>인터엠</v>
          </cell>
          <cell r="H297">
            <v>320000</v>
          </cell>
          <cell r="I297" t="str">
            <v>맥스</v>
          </cell>
          <cell r="J297">
            <v>1550000</v>
          </cell>
          <cell r="K297" t="str">
            <v>삼형</v>
          </cell>
          <cell r="L297">
            <v>2654000</v>
          </cell>
          <cell r="M297">
            <v>320000</v>
          </cell>
          <cell r="N297">
            <v>320000</v>
          </cell>
        </row>
        <row r="298">
          <cell r="A298">
            <v>293</v>
          </cell>
          <cell r="B298" t="str">
            <v>DVR LCD MONITOR</v>
          </cell>
          <cell r="C298" t="str">
            <v>21"</v>
          </cell>
          <cell r="D298" t="str">
            <v>EA</v>
          </cell>
          <cell r="E298"/>
          <cell r="F298"/>
          <cell r="G298" t="str">
            <v>인터엠</v>
          </cell>
          <cell r="H298">
            <v>3312000</v>
          </cell>
          <cell r="I298" t="str">
            <v>맥스</v>
          </cell>
          <cell r="J298">
            <v>3260000</v>
          </cell>
          <cell r="K298" t="str">
            <v>삼형</v>
          </cell>
          <cell r="L298">
            <v>6475000</v>
          </cell>
          <cell r="M298">
            <v>3260000</v>
          </cell>
          <cell r="N298">
            <v>3260000</v>
          </cell>
        </row>
        <row r="299">
          <cell r="A299">
            <v>294</v>
          </cell>
          <cell r="B299" t="str">
            <v>DIGITAL VIDEO RECORDER</v>
          </cell>
          <cell r="C299" t="str">
            <v>16CH</v>
          </cell>
          <cell r="D299" t="str">
            <v>EA</v>
          </cell>
          <cell r="E299"/>
          <cell r="F299"/>
          <cell r="G299" t="str">
            <v>인터엠</v>
          </cell>
          <cell r="H299">
            <v>5000000</v>
          </cell>
          <cell r="I299" t="str">
            <v>맥스</v>
          </cell>
          <cell r="J299">
            <v>3650000</v>
          </cell>
          <cell r="K299" t="str">
            <v>삼형</v>
          </cell>
          <cell r="L299">
            <v>3752000</v>
          </cell>
          <cell r="M299">
            <v>3650000</v>
          </cell>
          <cell r="N299">
            <v>3650000</v>
          </cell>
        </row>
        <row r="300">
          <cell r="A300">
            <v>295</v>
          </cell>
          <cell r="B300" t="str">
            <v>DIGITAL VIDEO RECORDER</v>
          </cell>
          <cell r="C300" t="str">
            <v>8CH</v>
          </cell>
          <cell r="D300" t="str">
            <v>EA</v>
          </cell>
          <cell r="E300"/>
          <cell r="F300"/>
          <cell r="G300" t="str">
            <v>인터엠</v>
          </cell>
          <cell r="H300">
            <v>3500000</v>
          </cell>
          <cell r="I300" t="str">
            <v>맥스</v>
          </cell>
          <cell r="J300">
            <v>3800000</v>
          </cell>
          <cell r="K300" t="str">
            <v>삼형</v>
          </cell>
          <cell r="L300">
            <v>3945000</v>
          </cell>
          <cell r="M300">
            <v>3500000</v>
          </cell>
          <cell r="N300">
            <v>3500000</v>
          </cell>
        </row>
        <row r="301">
          <cell r="A301">
            <v>296</v>
          </cell>
          <cell r="B301" t="str">
            <v>매표소 LCD MONITOR</v>
          </cell>
          <cell r="C301" t="str">
            <v>21"</v>
          </cell>
          <cell r="D301" t="str">
            <v>EA</v>
          </cell>
          <cell r="E301"/>
          <cell r="F301"/>
          <cell r="G301" t="str">
            <v>인터엠</v>
          </cell>
          <cell r="H301">
            <v>3312000</v>
          </cell>
          <cell r="I301" t="str">
            <v>맥스</v>
          </cell>
          <cell r="J301">
            <v>3260000</v>
          </cell>
          <cell r="K301" t="str">
            <v>삼형</v>
          </cell>
          <cell r="L301">
            <v>3150000</v>
          </cell>
          <cell r="M301">
            <v>3150000</v>
          </cell>
          <cell r="N301">
            <v>3150000</v>
          </cell>
        </row>
        <row r="302">
          <cell r="A302">
            <v>297</v>
          </cell>
          <cell r="B302" t="str">
            <v>역장실 LCD MONITOR</v>
          </cell>
          <cell r="C302" t="str">
            <v>21"</v>
          </cell>
          <cell r="D302" t="str">
            <v>EA</v>
          </cell>
          <cell r="E302"/>
          <cell r="F302"/>
          <cell r="G302" t="str">
            <v>인터엠</v>
          </cell>
          <cell r="H302">
            <v>3312000</v>
          </cell>
          <cell r="I302" t="str">
            <v>맥스</v>
          </cell>
          <cell r="J302">
            <v>3260000</v>
          </cell>
          <cell r="K302" t="str">
            <v>삼형</v>
          </cell>
          <cell r="L302">
            <v>3150000</v>
          </cell>
          <cell r="M302">
            <v>3150000</v>
          </cell>
          <cell r="N302">
            <v>3150000</v>
          </cell>
        </row>
        <row r="303">
          <cell r="A303">
            <v>298</v>
          </cell>
          <cell r="B303" t="str">
            <v>CRE MONITOR</v>
          </cell>
          <cell r="C303" t="str">
            <v>20"</v>
          </cell>
          <cell r="D303" t="str">
            <v>EA</v>
          </cell>
          <cell r="E303"/>
          <cell r="F303"/>
          <cell r="G303" t="str">
            <v>인터엠</v>
          </cell>
          <cell r="H303">
            <v>350000</v>
          </cell>
          <cell r="I303" t="str">
            <v>맥스</v>
          </cell>
          <cell r="J303">
            <v>450000</v>
          </cell>
          <cell r="K303" t="str">
            <v>삼형</v>
          </cell>
          <cell r="L303">
            <v>550000</v>
          </cell>
          <cell r="M303">
            <v>350000</v>
          </cell>
          <cell r="N303">
            <v>350000</v>
          </cell>
        </row>
        <row r="304">
          <cell r="A304">
            <v>299</v>
          </cell>
          <cell r="B304" t="str">
            <v>MONITOR HANGER</v>
          </cell>
          <cell r="C304" t="str">
            <v>MADE</v>
          </cell>
          <cell r="D304" t="str">
            <v>EA</v>
          </cell>
          <cell r="E304"/>
          <cell r="F304"/>
          <cell r="G304" t="str">
            <v>인터엠</v>
          </cell>
          <cell r="H304">
            <v>576000</v>
          </cell>
          <cell r="I304" t="str">
            <v>맥스</v>
          </cell>
          <cell r="J304">
            <v>650000</v>
          </cell>
          <cell r="K304" t="str">
            <v>삼형</v>
          </cell>
          <cell r="L304">
            <v>750000</v>
          </cell>
          <cell r="M304">
            <v>576000</v>
          </cell>
          <cell r="N304">
            <v>576000</v>
          </cell>
        </row>
        <row r="305">
          <cell r="A305">
            <v>300</v>
          </cell>
          <cell r="B305" t="str">
            <v>MONITOR 공유기</v>
          </cell>
          <cell r="C305" t="str">
            <v>MADE</v>
          </cell>
          <cell r="D305" t="str">
            <v>EA</v>
          </cell>
          <cell r="E305"/>
          <cell r="F305"/>
          <cell r="G305" t="str">
            <v>인터엠</v>
          </cell>
          <cell r="H305">
            <v>562000</v>
          </cell>
          <cell r="I305" t="str">
            <v>맥스</v>
          </cell>
          <cell r="J305">
            <v>645000</v>
          </cell>
          <cell r="K305" t="str">
            <v>삼형</v>
          </cell>
          <cell r="L305">
            <v>550000</v>
          </cell>
          <cell r="M305">
            <v>550000</v>
          </cell>
          <cell r="N305">
            <v>550000</v>
          </cell>
        </row>
        <row r="306">
          <cell r="A306">
            <v>301</v>
          </cell>
          <cell r="B306" t="str">
            <v>ENCODEC</v>
          </cell>
          <cell r="C306" t="str">
            <v>MADE</v>
          </cell>
          <cell r="D306" t="str">
            <v>EA</v>
          </cell>
          <cell r="E306"/>
          <cell r="F306"/>
          <cell r="G306" t="str">
            <v>인터엠</v>
          </cell>
          <cell r="H306">
            <v>7632000</v>
          </cell>
          <cell r="I306" t="str">
            <v>맥스</v>
          </cell>
          <cell r="J306">
            <v>8200000</v>
          </cell>
          <cell r="K306" t="str">
            <v>삼형</v>
          </cell>
          <cell r="L306">
            <v>8800000</v>
          </cell>
          <cell r="M306">
            <v>7632000</v>
          </cell>
          <cell r="N306">
            <v>7632000</v>
          </cell>
        </row>
        <row r="307">
          <cell r="A307">
            <v>302</v>
          </cell>
          <cell r="B307" t="str">
            <v>DECODEC</v>
          </cell>
          <cell r="C307" t="str">
            <v>MADE</v>
          </cell>
          <cell r="D307" t="str">
            <v>EA</v>
          </cell>
          <cell r="E307"/>
          <cell r="F307"/>
          <cell r="G307" t="str">
            <v>인터엠</v>
          </cell>
          <cell r="H307">
            <v>7632000</v>
          </cell>
          <cell r="I307" t="str">
            <v>맥스</v>
          </cell>
          <cell r="J307">
            <v>8200000</v>
          </cell>
          <cell r="K307" t="str">
            <v>삼형</v>
          </cell>
          <cell r="L307">
            <v>8800000</v>
          </cell>
          <cell r="M307">
            <v>7632000</v>
          </cell>
          <cell r="N307">
            <v>7632000</v>
          </cell>
        </row>
        <row r="308">
          <cell r="A308">
            <v>303</v>
          </cell>
          <cell r="B308" t="str">
            <v>BLANK PANEL</v>
          </cell>
          <cell r="C308" t="str">
            <v>1U</v>
          </cell>
          <cell r="D308" t="str">
            <v>EA</v>
          </cell>
          <cell r="E308"/>
          <cell r="F308"/>
          <cell r="G308" t="str">
            <v>인터엠</v>
          </cell>
          <cell r="H308">
            <v>27000</v>
          </cell>
          <cell r="I308" t="str">
            <v>맥스</v>
          </cell>
          <cell r="J308">
            <v>27000</v>
          </cell>
          <cell r="K308" t="str">
            <v>삼형</v>
          </cell>
          <cell r="L308">
            <v>30000</v>
          </cell>
          <cell r="M308">
            <v>27000</v>
          </cell>
          <cell r="N308">
            <v>27000</v>
          </cell>
        </row>
        <row r="309">
          <cell r="A309">
            <v>304</v>
          </cell>
          <cell r="B309" t="str">
            <v>BLANK PANEL</v>
          </cell>
          <cell r="C309" t="str">
            <v>2U</v>
          </cell>
          <cell r="D309" t="str">
            <v>EA</v>
          </cell>
          <cell r="E309"/>
          <cell r="F309"/>
          <cell r="G309" t="str">
            <v>인터엠</v>
          </cell>
          <cell r="H309">
            <v>30000</v>
          </cell>
          <cell r="I309" t="str">
            <v>맥스</v>
          </cell>
          <cell r="J309">
            <v>30000</v>
          </cell>
          <cell r="K309" t="str">
            <v>삼형</v>
          </cell>
          <cell r="L309">
            <v>40000</v>
          </cell>
          <cell r="M309">
            <v>30000</v>
          </cell>
          <cell r="N309">
            <v>30000</v>
          </cell>
        </row>
        <row r="310">
          <cell r="A310">
            <v>305</v>
          </cell>
          <cell r="B310" t="str">
            <v>POWER DISTRIBUTOR</v>
          </cell>
          <cell r="C310" t="str">
            <v>AC/DC</v>
          </cell>
          <cell r="D310" t="str">
            <v>EA</v>
          </cell>
          <cell r="E310"/>
          <cell r="F310"/>
          <cell r="G310" t="str">
            <v>인터엠</v>
          </cell>
          <cell r="H310">
            <v>370000</v>
          </cell>
          <cell r="I310" t="str">
            <v>맥스</v>
          </cell>
          <cell r="J310">
            <v>430000</v>
          </cell>
          <cell r="K310" t="str">
            <v>삼형</v>
          </cell>
          <cell r="L310">
            <v>550000</v>
          </cell>
          <cell r="M310">
            <v>370000</v>
          </cell>
          <cell r="N310">
            <v>370000</v>
          </cell>
        </row>
        <row r="311">
          <cell r="A311">
            <v>306</v>
          </cell>
          <cell r="B311" t="str">
            <v>POWER CONTROLLER</v>
          </cell>
          <cell r="C311" t="str">
            <v>8 CH</v>
          </cell>
          <cell r="D311" t="str">
            <v>EA</v>
          </cell>
          <cell r="E311"/>
          <cell r="F311"/>
          <cell r="G311" t="str">
            <v>인터엠</v>
          </cell>
          <cell r="H311">
            <v>200000</v>
          </cell>
          <cell r="I311" t="str">
            <v>맥스</v>
          </cell>
          <cell r="J311">
            <v>350000</v>
          </cell>
          <cell r="K311" t="str">
            <v>삼형</v>
          </cell>
          <cell r="L311">
            <v>450000</v>
          </cell>
          <cell r="M311">
            <v>200000</v>
          </cell>
          <cell r="N311">
            <v>200000</v>
          </cell>
        </row>
        <row r="312">
          <cell r="A312">
            <v>307</v>
          </cell>
          <cell r="B312" t="str">
            <v>RACK CABINET</v>
          </cell>
          <cell r="C312" t="str">
            <v>39U</v>
          </cell>
          <cell r="D312" t="str">
            <v>EA</v>
          </cell>
          <cell r="E312"/>
          <cell r="F312"/>
          <cell r="G312" t="str">
            <v>인터엠</v>
          </cell>
          <cell r="H312">
            <v>554000</v>
          </cell>
          <cell r="I312" t="str">
            <v>맥스</v>
          </cell>
          <cell r="J312">
            <v>620000</v>
          </cell>
          <cell r="K312" t="str">
            <v>삼형</v>
          </cell>
          <cell r="L312">
            <v>580000</v>
          </cell>
          <cell r="M312">
            <v>554000</v>
          </cell>
          <cell r="N312">
            <v>554000</v>
          </cell>
        </row>
        <row r="313">
          <cell r="A313">
            <v>308</v>
          </cell>
          <cell r="B313" t="str">
            <v>CONSOLE RACK</v>
          </cell>
          <cell r="C313" t="str">
            <v>MADE</v>
          </cell>
          <cell r="D313" t="str">
            <v>EA</v>
          </cell>
          <cell r="E313"/>
          <cell r="F313"/>
          <cell r="G313" t="str">
            <v>인터엠</v>
          </cell>
          <cell r="H313">
            <v>1132000</v>
          </cell>
          <cell r="I313" t="str">
            <v>맥스</v>
          </cell>
          <cell r="J313">
            <v>1250000</v>
          </cell>
          <cell r="K313" t="str">
            <v>삼형</v>
          </cell>
          <cell r="L313">
            <v>1450000</v>
          </cell>
          <cell r="M313">
            <v>1132000</v>
          </cell>
          <cell r="N313">
            <v>1132000</v>
          </cell>
        </row>
        <row r="314">
          <cell r="A314">
            <v>309</v>
          </cell>
          <cell r="B314" t="str">
            <v>CCTV RACK</v>
          </cell>
          <cell r="C314" t="str">
            <v>20" CCTV 전용</v>
          </cell>
          <cell r="D314" t="str">
            <v>EA</v>
          </cell>
          <cell r="E314"/>
          <cell r="F314"/>
          <cell r="G314" t="str">
            <v>인터엠</v>
          </cell>
          <cell r="H314">
            <v>400000</v>
          </cell>
          <cell r="I314" t="str">
            <v>맥스</v>
          </cell>
          <cell r="J314">
            <v>480000</v>
          </cell>
          <cell r="K314" t="str">
            <v>삼형</v>
          </cell>
          <cell r="L314">
            <v>520000</v>
          </cell>
          <cell r="M314">
            <v>400000</v>
          </cell>
          <cell r="N314">
            <v>400000</v>
          </cell>
        </row>
        <row r="315">
          <cell r="A315">
            <v>310</v>
          </cell>
          <cell r="B315" t="str">
            <v>역장실 CABINET RACK</v>
          </cell>
          <cell r="C315" t="str">
            <v>SPECIAL</v>
          </cell>
          <cell r="D315" t="str">
            <v>EA</v>
          </cell>
          <cell r="E315"/>
          <cell r="F315"/>
          <cell r="G315" t="str">
            <v>인터엠</v>
          </cell>
          <cell r="H315">
            <v>450000</v>
          </cell>
          <cell r="I315" t="str">
            <v>맥스</v>
          </cell>
          <cell r="J315">
            <v>550000</v>
          </cell>
          <cell r="K315" t="str">
            <v>삼형</v>
          </cell>
          <cell r="L315">
            <v>750000</v>
          </cell>
          <cell r="M315">
            <v>450000</v>
          </cell>
          <cell r="N315">
            <v>450000</v>
          </cell>
        </row>
        <row r="316">
          <cell r="A316">
            <v>311</v>
          </cell>
          <cell r="B316" t="str">
            <v>역무실 CABINET RACK</v>
          </cell>
          <cell r="C316" t="str">
            <v>SPECIAL</v>
          </cell>
          <cell r="D316" t="str">
            <v>EA</v>
          </cell>
          <cell r="E316"/>
          <cell r="F316"/>
          <cell r="G316" t="str">
            <v>인터엠</v>
          </cell>
          <cell r="H316">
            <v>1152000</v>
          </cell>
          <cell r="I316" t="str">
            <v>맥스</v>
          </cell>
          <cell r="J316">
            <v>1354000</v>
          </cell>
          <cell r="K316" t="str">
            <v>삼형</v>
          </cell>
          <cell r="L316">
            <v>1450000</v>
          </cell>
          <cell r="M316">
            <v>1152000</v>
          </cell>
          <cell r="N316">
            <v>1152000</v>
          </cell>
        </row>
        <row r="317">
          <cell r="A317">
            <v>312</v>
          </cell>
          <cell r="B317" t="str">
            <v>잡자재비</v>
          </cell>
          <cell r="C317"/>
          <cell r="D317" t="str">
            <v>식</v>
          </cell>
          <cell r="E317"/>
          <cell r="F317"/>
          <cell r="G317" t="str">
            <v>인터엠</v>
          </cell>
          <cell r="H317">
            <v>4210000</v>
          </cell>
          <cell r="I317"/>
          <cell r="J317"/>
          <cell r="K317"/>
          <cell r="L317"/>
          <cell r="M317">
            <v>4210000</v>
          </cell>
          <cell r="N317">
            <v>4210000</v>
          </cell>
        </row>
        <row r="318">
          <cell r="A318">
            <v>313</v>
          </cell>
          <cell r="B318" t="str">
            <v>전관방송설비</v>
          </cell>
          <cell r="C318"/>
          <cell r="D318" t="str">
            <v>식</v>
          </cell>
        </row>
        <row r="319">
          <cell r="A319">
            <v>314</v>
          </cell>
          <cell r="B319" t="str">
            <v>AUTO BLOWER</v>
          </cell>
          <cell r="C319" t="str">
            <v>AUTO FAN</v>
          </cell>
          <cell r="D319" t="str">
            <v>EA</v>
          </cell>
          <cell r="E319"/>
          <cell r="F319"/>
          <cell r="G319" t="str">
            <v>인터엠</v>
          </cell>
          <cell r="H319">
            <v>143000</v>
          </cell>
          <cell r="I319" t="str">
            <v>맥스</v>
          </cell>
          <cell r="J319">
            <v>143000</v>
          </cell>
          <cell r="K319" t="str">
            <v>삼형</v>
          </cell>
          <cell r="L319">
            <v>150000</v>
          </cell>
          <cell r="M319">
            <v>143000</v>
          </cell>
          <cell r="N319">
            <v>143000</v>
          </cell>
        </row>
        <row r="320">
          <cell r="A320">
            <v>315</v>
          </cell>
          <cell r="B320" t="str">
            <v>EM RMORTE CONTROL UNIT</v>
          </cell>
          <cell r="C320"/>
          <cell r="D320" t="str">
            <v>EA</v>
          </cell>
          <cell r="E320"/>
          <cell r="F320"/>
          <cell r="G320" t="str">
            <v>인터엠</v>
          </cell>
          <cell r="H320">
            <v>2460000</v>
          </cell>
          <cell r="I320" t="str">
            <v>맥스</v>
          </cell>
          <cell r="J320">
            <v>2700000</v>
          </cell>
          <cell r="K320" t="str">
            <v>삼형</v>
          </cell>
          <cell r="L320">
            <v>2925000</v>
          </cell>
          <cell r="M320">
            <v>2460000</v>
          </cell>
          <cell r="N320">
            <v>2460000</v>
          </cell>
        </row>
        <row r="321">
          <cell r="A321">
            <v>316</v>
          </cell>
          <cell r="B321" t="str">
            <v>CHIME $ SIREN</v>
          </cell>
          <cell r="C321"/>
          <cell r="D321" t="str">
            <v>EA</v>
          </cell>
          <cell r="E321"/>
          <cell r="F321"/>
          <cell r="G321" t="str">
            <v>인터엠</v>
          </cell>
          <cell r="H321">
            <v>154000</v>
          </cell>
          <cell r="I321" t="str">
            <v>맥스</v>
          </cell>
          <cell r="J321">
            <v>154000</v>
          </cell>
          <cell r="K321" t="str">
            <v>삼형</v>
          </cell>
          <cell r="L321">
            <v>164000</v>
          </cell>
          <cell r="M321">
            <v>154000</v>
          </cell>
          <cell r="N321">
            <v>154000</v>
          </cell>
        </row>
        <row r="322">
          <cell r="A322">
            <v>317</v>
          </cell>
          <cell r="B322" t="str">
            <v>DIGITAL TUNER</v>
          </cell>
          <cell r="C322" t="str">
            <v>DIGI LINK</v>
          </cell>
          <cell r="D322" t="str">
            <v>EA</v>
          </cell>
          <cell r="E322"/>
          <cell r="F322"/>
          <cell r="G322" t="str">
            <v>인터엠</v>
          </cell>
          <cell r="H322">
            <v>318000</v>
          </cell>
          <cell r="I322" t="str">
            <v>맥스</v>
          </cell>
          <cell r="J322">
            <v>318000</v>
          </cell>
          <cell r="K322" t="str">
            <v>삼형</v>
          </cell>
          <cell r="L322">
            <v>352000</v>
          </cell>
          <cell r="M322">
            <v>318000</v>
          </cell>
          <cell r="N322">
            <v>318000</v>
          </cell>
        </row>
        <row r="323">
          <cell r="A323">
            <v>318</v>
          </cell>
          <cell r="B323" t="str">
            <v>DOUBLE CASSETTE DECK</v>
          </cell>
          <cell r="C323" t="str">
            <v>DOUBLE</v>
          </cell>
          <cell r="D323" t="str">
            <v>EA</v>
          </cell>
          <cell r="E323"/>
          <cell r="F323"/>
          <cell r="G323" t="str">
            <v>인터엠</v>
          </cell>
          <cell r="H323">
            <v>485000</v>
          </cell>
          <cell r="I323" t="str">
            <v>맥스</v>
          </cell>
          <cell r="J323">
            <v>485000</v>
          </cell>
          <cell r="K323" t="str">
            <v>삼형</v>
          </cell>
          <cell r="L323">
            <v>498000</v>
          </cell>
          <cell r="M323">
            <v>485000</v>
          </cell>
          <cell r="N323">
            <v>485000</v>
          </cell>
        </row>
        <row r="324">
          <cell r="A324">
            <v>319</v>
          </cell>
          <cell r="B324" t="str">
            <v>C.D.P</v>
          </cell>
          <cell r="C324" t="str">
            <v>5CD</v>
          </cell>
          <cell r="D324" t="str">
            <v>EA</v>
          </cell>
          <cell r="E324"/>
          <cell r="F324"/>
          <cell r="G324" t="str">
            <v>인터엠</v>
          </cell>
          <cell r="H324">
            <v>511000</v>
          </cell>
          <cell r="I324" t="str">
            <v>맥스</v>
          </cell>
          <cell r="J324">
            <v>511000</v>
          </cell>
          <cell r="K324" t="str">
            <v>삼형</v>
          </cell>
          <cell r="L324">
            <v>585000</v>
          </cell>
          <cell r="M324">
            <v>511000</v>
          </cell>
          <cell r="N324">
            <v>511000</v>
          </cell>
        </row>
        <row r="325">
          <cell r="A325">
            <v>320</v>
          </cell>
          <cell r="B325" t="str">
            <v>TRE AMPLIFIRE</v>
          </cell>
          <cell r="C325" t="str">
            <v>12IN/2OUT</v>
          </cell>
          <cell r="D325" t="str">
            <v>EA</v>
          </cell>
          <cell r="E325"/>
          <cell r="F325"/>
          <cell r="G325" t="str">
            <v>인터엠</v>
          </cell>
          <cell r="H325">
            <v>421000</v>
          </cell>
          <cell r="I325" t="str">
            <v>맥스</v>
          </cell>
          <cell r="J325">
            <v>421000</v>
          </cell>
          <cell r="K325" t="str">
            <v>삼형</v>
          </cell>
          <cell r="L325">
            <v>452000</v>
          </cell>
          <cell r="M325">
            <v>421000</v>
          </cell>
          <cell r="N325">
            <v>421000</v>
          </cell>
        </row>
        <row r="326">
          <cell r="A326">
            <v>321</v>
          </cell>
          <cell r="B326" t="str">
            <v>TELEPHONE PAGING</v>
          </cell>
          <cell r="C326" t="str">
            <v>PAGING</v>
          </cell>
          <cell r="D326" t="str">
            <v>EA</v>
          </cell>
          <cell r="E326"/>
          <cell r="F326"/>
          <cell r="G326" t="str">
            <v>인터엠</v>
          </cell>
          <cell r="H326">
            <v>2096000</v>
          </cell>
          <cell r="I326" t="str">
            <v>맥스</v>
          </cell>
          <cell r="J326">
            <v>2405000</v>
          </cell>
          <cell r="K326" t="str">
            <v>삼형</v>
          </cell>
          <cell r="L326">
            <v>2850000</v>
          </cell>
          <cell r="M326">
            <v>2096000</v>
          </cell>
          <cell r="N326">
            <v>2096000</v>
          </cell>
        </row>
        <row r="327">
          <cell r="A327">
            <v>322</v>
          </cell>
          <cell r="B327" t="str">
            <v xml:space="preserve">VOICE COMPOSITION </v>
          </cell>
          <cell r="C327" t="str">
            <v>VOICE</v>
          </cell>
          <cell r="D327" t="str">
            <v>EA</v>
          </cell>
          <cell r="E327"/>
          <cell r="F327"/>
          <cell r="G327" t="str">
            <v>인터엠</v>
          </cell>
          <cell r="H327">
            <v>2178000</v>
          </cell>
          <cell r="I327" t="str">
            <v>맥스</v>
          </cell>
          <cell r="J327">
            <v>2350000</v>
          </cell>
          <cell r="K327" t="str">
            <v>삼형</v>
          </cell>
          <cell r="L327">
            <v>2750000</v>
          </cell>
          <cell r="M327">
            <v>2178000</v>
          </cell>
          <cell r="N327">
            <v>2178000</v>
          </cell>
        </row>
        <row r="328">
          <cell r="A328">
            <v>323</v>
          </cell>
          <cell r="B328" t="str">
            <v>BGM CONTROLLER</v>
          </cell>
          <cell r="C328" t="str">
            <v>BGM</v>
          </cell>
          <cell r="D328" t="str">
            <v>EA</v>
          </cell>
          <cell r="E328"/>
          <cell r="F328"/>
          <cell r="G328" t="str">
            <v>인터엠</v>
          </cell>
          <cell r="H328">
            <v>1489000</v>
          </cell>
          <cell r="I328" t="str">
            <v>맥스</v>
          </cell>
          <cell r="J328">
            <v>1600000</v>
          </cell>
          <cell r="K328" t="str">
            <v>삼형</v>
          </cell>
          <cell r="L328">
            <v>2254000</v>
          </cell>
          <cell r="M328">
            <v>1489000</v>
          </cell>
          <cell r="N328">
            <v>1489000</v>
          </cell>
        </row>
        <row r="329">
          <cell r="A329">
            <v>324</v>
          </cell>
          <cell r="B329" t="str">
            <v>MULTI=DROP COMM, COMTROLLER</v>
          </cell>
          <cell r="C329" t="str">
            <v>CONTROLLER</v>
          </cell>
          <cell r="D329" t="str">
            <v>EA</v>
          </cell>
          <cell r="E329"/>
          <cell r="F329"/>
          <cell r="G329" t="str">
            <v>인터엠</v>
          </cell>
          <cell r="H329">
            <v>1786000</v>
          </cell>
          <cell r="I329" t="str">
            <v>맥스</v>
          </cell>
          <cell r="J329">
            <v>1950000</v>
          </cell>
          <cell r="K329" t="str">
            <v>삼형</v>
          </cell>
          <cell r="L329">
            <v>2554000</v>
          </cell>
          <cell r="M329">
            <v>1786000</v>
          </cell>
          <cell r="N329">
            <v>1786000</v>
          </cell>
        </row>
        <row r="330">
          <cell r="A330">
            <v>325</v>
          </cell>
          <cell r="B330" t="str">
            <v>MULTI=DROP IO, COMTROLLER</v>
          </cell>
          <cell r="C330" t="str">
            <v>INTERPACE</v>
          </cell>
          <cell r="D330" t="str">
            <v>EA</v>
          </cell>
          <cell r="E330"/>
          <cell r="F330"/>
          <cell r="G330" t="str">
            <v>인터엠</v>
          </cell>
          <cell r="H330">
            <v>2050000</v>
          </cell>
          <cell r="I330" t="str">
            <v>맥스</v>
          </cell>
          <cell r="J330">
            <v>2195000</v>
          </cell>
          <cell r="K330" t="str">
            <v>삼형</v>
          </cell>
          <cell r="L330">
            <v>2453000</v>
          </cell>
          <cell r="M330">
            <v>2050000</v>
          </cell>
          <cell r="N330">
            <v>2050000</v>
          </cell>
        </row>
        <row r="331">
          <cell r="A331">
            <v>326</v>
          </cell>
          <cell r="B331" t="str">
            <v>BLANK PANEL</v>
          </cell>
          <cell r="C331" t="str">
            <v>1U</v>
          </cell>
          <cell r="D331" t="str">
            <v>EA</v>
          </cell>
          <cell r="E331"/>
          <cell r="F331"/>
          <cell r="G331" t="str">
            <v>인터엠</v>
          </cell>
          <cell r="H331">
            <v>27000</v>
          </cell>
          <cell r="I331" t="str">
            <v>맥스</v>
          </cell>
          <cell r="J331">
            <v>27000</v>
          </cell>
          <cell r="K331" t="str">
            <v>삼형</v>
          </cell>
          <cell r="L331">
            <v>30000</v>
          </cell>
          <cell r="M331">
            <v>27000</v>
          </cell>
          <cell r="N331">
            <v>27000</v>
          </cell>
        </row>
        <row r="332">
          <cell r="A332">
            <v>327</v>
          </cell>
          <cell r="B332" t="str">
            <v>BLANK PANEL</v>
          </cell>
          <cell r="C332" t="str">
            <v>2U</v>
          </cell>
          <cell r="D332" t="str">
            <v>EA</v>
          </cell>
          <cell r="E332"/>
          <cell r="F332"/>
          <cell r="G332" t="str">
            <v>인터엠</v>
          </cell>
          <cell r="H332">
            <v>30000</v>
          </cell>
          <cell r="I332" t="str">
            <v>맥스</v>
          </cell>
          <cell r="J332">
            <v>30000</v>
          </cell>
          <cell r="K332" t="str">
            <v>삼형</v>
          </cell>
          <cell r="L332">
            <v>40000</v>
          </cell>
          <cell r="M332">
            <v>30000</v>
          </cell>
          <cell r="N332">
            <v>30000</v>
          </cell>
        </row>
        <row r="333">
          <cell r="A333">
            <v>328</v>
          </cell>
          <cell r="B333" t="str">
            <v>BATTERY CHARGER</v>
          </cell>
          <cell r="C333" t="str">
            <v>DC</v>
          </cell>
          <cell r="D333" t="str">
            <v>EA</v>
          </cell>
          <cell r="E333"/>
          <cell r="F333"/>
          <cell r="G333" t="str">
            <v>인터엠</v>
          </cell>
          <cell r="H333">
            <v>250000</v>
          </cell>
          <cell r="I333" t="str">
            <v>맥스</v>
          </cell>
          <cell r="J333">
            <v>250000</v>
          </cell>
          <cell r="K333" t="str">
            <v>삼형</v>
          </cell>
          <cell r="L333">
            <v>300000</v>
          </cell>
          <cell r="M333">
            <v>250000</v>
          </cell>
          <cell r="N333">
            <v>250000</v>
          </cell>
        </row>
        <row r="334">
          <cell r="A334">
            <v>329</v>
          </cell>
          <cell r="B334" t="str">
            <v>POWWR DISTRIBUTOR</v>
          </cell>
          <cell r="C334" t="str">
            <v>AC/DC</v>
          </cell>
          <cell r="D334" t="str">
            <v>EA</v>
          </cell>
          <cell r="E334"/>
          <cell r="F334"/>
          <cell r="G334" t="str">
            <v>인터엠</v>
          </cell>
          <cell r="H334">
            <v>550000</v>
          </cell>
          <cell r="I334" t="str">
            <v>맥스</v>
          </cell>
          <cell r="J334">
            <v>550000</v>
          </cell>
          <cell r="K334" t="str">
            <v>삼형</v>
          </cell>
          <cell r="L334">
            <v>755000</v>
          </cell>
          <cell r="M334">
            <v>550000</v>
          </cell>
          <cell r="N334">
            <v>550000</v>
          </cell>
        </row>
        <row r="335">
          <cell r="A335">
            <v>330</v>
          </cell>
          <cell r="B335" t="str">
            <v>POWER AMP</v>
          </cell>
          <cell r="C335" t="str">
            <v>250W</v>
          </cell>
          <cell r="D335" t="str">
            <v>EA</v>
          </cell>
          <cell r="E335"/>
          <cell r="F335"/>
          <cell r="G335" t="str">
            <v>인터엠</v>
          </cell>
          <cell r="H335">
            <v>982000</v>
          </cell>
          <cell r="I335" t="str">
            <v>맥스</v>
          </cell>
          <cell r="J335">
            <v>982000</v>
          </cell>
          <cell r="K335" t="str">
            <v>삼형</v>
          </cell>
          <cell r="L335">
            <v>1250000</v>
          </cell>
          <cell r="M335">
            <v>982000</v>
          </cell>
          <cell r="N335">
            <v>982000</v>
          </cell>
        </row>
        <row r="336">
          <cell r="A336">
            <v>331</v>
          </cell>
          <cell r="B336" t="str">
            <v>POWER AMP</v>
          </cell>
          <cell r="C336" t="str">
            <v>370W</v>
          </cell>
          <cell r="D336" t="str">
            <v>EA</v>
          </cell>
          <cell r="E336"/>
          <cell r="F336"/>
          <cell r="G336" t="str">
            <v>인터엠</v>
          </cell>
          <cell r="H336">
            <v>1145000</v>
          </cell>
          <cell r="I336" t="str">
            <v>맥스</v>
          </cell>
          <cell r="J336">
            <v>1145000</v>
          </cell>
          <cell r="K336" t="str">
            <v>삼형</v>
          </cell>
          <cell r="L336">
            <v>1354000</v>
          </cell>
          <cell r="M336">
            <v>1145000</v>
          </cell>
          <cell r="N336">
            <v>1145000</v>
          </cell>
        </row>
        <row r="337">
          <cell r="A337">
            <v>332</v>
          </cell>
          <cell r="B337" t="str">
            <v>POWER AMP</v>
          </cell>
          <cell r="C337" t="str">
            <v>130W</v>
          </cell>
          <cell r="D337" t="str">
            <v>EA</v>
          </cell>
          <cell r="E337"/>
          <cell r="F337"/>
          <cell r="G337" t="str">
            <v>인터엠</v>
          </cell>
          <cell r="H337">
            <v>809000</v>
          </cell>
          <cell r="I337" t="str">
            <v>맥스</v>
          </cell>
          <cell r="J337">
            <v>809000</v>
          </cell>
          <cell r="K337" t="str">
            <v>삼형</v>
          </cell>
          <cell r="L337">
            <v>950000</v>
          </cell>
          <cell r="M337">
            <v>809000</v>
          </cell>
          <cell r="N337">
            <v>809000</v>
          </cell>
        </row>
        <row r="338">
          <cell r="A338">
            <v>333</v>
          </cell>
          <cell r="B338" t="str">
            <v>AUTO ZONE SELECTOR</v>
          </cell>
          <cell r="C338" t="str">
            <v>24IN/24OUT</v>
          </cell>
          <cell r="D338" t="str">
            <v>EA</v>
          </cell>
          <cell r="E338"/>
          <cell r="F338"/>
          <cell r="G338" t="str">
            <v>인터엠</v>
          </cell>
          <cell r="H338">
            <v>3290000</v>
          </cell>
          <cell r="I338" t="str">
            <v>맥스</v>
          </cell>
          <cell r="J338">
            <v>3600000</v>
          </cell>
          <cell r="K338" t="str">
            <v>삼형</v>
          </cell>
          <cell r="L338">
            <v>3854000</v>
          </cell>
          <cell r="M338">
            <v>3290000</v>
          </cell>
          <cell r="N338">
            <v>3290000</v>
          </cell>
        </row>
        <row r="339">
          <cell r="A339">
            <v>334</v>
          </cell>
          <cell r="B339" t="str">
            <v>AUTO ZONE SELECTOR</v>
          </cell>
          <cell r="C339" t="str">
            <v>12IN/12OUT</v>
          </cell>
          <cell r="D339" t="str">
            <v>EA</v>
          </cell>
          <cell r="E339"/>
          <cell r="F339"/>
          <cell r="G339" t="str">
            <v>인터엠</v>
          </cell>
          <cell r="H339">
            <v>2464000</v>
          </cell>
          <cell r="I339" t="str">
            <v>맥스</v>
          </cell>
          <cell r="J339">
            <v>2800000</v>
          </cell>
          <cell r="K339" t="str">
            <v>삼형</v>
          </cell>
          <cell r="L339">
            <v>2834000</v>
          </cell>
          <cell r="M339">
            <v>2464000</v>
          </cell>
          <cell r="N339">
            <v>2464000</v>
          </cell>
        </row>
        <row r="340">
          <cell r="A340">
            <v>335</v>
          </cell>
          <cell r="B340" t="str">
            <v>RELAY GROUP</v>
          </cell>
          <cell r="C340" t="str">
            <v>16CH</v>
          </cell>
          <cell r="D340" t="str">
            <v>EA</v>
          </cell>
          <cell r="E340"/>
          <cell r="F340"/>
          <cell r="G340" t="str">
            <v>인터엠</v>
          </cell>
          <cell r="H340">
            <v>1770000</v>
          </cell>
          <cell r="I340" t="str">
            <v>맥스</v>
          </cell>
          <cell r="J340">
            <v>1950000</v>
          </cell>
          <cell r="K340" t="str">
            <v>삼형</v>
          </cell>
          <cell r="L340">
            <v>2254000</v>
          </cell>
          <cell r="M340">
            <v>1770000</v>
          </cell>
          <cell r="N340">
            <v>1770000</v>
          </cell>
        </row>
        <row r="341">
          <cell r="A341">
            <v>336</v>
          </cell>
          <cell r="B341" t="str">
            <v>PA MONITOR</v>
          </cell>
          <cell r="C341" t="str">
            <v>MONITOR</v>
          </cell>
          <cell r="D341" t="str">
            <v>EA</v>
          </cell>
          <cell r="E341"/>
          <cell r="F341"/>
          <cell r="G341" t="str">
            <v>인터엠</v>
          </cell>
          <cell r="H341">
            <v>865000</v>
          </cell>
          <cell r="I341" t="str">
            <v>맥스</v>
          </cell>
          <cell r="J341">
            <v>985000</v>
          </cell>
          <cell r="K341" t="str">
            <v>삼형</v>
          </cell>
          <cell r="L341">
            <v>1250000</v>
          </cell>
          <cell r="M341">
            <v>865000</v>
          </cell>
          <cell r="N341">
            <v>865000</v>
          </cell>
        </row>
        <row r="342">
          <cell r="A342">
            <v>337</v>
          </cell>
          <cell r="B342" t="str">
            <v>ELECT" PRE-AMP</v>
          </cell>
          <cell r="C342" t="str">
            <v>8 CH</v>
          </cell>
          <cell r="D342" t="str">
            <v>EA</v>
          </cell>
          <cell r="E342"/>
          <cell r="F342"/>
          <cell r="G342" t="str">
            <v>인터엠</v>
          </cell>
          <cell r="H342">
            <v>2356000</v>
          </cell>
          <cell r="I342" t="str">
            <v>맥스</v>
          </cell>
          <cell r="J342">
            <v>2460000</v>
          </cell>
          <cell r="K342" t="str">
            <v>삼형</v>
          </cell>
          <cell r="L342">
            <v>2859000</v>
          </cell>
          <cell r="M342">
            <v>2356000</v>
          </cell>
          <cell r="N342">
            <v>2356000</v>
          </cell>
        </row>
        <row r="343">
          <cell r="A343">
            <v>338</v>
          </cell>
          <cell r="B343" t="str">
            <v>FAULT DETECTOR</v>
          </cell>
          <cell r="C343" t="str">
            <v>8 CH</v>
          </cell>
          <cell r="D343" t="str">
            <v>EA</v>
          </cell>
          <cell r="E343"/>
          <cell r="F343"/>
          <cell r="G343" t="str">
            <v>인터엠</v>
          </cell>
          <cell r="H343">
            <v>2675000</v>
          </cell>
          <cell r="I343" t="str">
            <v>맥스</v>
          </cell>
          <cell r="J343">
            <v>2850000</v>
          </cell>
          <cell r="K343" t="str">
            <v>삼형</v>
          </cell>
          <cell r="L343">
            <v>2945000</v>
          </cell>
          <cell r="M343">
            <v>2675000</v>
          </cell>
          <cell r="N343">
            <v>2675000</v>
          </cell>
        </row>
        <row r="344">
          <cell r="A344">
            <v>339</v>
          </cell>
          <cell r="B344" t="str">
            <v xml:space="preserve">BATTERY </v>
          </cell>
          <cell r="C344" t="str">
            <v>12V/120AH</v>
          </cell>
          <cell r="D344" t="str">
            <v>EA</v>
          </cell>
          <cell r="E344"/>
          <cell r="F344"/>
          <cell r="G344" t="str">
            <v>인터엠</v>
          </cell>
          <cell r="H344">
            <v>135000</v>
          </cell>
          <cell r="I344" t="str">
            <v>맥스</v>
          </cell>
          <cell r="J344">
            <v>162000</v>
          </cell>
          <cell r="K344" t="str">
            <v>삼형</v>
          </cell>
          <cell r="L344">
            <v>185000</v>
          </cell>
          <cell r="M344">
            <v>135000</v>
          </cell>
          <cell r="N344">
            <v>135000</v>
          </cell>
        </row>
        <row r="345">
          <cell r="A345">
            <v>340</v>
          </cell>
          <cell r="B345" t="str">
            <v>RACK CABINET</v>
          </cell>
          <cell r="C345" t="str">
            <v>39U</v>
          </cell>
          <cell r="D345" t="str">
            <v>EA</v>
          </cell>
          <cell r="E345"/>
          <cell r="F345"/>
          <cell r="G345" t="str">
            <v>인터엠</v>
          </cell>
          <cell r="H345">
            <v>554000</v>
          </cell>
          <cell r="I345" t="str">
            <v>맥스</v>
          </cell>
          <cell r="J345">
            <v>554000</v>
          </cell>
          <cell r="K345" t="str">
            <v>삼형</v>
          </cell>
          <cell r="L345">
            <v>586000</v>
          </cell>
          <cell r="M345">
            <v>554000</v>
          </cell>
          <cell r="N345">
            <v>554000</v>
          </cell>
        </row>
        <row r="346">
          <cell r="A346">
            <v>341</v>
          </cell>
          <cell r="B346" t="str">
            <v>BATTERY CASE</v>
          </cell>
          <cell r="C346" t="str">
            <v>SPECIAL</v>
          </cell>
          <cell r="D346" t="str">
            <v>EA</v>
          </cell>
          <cell r="E346"/>
          <cell r="F346"/>
          <cell r="G346" t="str">
            <v>인터엠</v>
          </cell>
          <cell r="H346">
            <v>70000</v>
          </cell>
          <cell r="I346" t="str">
            <v>맥스</v>
          </cell>
          <cell r="J346">
            <v>80000</v>
          </cell>
          <cell r="K346" t="str">
            <v>삼형</v>
          </cell>
          <cell r="L346">
            <v>90000</v>
          </cell>
          <cell r="M346">
            <v>70000</v>
          </cell>
          <cell r="N346">
            <v>70000</v>
          </cell>
        </row>
        <row r="347">
          <cell r="A347">
            <v>342</v>
          </cell>
          <cell r="B347" t="str">
            <v>REMOTE AMP</v>
          </cell>
          <cell r="C347" t="str">
            <v>48 CH</v>
          </cell>
          <cell r="D347" t="str">
            <v>EA</v>
          </cell>
          <cell r="E347"/>
          <cell r="F347"/>
          <cell r="G347" t="str">
            <v>인터엠</v>
          </cell>
          <cell r="H347">
            <v>2496000</v>
          </cell>
          <cell r="I347" t="str">
            <v>맥스</v>
          </cell>
          <cell r="J347">
            <v>2700000</v>
          </cell>
          <cell r="K347" t="str">
            <v>삼형</v>
          </cell>
          <cell r="L347">
            <v>3354000</v>
          </cell>
          <cell r="M347">
            <v>2496000</v>
          </cell>
          <cell r="N347">
            <v>2496000</v>
          </cell>
        </row>
        <row r="348">
          <cell r="A348">
            <v>343</v>
          </cell>
          <cell r="B348" t="str">
            <v>PC TABLE</v>
          </cell>
          <cell r="C348" t="str">
            <v>MADE</v>
          </cell>
          <cell r="D348" t="str">
            <v>EA</v>
          </cell>
          <cell r="E348"/>
          <cell r="F348"/>
          <cell r="G348" t="str">
            <v>인터엠</v>
          </cell>
          <cell r="H348">
            <v>400000</v>
          </cell>
          <cell r="I348" t="str">
            <v>맥스</v>
          </cell>
          <cell r="J348">
            <v>550000</v>
          </cell>
          <cell r="K348" t="str">
            <v>삼형</v>
          </cell>
          <cell r="L348">
            <v>450000</v>
          </cell>
          <cell r="M348">
            <v>400000</v>
          </cell>
          <cell r="N348">
            <v>400000</v>
          </cell>
        </row>
        <row r="349">
          <cell r="A349">
            <v>344</v>
          </cell>
          <cell r="B349" t="str">
            <v>LCD MONITOR</v>
          </cell>
          <cell r="C349" t="str">
            <v>17"</v>
          </cell>
          <cell r="D349" t="str">
            <v>EA</v>
          </cell>
          <cell r="E349"/>
          <cell r="F349"/>
          <cell r="G349" t="str">
            <v>인터엠</v>
          </cell>
          <cell r="H349">
            <v>740000</v>
          </cell>
          <cell r="I349" t="str">
            <v>맥스</v>
          </cell>
          <cell r="J349">
            <v>800000</v>
          </cell>
          <cell r="K349" t="str">
            <v>삼형</v>
          </cell>
          <cell r="L349">
            <v>750000</v>
          </cell>
          <cell r="M349">
            <v>740000</v>
          </cell>
          <cell r="N349">
            <v>740000</v>
          </cell>
        </row>
        <row r="350">
          <cell r="A350">
            <v>345</v>
          </cell>
          <cell r="B350" t="str">
            <v>C.P.U</v>
          </cell>
          <cell r="C350" t="str">
            <v>PENTIUM-4</v>
          </cell>
          <cell r="D350" t="str">
            <v>EA</v>
          </cell>
          <cell r="E350"/>
          <cell r="F350"/>
          <cell r="G350" t="str">
            <v>인터엠</v>
          </cell>
          <cell r="H350">
            <v>1368000</v>
          </cell>
          <cell r="I350" t="str">
            <v>맥스</v>
          </cell>
          <cell r="J350">
            <v>1435000</v>
          </cell>
          <cell r="K350" t="str">
            <v>삼형</v>
          </cell>
          <cell r="L350">
            <v>1355000</v>
          </cell>
          <cell r="M350">
            <v>1355000</v>
          </cell>
          <cell r="N350">
            <v>1355000</v>
          </cell>
        </row>
        <row r="351">
          <cell r="A351">
            <v>346</v>
          </cell>
          <cell r="B351" t="str">
            <v>WIRELESS DISTRIBUTOR</v>
          </cell>
          <cell r="C351" t="str">
            <v>UHF</v>
          </cell>
          <cell r="D351" t="str">
            <v>EA</v>
          </cell>
          <cell r="E351"/>
          <cell r="F351"/>
          <cell r="G351" t="str">
            <v>인터엠</v>
          </cell>
          <cell r="H351">
            <v>550000</v>
          </cell>
          <cell r="I351" t="str">
            <v>맥스</v>
          </cell>
          <cell r="J351">
            <v>650000</v>
          </cell>
          <cell r="K351" t="str">
            <v>삼형</v>
          </cell>
          <cell r="L351">
            <v>850000</v>
          </cell>
          <cell r="M351">
            <v>550000</v>
          </cell>
          <cell r="N351">
            <v>550000</v>
          </cell>
        </row>
        <row r="352">
          <cell r="A352">
            <v>347</v>
          </cell>
          <cell r="B352" t="str">
            <v>RF RECEIVER</v>
          </cell>
          <cell r="C352" t="str">
            <v>UHF</v>
          </cell>
          <cell r="D352" t="str">
            <v>EA</v>
          </cell>
          <cell r="E352"/>
          <cell r="F352"/>
          <cell r="G352" t="str">
            <v>인터엠</v>
          </cell>
          <cell r="H352">
            <v>854000</v>
          </cell>
          <cell r="I352" t="str">
            <v>맥스</v>
          </cell>
          <cell r="J352">
            <v>900000</v>
          </cell>
          <cell r="K352" t="str">
            <v>삼형</v>
          </cell>
          <cell r="L352">
            <v>950000</v>
          </cell>
          <cell r="M352">
            <v>854000</v>
          </cell>
          <cell r="N352">
            <v>854000</v>
          </cell>
        </row>
        <row r="353">
          <cell r="A353">
            <v>348</v>
          </cell>
          <cell r="B353" t="str">
            <v>RE POWER `SUPPLY</v>
          </cell>
          <cell r="C353" t="str">
            <v>UHF</v>
          </cell>
          <cell r="D353" t="str">
            <v>EA</v>
          </cell>
          <cell r="E353"/>
          <cell r="F353"/>
          <cell r="G353" t="str">
            <v>인터엠</v>
          </cell>
          <cell r="H353">
            <v>130000</v>
          </cell>
          <cell r="I353" t="str">
            <v>맥스</v>
          </cell>
          <cell r="J353">
            <v>170000</v>
          </cell>
          <cell r="K353" t="str">
            <v>삼형</v>
          </cell>
          <cell r="L353">
            <v>190000</v>
          </cell>
          <cell r="M353">
            <v>130000</v>
          </cell>
          <cell r="N353">
            <v>130000</v>
          </cell>
        </row>
        <row r="354">
          <cell r="A354">
            <v>349</v>
          </cell>
          <cell r="B354" t="str">
            <v>GP ANTENNA</v>
          </cell>
          <cell r="C354" t="str">
            <v>UHF</v>
          </cell>
          <cell r="D354" t="str">
            <v>EA</v>
          </cell>
          <cell r="E354"/>
          <cell r="F354"/>
          <cell r="G354" t="str">
            <v>인터엠</v>
          </cell>
          <cell r="H354">
            <v>360000</v>
          </cell>
          <cell r="I354" t="str">
            <v>맥스</v>
          </cell>
          <cell r="J354">
            <v>400000</v>
          </cell>
          <cell r="K354" t="str">
            <v>삼형</v>
          </cell>
          <cell r="L354">
            <v>450000</v>
          </cell>
          <cell r="M354">
            <v>360000</v>
          </cell>
          <cell r="N354">
            <v>360000</v>
          </cell>
        </row>
        <row r="355">
          <cell r="A355">
            <v>350</v>
          </cell>
          <cell r="B355" t="str">
            <v>WIRELESS HAND MIC</v>
          </cell>
          <cell r="C355" t="str">
            <v>UHF</v>
          </cell>
          <cell r="D355" t="str">
            <v>EA</v>
          </cell>
          <cell r="E355"/>
          <cell r="F355"/>
          <cell r="G355" t="str">
            <v>인터엠</v>
          </cell>
          <cell r="H355">
            <v>491000</v>
          </cell>
          <cell r="I355" t="str">
            <v>맥스</v>
          </cell>
          <cell r="J355">
            <v>520000</v>
          </cell>
          <cell r="K355" t="str">
            <v>삼형</v>
          </cell>
          <cell r="L355">
            <v>550000</v>
          </cell>
          <cell r="M355">
            <v>491000</v>
          </cell>
          <cell r="N355">
            <v>491000</v>
          </cell>
        </row>
        <row r="356">
          <cell r="A356">
            <v>351</v>
          </cell>
          <cell r="B356" t="str">
            <v>DYNAMIC MICROPHONE</v>
          </cell>
          <cell r="C356" t="str">
            <v>DYNAMIC</v>
          </cell>
          <cell r="D356" t="str">
            <v>EA</v>
          </cell>
          <cell r="E356"/>
          <cell r="F356"/>
          <cell r="G356" t="str">
            <v>인터엠</v>
          </cell>
          <cell r="H356">
            <v>104000</v>
          </cell>
          <cell r="I356" t="str">
            <v>맥스</v>
          </cell>
          <cell r="J356">
            <v>104000</v>
          </cell>
          <cell r="K356" t="str">
            <v>삼형</v>
          </cell>
          <cell r="L356">
            <v>125000</v>
          </cell>
          <cell r="M356">
            <v>104000</v>
          </cell>
          <cell r="N356">
            <v>104000</v>
          </cell>
        </row>
        <row r="357">
          <cell r="A357">
            <v>352</v>
          </cell>
          <cell r="B357" t="str">
            <v>MIC EXTENDED CORD</v>
          </cell>
          <cell r="C357" t="str">
            <v>10M</v>
          </cell>
          <cell r="D357" t="str">
            <v>EA</v>
          </cell>
          <cell r="E357"/>
          <cell r="F357"/>
          <cell r="G357" t="str">
            <v>인터엠</v>
          </cell>
          <cell r="H357">
            <v>24000</v>
          </cell>
          <cell r="I357" t="str">
            <v>맥스</v>
          </cell>
          <cell r="J357">
            <v>24000</v>
          </cell>
          <cell r="K357" t="str">
            <v>삼형</v>
          </cell>
          <cell r="L357">
            <v>27000</v>
          </cell>
          <cell r="M357">
            <v>24000</v>
          </cell>
          <cell r="N357">
            <v>24000</v>
          </cell>
        </row>
        <row r="358">
          <cell r="A358">
            <v>353</v>
          </cell>
          <cell r="B358" t="str">
            <v>MIC STAND</v>
          </cell>
          <cell r="C358" t="str">
            <v>TABLE TYPE</v>
          </cell>
          <cell r="D358" t="str">
            <v>EA</v>
          </cell>
          <cell r="E358"/>
          <cell r="F358"/>
          <cell r="G358" t="str">
            <v>인터엠</v>
          </cell>
          <cell r="H358">
            <v>34000</v>
          </cell>
          <cell r="I358" t="str">
            <v>맥스</v>
          </cell>
          <cell r="J358">
            <v>34000</v>
          </cell>
          <cell r="K358" t="str">
            <v>삼형</v>
          </cell>
          <cell r="L358">
            <v>38000</v>
          </cell>
          <cell r="M358">
            <v>34000</v>
          </cell>
          <cell r="N358">
            <v>34000</v>
          </cell>
        </row>
        <row r="359">
          <cell r="A359">
            <v>354</v>
          </cell>
          <cell r="B359" t="str">
            <v>U.P.S</v>
          </cell>
          <cell r="C359" t="str">
            <v>I HVA</v>
          </cell>
          <cell r="D359" t="str">
            <v>EA</v>
          </cell>
          <cell r="E359"/>
          <cell r="F359"/>
          <cell r="G359" t="str">
            <v>인터엠</v>
          </cell>
          <cell r="H359">
            <v>1105000</v>
          </cell>
          <cell r="I359" t="str">
            <v>맥스</v>
          </cell>
          <cell r="J359">
            <v>1250000</v>
          </cell>
          <cell r="K359" t="str">
            <v>삼형</v>
          </cell>
          <cell r="L359">
            <v>1450000</v>
          </cell>
          <cell r="M359">
            <v>1105000</v>
          </cell>
          <cell r="N359">
            <v>1105000</v>
          </cell>
        </row>
        <row r="360">
          <cell r="A360">
            <v>355</v>
          </cell>
          <cell r="B360" t="str">
            <v>LOCAL MODEM</v>
          </cell>
          <cell r="C360" t="str">
            <v>MOEM</v>
          </cell>
          <cell r="D360" t="str">
            <v>EA</v>
          </cell>
          <cell r="E360"/>
          <cell r="F360"/>
          <cell r="G360" t="str">
            <v>인터엠</v>
          </cell>
          <cell r="H360">
            <v>166000</v>
          </cell>
          <cell r="I360" t="str">
            <v>맥스</v>
          </cell>
          <cell r="J360">
            <v>250000</v>
          </cell>
          <cell r="K360" t="str">
            <v>삼형</v>
          </cell>
          <cell r="L360">
            <v>350000</v>
          </cell>
          <cell r="M360">
            <v>166000</v>
          </cell>
          <cell r="N360">
            <v>166000</v>
          </cell>
        </row>
        <row r="361">
          <cell r="A361">
            <v>356</v>
          </cell>
          <cell r="B361" t="str">
            <v>SOFT WARE</v>
          </cell>
          <cell r="C361" t="str">
            <v>SPECIAL</v>
          </cell>
          <cell r="D361" t="str">
            <v>EA</v>
          </cell>
          <cell r="E361"/>
          <cell r="F361"/>
          <cell r="G361" t="str">
            <v>인터엠</v>
          </cell>
          <cell r="H361">
            <v>5000000</v>
          </cell>
          <cell r="I361" t="str">
            <v>맥스</v>
          </cell>
          <cell r="J361">
            <v>7000000</v>
          </cell>
          <cell r="K361" t="str">
            <v>삼형</v>
          </cell>
          <cell r="L361">
            <v>8500000</v>
          </cell>
          <cell r="M361">
            <v>5000000</v>
          </cell>
          <cell r="N361">
            <v>5000000</v>
          </cell>
        </row>
        <row r="362">
          <cell r="A362">
            <v>357</v>
          </cell>
          <cell r="B362" t="str">
            <v>PIS 방송 시스템</v>
          </cell>
          <cell r="C362"/>
          <cell r="D362" t="str">
            <v>식</v>
          </cell>
          <cell r="E362"/>
          <cell r="F362"/>
          <cell r="G362"/>
          <cell r="H362"/>
          <cell r="I362"/>
          <cell r="J362"/>
          <cell r="K362"/>
          <cell r="L362"/>
          <cell r="M362">
            <v>0</v>
          </cell>
          <cell r="N362">
            <v>0</v>
          </cell>
        </row>
        <row r="363">
          <cell r="A363">
            <v>358</v>
          </cell>
          <cell r="B363" t="str">
            <v>PIS PC TABLE</v>
          </cell>
          <cell r="C363" t="str">
            <v>MADE</v>
          </cell>
          <cell r="D363" t="str">
            <v>EA</v>
          </cell>
          <cell r="E363"/>
          <cell r="F363"/>
          <cell r="G363" t="str">
            <v>인터엠</v>
          </cell>
          <cell r="H363">
            <v>500000</v>
          </cell>
          <cell r="I363" t="str">
            <v>맥스</v>
          </cell>
          <cell r="J363">
            <v>550000</v>
          </cell>
          <cell r="K363" t="str">
            <v>삼형</v>
          </cell>
          <cell r="L363">
            <v>450000</v>
          </cell>
          <cell r="M363">
            <v>450000</v>
          </cell>
          <cell r="N363">
            <v>450000</v>
          </cell>
        </row>
        <row r="364">
          <cell r="A364">
            <v>359</v>
          </cell>
          <cell r="B364" t="str">
            <v>LCD MONITOR</v>
          </cell>
          <cell r="C364" t="str">
            <v>17"</v>
          </cell>
          <cell r="D364" t="str">
            <v>EA</v>
          </cell>
          <cell r="E364"/>
          <cell r="F364"/>
          <cell r="G364" t="str">
            <v>인터엠</v>
          </cell>
          <cell r="H364">
            <v>740000</v>
          </cell>
          <cell r="I364" t="str">
            <v>맥스</v>
          </cell>
          <cell r="J364">
            <v>800000</v>
          </cell>
          <cell r="K364" t="str">
            <v>삼형</v>
          </cell>
          <cell r="L364">
            <v>750000</v>
          </cell>
          <cell r="M364">
            <v>740000</v>
          </cell>
          <cell r="N364">
            <v>740000</v>
          </cell>
        </row>
        <row r="365">
          <cell r="A365">
            <v>360</v>
          </cell>
          <cell r="B365" t="str">
            <v>C.P.U</v>
          </cell>
          <cell r="C365" t="str">
            <v>RENTIUM-4</v>
          </cell>
          <cell r="D365" t="str">
            <v>EA</v>
          </cell>
          <cell r="E365"/>
          <cell r="F365"/>
          <cell r="G365" t="str">
            <v>인터엠</v>
          </cell>
          <cell r="H365">
            <v>1368000</v>
          </cell>
          <cell r="I365" t="str">
            <v>맥스</v>
          </cell>
          <cell r="J365">
            <v>1400000</v>
          </cell>
          <cell r="K365" t="str">
            <v>삼형</v>
          </cell>
          <cell r="L365">
            <v>1355000</v>
          </cell>
          <cell r="M365">
            <v>1355000</v>
          </cell>
          <cell r="N365">
            <v>1355000</v>
          </cell>
        </row>
        <row r="366">
          <cell r="A366">
            <v>361</v>
          </cell>
          <cell r="B366" t="str">
            <v>ELETRO PRE-AMP</v>
          </cell>
          <cell r="C366" t="str">
            <v>8CH</v>
          </cell>
          <cell r="D366" t="str">
            <v>EA</v>
          </cell>
          <cell r="E366"/>
          <cell r="F366"/>
          <cell r="G366" t="str">
            <v>인터엠</v>
          </cell>
          <cell r="H366">
            <v>2357000</v>
          </cell>
          <cell r="I366" t="str">
            <v>맥스</v>
          </cell>
          <cell r="J366">
            <v>2450000</v>
          </cell>
          <cell r="K366" t="str">
            <v>삼형</v>
          </cell>
          <cell r="L366">
            <v>2654000</v>
          </cell>
          <cell r="M366">
            <v>2357000</v>
          </cell>
          <cell r="N366">
            <v>2357000</v>
          </cell>
        </row>
        <row r="367">
          <cell r="A367">
            <v>362</v>
          </cell>
          <cell r="B367" t="str">
            <v>AUTO ANNOUNCER</v>
          </cell>
          <cell r="C367" t="str">
            <v>VOICE</v>
          </cell>
          <cell r="D367" t="str">
            <v>EA</v>
          </cell>
          <cell r="E367"/>
          <cell r="F367"/>
          <cell r="G367" t="str">
            <v>인터엠</v>
          </cell>
          <cell r="H367">
            <v>3930000</v>
          </cell>
          <cell r="I367" t="str">
            <v>맥스</v>
          </cell>
          <cell r="J367">
            <v>4150000</v>
          </cell>
          <cell r="K367" t="str">
            <v>삼형</v>
          </cell>
          <cell r="L367">
            <v>4255000</v>
          </cell>
          <cell r="M367">
            <v>3930000</v>
          </cell>
          <cell r="N367">
            <v>3930000</v>
          </cell>
        </row>
        <row r="368">
          <cell r="A368">
            <v>363</v>
          </cell>
          <cell r="B368" t="str">
            <v>MODEM</v>
          </cell>
          <cell r="C368" t="str">
            <v>DATA</v>
          </cell>
          <cell r="D368" t="str">
            <v>EA</v>
          </cell>
          <cell r="E368"/>
          <cell r="F368"/>
          <cell r="G368" t="str">
            <v>인터엠</v>
          </cell>
          <cell r="H368">
            <v>720000</v>
          </cell>
          <cell r="I368" t="str">
            <v>맥스</v>
          </cell>
          <cell r="J368">
            <v>880000</v>
          </cell>
          <cell r="K368" t="str">
            <v>삼형</v>
          </cell>
          <cell r="L368">
            <v>980000</v>
          </cell>
          <cell r="M368">
            <v>720000</v>
          </cell>
          <cell r="N368">
            <v>720000</v>
          </cell>
        </row>
        <row r="369">
          <cell r="A369">
            <v>364</v>
          </cell>
          <cell r="B369" t="str">
            <v>POWER DISTRIBUTOR</v>
          </cell>
          <cell r="C369" t="str">
            <v>AC/220V/DC 24V</v>
          </cell>
          <cell r="D369" t="str">
            <v>EA</v>
          </cell>
          <cell r="E369"/>
          <cell r="F369"/>
          <cell r="G369" t="str">
            <v>인터엠</v>
          </cell>
          <cell r="H369">
            <v>550000</v>
          </cell>
          <cell r="I369" t="str">
            <v>맥스</v>
          </cell>
          <cell r="J369">
            <v>550000</v>
          </cell>
          <cell r="K369" t="str">
            <v>삼형</v>
          </cell>
          <cell r="L369">
            <v>585000</v>
          </cell>
          <cell r="M369">
            <v>550000</v>
          </cell>
          <cell r="N369">
            <v>550000</v>
          </cell>
        </row>
        <row r="370">
          <cell r="A370">
            <v>365</v>
          </cell>
          <cell r="B370" t="str">
            <v>BLANK PANEL</v>
          </cell>
          <cell r="C370" t="str">
            <v>1U</v>
          </cell>
          <cell r="D370" t="str">
            <v>EA</v>
          </cell>
          <cell r="E370"/>
          <cell r="F370"/>
          <cell r="G370" t="str">
            <v>인터엠</v>
          </cell>
          <cell r="H370">
            <v>27000</v>
          </cell>
          <cell r="I370" t="str">
            <v>맥스</v>
          </cell>
          <cell r="J370">
            <v>27000</v>
          </cell>
          <cell r="K370" t="str">
            <v>삼형</v>
          </cell>
          <cell r="L370">
            <v>30000</v>
          </cell>
          <cell r="M370">
            <v>27000</v>
          </cell>
          <cell r="N370">
            <v>27000</v>
          </cell>
        </row>
        <row r="371">
          <cell r="A371">
            <v>366</v>
          </cell>
          <cell r="B371" t="str">
            <v>BLANK PANEL</v>
          </cell>
          <cell r="C371" t="str">
            <v>2U</v>
          </cell>
          <cell r="D371" t="str">
            <v>EA</v>
          </cell>
          <cell r="E371"/>
          <cell r="F371"/>
          <cell r="G371" t="str">
            <v>인터엠</v>
          </cell>
          <cell r="H371">
            <v>30000</v>
          </cell>
          <cell r="I371" t="str">
            <v>맥스</v>
          </cell>
          <cell r="J371">
            <v>30000</v>
          </cell>
          <cell r="K371" t="str">
            <v>삼형</v>
          </cell>
          <cell r="L371">
            <v>40000</v>
          </cell>
          <cell r="M371">
            <v>30000</v>
          </cell>
          <cell r="N371">
            <v>30000</v>
          </cell>
        </row>
        <row r="372">
          <cell r="A372">
            <v>367</v>
          </cell>
          <cell r="B372" t="str">
            <v>MULTI-DROP COMUNICATOR</v>
          </cell>
          <cell r="C372" t="str">
            <v xml:space="preserve"> COMUNICATOR</v>
          </cell>
          <cell r="D372" t="str">
            <v>EA</v>
          </cell>
          <cell r="E372"/>
          <cell r="F372"/>
          <cell r="G372" t="str">
            <v>인터엠</v>
          </cell>
          <cell r="H372">
            <v>1787000</v>
          </cell>
          <cell r="I372" t="str">
            <v>맥스</v>
          </cell>
          <cell r="J372">
            <v>1980000</v>
          </cell>
          <cell r="K372" t="str">
            <v>삼형</v>
          </cell>
          <cell r="L372">
            <v>2554000</v>
          </cell>
          <cell r="M372">
            <v>1787000</v>
          </cell>
          <cell r="N372">
            <v>1787000</v>
          </cell>
        </row>
        <row r="373">
          <cell r="A373">
            <v>368</v>
          </cell>
          <cell r="B373" t="str">
            <v>자동 안내방송문구녹음기</v>
          </cell>
          <cell r="C373" t="str">
            <v>녹음비</v>
          </cell>
          <cell r="D373" t="str">
            <v>식</v>
          </cell>
          <cell r="E373"/>
          <cell r="F373"/>
          <cell r="G373" t="str">
            <v>인터엠</v>
          </cell>
          <cell r="H373">
            <v>10000000</v>
          </cell>
          <cell r="I373" t="str">
            <v>맥스</v>
          </cell>
          <cell r="J373">
            <v>11000000</v>
          </cell>
          <cell r="K373" t="str">
            <v>삼형</v>
          </cell>
          <cell r="L373">
            <v>12540000</v>
          </cell>
          <cell r="M373">
            <v>10000000</v>
          </cell>
          <cell r="N373">
            <v>10000000</v>
          </cell>
        </row>
        <row r="374">
          <cell r="A374">
            <v>369</v>
          </cell>
          <cell r="B374" t="str">
            <v>잡자재비</v>
          </cell>
          <cell r="C374"/>
          <cell r="D374" t="str">
            <v>식</v>
          </cell>
          <cell r="E374"/>
          <cell r="F374"/>
          <cell r="G374" t="str">
            <v>인터엠</v>
          </cell>
          <cell r="H374">
            <v>3738000</v>
          </cell>
          <cell r="I374"/>
          <cell r="J374"/>
          <cell r="K374"/>
          <cell r="L374"/>
          <cell r="M374">
            <v>3738000</v>
          </cell>
          <cell r="N374">
            <v>3738000</v>
          </cell>
        </row>
        <row r="375">
          <cell r="A375">
            <v>370</v>
          </cell>
          <cell r="B375" t="str">
            <v>매표소 방송설비</v>
          </cell>
          <cell r="C375"/>
          <cell r="D375"/>
          <cell r="E375"/>
          <cell r="F375"/>
          <cell r="G375"/>
          <cell r="H375"/>
          <cell r="I375"/>
          <cell r="J375"/>
          <cell r="K375"/>
          <cell r="L375"/>
          <cell r="M375">
            <v>0</v>
          </cell>
          <cell r="N375">
            <v>0</v>
          </cell>
        </row>
        <row r="376">
          <cell r="A376">
            <v>371</v>
          </cell>
          <cell r="B376" t="str">
            <v>매표소 AMP</v>
          </cell>
          <cell r="C376" t="str">
            <v>5W</v>
          </cell>
          <cell r="D376" t="str">
            <v>EA</v>
          </cell>
          <cell r="E376"/>
          <cell r="F376"/>
          <cell r="G376" t="str">
            <v>인터엠</v>
          </cell>
          <cell r="H376">
            <v>840000</v>
          </cell>
          <cell r="I376" t="str">
            <v>맥스</v>
          </cell>
          <cell r="J376">
            <v>950000</v>
          </cell>
          <cell r="K376"/>
          <cell r="L376">
            <v>2550000</v>
          </cell>
          <cell r="M376">
            <v>840000</v>
          </cell>
          <cell r="N376">
            <v>840000</v>
          </cell>
        </row>
        <row r="377">
          <cell r="A377">
            <v>372</v>
          </cell>
          <cell r="B377" t="str">
            <v>REMOTE MICROPHONE</v>
          </cell>
          <cell r="C377" t="str">
            <v>DYNAMIC</v>
          </cell>
          <cell r="D377" t="str">
            <v>EA</v>
          </cell>
          <cell r="E377"/>
          <cell r="F377"/>
          <cell r="G377" t="str">
            <v>인터엠</v>
          </cell>
          <cell r="H377">
            <v>70000</v>
          </cell>
          <cell r="I377" t="str">
            <v>맥스</v>
          </cell>
          <cell r="J377">
            <v>80000</v>
          </cell>
          <cell r="K377"/>
          <cell r="L377">
            <v>110000</v>
          </cell>
          <cell r="M377">
            <v>70000</v>
          </cell>
          <cell r="N377">
            <v>70000</v>
          </cell>
        </row>
        <row r="378">
          <cell r="A378">
            <v>373</v>
          </cell>
          <cell r="B378" t="str">
            <v>MIC JACK BOX</v>
          </cell>
          <cell r="C378" t="str">
            <v>MIC JACK BOX</v>
          </cell>
          <cell r="D378" t="str">
            <v>EA</v>
          </cell>
          <cell r="E378"/>
          <cell r="F378"/>
          <cell r="G378" t="str">
            <v>인터엠</v>
          </cell>
          <cell r="H378">
            <v>16000</v>
          </cell>
          <cell r="I378" t="str">
            <v>맥스</v>
          </cell>
          <cell r="J378">
            <v>16000</v>
          </cell>
          <cell r="K378"/>
          <cell r="L378">
            <v>22000</v>
          </cell>
          <cell r="M378">
            <v>16000</v>
          </cell>
          <cell r="N378">
            <v>16000</v>
          </cell>
        </row>
        <row r="379">
          <cell r="A379">
            <v>374</v>
          </cell>
          <cell r="B379" t="str">
            <v>SPEAKER</v>
          </cell>
          <cell r="C379" t="str">
            <v>5W</v>
          </cell>
          <cell r="D379" t="str">
            <v>EA</v>
          </cell>
          <cell r="E379"/>
          <cell r="F379"/>
          <cell r="G379" t="str">
            <v>인터엠</v>
          </cell>
          <cell r="H379">
            <v>100000</v>
          </cell>
          <cell r="I379" t="str">
            <v>맥스</v>
          </cell>
          <cell r="J379">
            <v>150000</v>
          </cell>
          <cell r="K379"/>
          <cell r="L379">
            <v>160000</v>
          </cell>
          <cell r="M379">
            <v>100000</v>
          </cell>
          <cell r="N379">
            <v>100000</v>
          </cell>
        </row>
        <row r="380">
          <cell r="A380">
            <v>375</v>
          </cell>
          <cell r="B380" t="str">
            <v>CAMERA RACK</v>
          </cell>
          <cell r="C380" t="str">
            <v>MADE</v>
          </cell>
          <cell r="D380" t="str">
            <v>EA</v>
          </cell>
          <cell r="E380"/>
          <cell r="F380"/>
          <cell r="G380" t="str">
            <v>인터엠</v>
          </cell>
          <cell r="H380">
            <v>504000</v>
          </cell>
          <cell r="I380" t="str">
            <v>맥스</v>
          </cell>
          <cell r="J380">
            <v>504000</v>
          </cell>
          <cell r="K380"/>
          <cell r="L380">
            <v>550000</v>
          </cell>
          <cell r="M380">
            <v>504000</v>
          </cell>
          <cell r="N380">
            <v>504000</v>
          </cell>
        </row>
        <row r="381">
          <cell r="A381">
            <v>376</v>
          </cell>
          <cell r="B381" t="str">
            <v>AMP RACK</v>
          </cell>
          <cell r="C381" t="str">
            <v>MADE</v>
          </cell>
          <cell r="D381" t="str">
            <v>EA</v>
          </cell>
          <cell r="E381"/>
          <cell r="F381"/>
          <cell r="G381" t="str">
            <v>인터엠</v>
          </cell>
          <cell r="H381">
            <v>360000</v>
          </cell>
          <cell r="I381" t="str">
            <v>맥스</v>
          </cell>
          <cell r="J381">
            <v>450000</v>
          </cell>
          <cell r="K381"/>
          <cell r="L381">
            <v>350000</v>
          </cell>
          <cell r="M381">
            <v>350000</v>
          </cell>
          <cell r="N381">
            <v>350000</v>
          </cell>
        </row>
        <row r="382">
          <cell r="A382">
            <v>377</v>
          </cell>
          <cell r="B382" t="str">
            <v>잡자재비</v>
          </cell>
          <cell r="C382"/>
          <cell r="D382" t="str">
            <v>식</v>
          </cell>
          <cell r="E382"/>
          <cell r="F382"/>
          <cell r="G382" t="str">
            <v>인터엠</v>
          </cell>
          <cell r="H382">
            <v>129000</v>
          </cell>
          <cell r="I382" t="str">
            <v>맥스</v>
          </cell>
          <cell r="J382"/>
          <cell r="K382"/>
          <cell r="L382"/>
          <cell r="M382">
            <v>129000</v>
          </cell>
          <cell r="N382">
            <v>129000</v>
          </cell>
        </row>
        <row r="407">
          <cell r="A407">
            <v>340</v>
          </cell>
        </row>
        <row r="408">
          <cell r="A408">
            <v>341</v>
          </cell>
          <cell r="B408" t="str">
            <v>거푸집</v>
          </cell>
          <cell r="C408"/>
          <cell r="D408" t="str">
            <v>EA</v>
          </cell>
        </row>
        <row r="409">
          <cell r="A409">
            <v>342</v>
          </cell>
          <cell r="B409" t="str">
            <v xml:space="preserve"> 콘크리트치기</v>
          </cell>
          <cell r="C409" t="str">
            <v xml:space="preserve"> 1:3:6(인력비빔)</v>
          </cell>
          <cell r="D409" t="str">
            <v>㎥</v>
          </cell>
          <cell r="E409"/>
          <cell r="F409"/>
          <cell r="G409"/>
          <cell r="H409"/>
          <cell r="I409"/>
          <cell r="J409"/>
          <cell r="K409"/>
          <cell r="L409"/>
          <cell r="M409" t="e">
            <v>#REF!</v>
          </cell>
          <cell r="N409" t="e">
            <v>#REF!</v>
          </cell>
        </row>
        <row r="410">
          <cell r="A410">
            <v>343</v>
          </cell>
          <cell r="B410" t="str">
            <v xml:space="preserve"> 인력 터파기</v>
          </cell>
          <cell r="C410"/>
          <cell r="D410" t="str">
            <v>㎥</v>
          </cell>
          <cell r="E410"/>
          <cell r="F410"/>
          <cell r="G410"/>
          <cell r="H410"/>
          <cell r="I410"/>
          <cell r="J410"/>
          <cell r="K410"/>
          <cell r="L410"/>
          <cell r="M410" t="e">
            <v>#REF!</v>
          </cell>
          <cell r="N410" t="e">
            <v>#REF!</v>
          </cell>
        </row>
        <row r="411">
          <cell r="A411">
            <v>344</v>
          </cell>
          <cell r="B411" t="str">
            <v xml:space="preserve"> 되메우기</v>
          </cell>
          <cell r="C411"/>
          <cell r="D411" t="str">
            <v>㎥</v>
          </cell>
          <cell r="E411"/>
          <cell r="F411"/>
          <cell r="G411"/>
          <cell r="H411"/>
          <cell r="I411"/>
          <cell r="J411"/>
          <cell r="K411"/>
          <cell r="L411"/>
          <cell r="M411" t="e">
            <v>#REF!</v>
          </cell>
          <cell r="N411" t="e">
            <v>#REF!</v>
          </cell>
        </row>
        <row r="412">
          <cell r="A412">
            <v>345</v>
          </cell>
          <cell r="B412" t="str">
            <v xml:space="preserve"> 잔토처리</v>
          </cell>
          <cell r="C412" t="str">
            <v xml:space="preserve"> 인력</v>
          </cell>
          <cell r="D412" t="str">
            <v>㎥</v>
          </cell>
        </row>
        <row r="413">
          <cell r="A413">
            <v>346</v>
          </cell>
          <cell r="B413" t="str">
            <v xml:space="preserve"> 1종 접지</v>
          </cell>
          <cell r="C413"/>
          <cell r="D413" t="str">
            <v>개소</v>
          </cell>
          <cell r="E413"/>
          <cell r="F413"/>
          <cell r="G413"/>
          <cell r="H413"/>
          <cell r="I413"/>
          <cell r="J413"/>
          <cell r="K413"/>
          <cell r="L413"/>
          <cell r="M413" t="e">
            <v>#REF!</v>
          </cell>
          <cell r="N413" t="e">
            <v>#REF!</v>
          </cell>
        </row>
        <row r="414">
          <cell r="A414">
            <v>347</v>
          </cell>
          <cell r="B414" t="str">
            <v xml:space="preserve"> 2종 접지</v>
          </cell>
          <cell r="C414"/>
          <cell r="D414" t="str">
            <v>개소</v>
          </cell>
          <cell r="E414"/>
          <cell r="F414"/>
          <cell r="G414"/>
          <cell r="H414"/>
          <cell r="I414"/>
          <cell r="J414"/>
          <cell r="K414"/>
          <cell r="L414"/>
          <cell r="M414" t="e">
            <v>#REF!</v>
          </cell>
          <cell r="N414" t="e">
            <v>#REF!</v>
          </cell>
        </row>
        <row r="415">
          <cell r="A415">
            <v>348</v>
          </cell>
          <cell r="B415" t="str">
            <v xml:space="preserve"> 3종 접지</v>
          </cell>
          <cell r="C415"/>
          <cell r="D415" t="str">
            <v>개소</v>
          </cell>
          <cell r="E415"/>
          <cell r="F415"/>
          <cell r="G415"/>
          <cell r="H415"/>
          <cell r="I415"/>
          <cell r="J415"/>
          <cell r="K415"/>
          <cell r="L415"/>
          <cell r="M415" t="e">
            <v>#REF!</v>
          </cell>
          <cell r="N415" t="e">
            <v>#REF!</v>
          </cell>
        </row>
        <row r="416">
          <cell r="A416">
            <v>349</v>
          </cell>
          <cell r="B416" t="str">
            <v xml:space="preserve"> TEST 접지</v>
          </cell>
          <cell r="C416"/>
          <cell r="D416" t="str">
            <v>개소</v>
          </cell>
          <cell r="E416"/>
          <cell r="F416"/>
          <cell r="G416"/>
          <cell r="H416"/>
          <cell r="I416"/>
          <cell r="J416"/>
          <cell r="K416"/>
          <cell r="L416"/>
          <cell r="M416" t="e">
            <v>#REF!</v>
          </cell>
          <cell r="N416" t="e">
            <v>#REF!</v>
          </cell>
        </row>
        <row r="417">
          <cell r="A417">
            <v>350</v>
          </cell>
          <cell r="B417" t="str">
            <v xml:space="preserve"> 가로등 기초</v>
          </cell>
          <cell r="C417" t="str">
            <v xml:space="preserve"> 400x600x800</v>
          </cell>
          <cell r="D417" t="str">
            <v>㎥</v>
          </cell>
          <cell r="E417"/>
          <cell r="F417"/>
          <cell r="G417"/>
          <cell r="H417"/>
          <cell r="I417"/>
          <cell r="J417"/>
          <cell r="K417"/>
          <cell r="L417"/>
          <cell r="M417" t="e">
            <v>#REF!</v>
          </cell>
          <cell r="N417" t="e">
            <v>#REF!</v>
          </cell>
        </row>
        <row r="418">
          <cell r="A418">
            <v>351</v>
          </cell>
        </row>
        <row r="419">
          <cell r="A419">
            <v>352</v>
          </cell>
          <cell r="B419" t="str">
            <v xml:space="preserve"> 콘크리트 컷팅</v>
          </cell>
          <cell r="C419"/>
          <cell r="D419" t="str">
            <v>m</v>
          </cell>
        </row>
        <row r="420">
          <cell r="A420">
            <v>353</v>
          </cell>
          <cell r="B420" t="str">
            <v xml:space="preserve"> 콘크리트 깨기</v>
          </cell>
          <cell r="C420"/>
          <cell r="D420" t="str">
            <v>㎥</v>
          </cell>
        </row>
        <row r="421">
          <cell r="A421">
            <v>354</v>
          </cell>
          <cell r="B421" t="str">
            <v xml:space="preserve"> 콘크리트 타설</v>
          </cell>
          <cell r="C421"/>
          <cell r="D421" t="str">
            <v>㎥</v>
          </cell>
        </row>
        <row r="422">
          <cell r="A422">
            <v>355</v>
          </cell>
        </row>
        <row r="423">
          <cell r="A423">
            <v>356</v>
          </cell>
        </row>
        <row r="424">
          <cell r="A424">
            <v>357</v>
          </cell>
          <cell r="B424" t="str">
            <v>EXOTHERMIC WELDING</v>
          </cell>
          <cell r="C424" t="str">
            <v>100-100</v>
          </cell>
          <cell r="D424" t="str">
            <v>개</v>
          </cell>
        </row>
        <row r="425">
          <cell r="A425">
            <v>358</v>
          </cell>
          <cell r="B425" t="str">
            <v>EXOTHERMIC WELDING</v>
          </cell>
          <cell r="C425" t="str">
            <v>100-22</v>
          </cell>
          <cell r="D425" t="str">
            <v>개</v>
          </cell>
        </row>
        <row r="426">
          <cell r="A426">
            <v>359</v>
          </cell>
          <cell r="B426" t="str">
            <v xml:space="preserve"> 수송원처소분전반</v>
          </cell>
          <cell r="C426" t="str">
            <v xml:space="preserve"> 철제외함 2회로</v>
          </cell>
          <cell r="D426" t="str">
            <v>면</v>
          </cell>
        </row>
        <row r="427">
          <cell r="A427">
            <v>360</v>
          </cell>
          <cell r="B427" t="str">
            <v xml:space="preserve"> 대합실에어컨분전반</v>
          </cell>
          <cell r="C427" t="str">
            <v xml:space="preserve"> 철제외함 2회로</v>
          </cell>
          <cell r="D427" t="str">
            <v>면</v>
          </cell>
        </row>
        <row r="428">
          <cell r="A428">
            <v>361</v>
          </cell>
          <cell r="B428" t="str">
            <v xml:space="preserve"> 운전계장실분전반</v>
          </cell>
          <cell r="C428" t="str">
            <v xml:space="preserve"> 철제외함 12회로</v>
          </cell>
          <cell r="D428" t="str">
            <v>면</v>
          </cell>
        </row>
        <row r="429">
          <cell r="A429">
            <v>362</v>
          </cell>
          <cell r="B429" t="str">
            <v xml:space="preserve"> 보선분소분전반</v>
          </cell>
          <cell r="C429" t="str">
            <v xml:space="preserve"> 철제외함 8회로</v>
          </cell>
          <cell r="D429" t="str">
            <v>면</v>
          </cell>
        </row>
        <row r="430">
          <cell r="A430">
            <v>363</v>
          </cell>
          <cell r="B430" t="str">
            <v xml:space="preserve"> 전기주재분전반</v>
          </cell>
          <cell r="C430" t="str">
            <v xml:space="preserve"> 철제외함 6회로</v>
          </cell>
          <cell r="D430" t="str">
            <v>면</v>
          </cell>
        </row>
        <row r="431">
          <cell r="A431">
            <v>364</v>
          </cell>
          <cell r="B431" t="str">
            <v xml:space="preserve"> 변전실분전반</v>
          </cell>
          <cell r="C431" t="str">
            <v xml:space="preserve"> 철제외함 8회로</v>
          </cell>
          <cell r="D431" t="str">
            <v>면</v>
          </cell>
        </row>
        <row r="432">
          <cell r="A432">
            <v>365</v>
          </cell>
          <cell r="B432" t="str">
            <v xml:space="preserve"> 역무실분전반</v>
          </cell>
          <cell r="C432" t="str">
            <v xml:space="preserve"> 철제외함 24회로</v>
          </cell>
          <cell r="D432" t="str">
            <v>면</v>
          </cell>
        </row>
        <row r="433">
          <cell r="A433">
            <v>366</v>
          </cell>
          <cell r="B433" t="str">
            <v xml:space="preserve"> 역무실분전반</v>
          </cell>
          <cell r="C433" t="str">
            <v xml:space="preserve"> 철제외함 4회로</v>
          </cell>
          <cell r="D433" t="str">
            <v>면</v>
          </cell>
        </row>
        <row r="434">
          <cell r="A434">
            <v>367</v>
          </cell>
        </row>
        <row r="435">
          <cell r="A435">
            <v>368</v>
          </cell>
          <cell r="B435" t="str">
            <v xml:space="preserve"> 형광등기구</v>
          </cell>
          <cell r="C435" t="str">
            <v xml:space="preserve"> FL 1/32W(방진방습)</v>
          </cell>
          <cell r="D435" t="str">
            <v>개</v>
          </cell>
        </row>
        <row r="436">
          <cell r="A436">
            <v>369</v>
          </cell>
          <cell r="B436" t="str">
            <v xml:space="preserve"> 형광등기구</v>
          </cell>
          <cell r="C436" t="str">
            <v xml:space="preserve"> FL 2/40W(매입개방)</v>
          </cell>
          <cell r="D436" t="str">
            <v>개</v>
          </cell>
          <cell r="E436"/>
          <cell r="F436"/>
          <cell r="G436"/>
          <cell r="H436"/>
          <cell r="I436"/>
          <cell r="J436"/>
          <cell r="K436"/>
          <cell r="L436"/>
          <cell r="M436" t="e">
            <v>#REF!</v>
          </cell>
          <cell r="N436" t="e">
            <v>#REF!</v>
          </cell>
        </row>
        <row r="437">
          <cell r="A437">
            <v>370</v>
          </cell>
          <cell r="B437" t="str">
            <v xml:space="preserve"> 형광등기구</v>
          </cell>
          <cell r="C437" t="str">
            <v xml:space="preserve"> FL 2/40W(직부)</v>
          </cell>
          <cell r="D437" t="str">
            <v>개</v>
          </cell>
        </row>
        <row r="438">
          <cell r="A438">
            <v>371</v>
          </cell>
          <cell r="B438" t="str">
            <v xml:space="preserve"> 형광등기구</v>
          </cell>
          <cell r="C438" t="str">
            <v xml:space="preserve"> FL 2/20W(직부)</v>
          </cell>
          <cell r="D438" t="str">
            <v>개</v>
          </cell>
        </row>
        <row r="439">
          <cell r="A439">
            <v>372</v>
          </cell>
          <cell r="B439" t="str">
            <v xml:space="preserve"> 형광등기구</v>
          </cell>
          <cell r="C439" t="str">
            <v xml:space="preserve"> FL 2/20W(매입개방)</v>
          </cell>
          <cell r="D439" t="str">
            <v>개</v>
          </cell>
        </row>
        <row r="440">
          <cell r="A440">
            <v>373</v>
          </cell>
          <cell r="B440" t="str">
            <v xml:space="preserve"> 백열등기구</v>
          </cell>
          <cell r="C440" t="str">
            <v xml:space="preserve"> IL 60W(직부형)</v>
          </cell>
          <cell r="D440" t="str">
            <v>개</v>
          </cell>
        </row>
        <row r="441">
          <cell r="A441">
            <v>374</v>
          </cell>
          <cell r="B441" t="str">
            <v xml:space="preserve"> 백열등기구</v>
          </cell>
          <cell r="C441" t="str">
            <v xml:space="preserve"> IL 100W(직부형)</v>
          </cell>
          <cell r="D441" t="str">
            <v>개</v>
          </cell>
        </row>
        <row r="442">
          <cell r="A442">
            <v>375</v>
          </cell>
          <cell r="B442" t="str">
            <v xml:space="preserve"> 메탈등기구</v>
          </cell>
          <cell r="C442" t="str">
            <v xml:space="preserve"> MHL 175W(팬단트)</v>
          </cell>
          <cell r="D442" t="str">
            <v>개</v>
          </cell>
        </row>
        <row r="443">
          <cell r="A443">
            <v>376</v>
          </cell>
          <cell r="B443" t="str">
            <v xml:space="preserve"> 메탈등기구</v>
          </cell>
          <cell r="C443" t="str">
            <v xml:space="preserve"> MHL 175W(투광기)</v>
          </cell>
          <cell r="D443" t="str">
            <v>개</v>
          </cell>
        </row>
        <row r="444">
          <cell r="A444">
            <v>377</v>
          </cell>
          <cell r="B444" t="str">
            <v xml:space="preserve"> 메탈등기구</v>
          </cell>
          <cell r="C444" t="str">
            <v xml:space="preserve"> MHL 1/175W(외등)</v>
          </cell>
          <cell r="D444" t="str">
            <v>개</v>
          </cell>
        </row>
        <row r="445">
          <cell r="A445">
            <v>378</v>
          </cell>
          <cell r="B445" t="str">
            <v xml:space="preserve"> 메탈등기구</v>
          </cell>
          <cell r="C445" t="str">
            <v xml:space="preserve"> MHL 2/175W(승강장외등)</v>
          </cell>
          <cell r="D445" t="str">
            <v>개</v>
          </cell>
        </row>
        <row r="446">
          <cell r="A446">
            <v>379</v>
          </cell>
          <cell r="B446" t="str">
            <v>전력 맨홀</v>
          </cell>
          <cell r="C446" t="str">
            <v xml:space="preserve"> 1500x1500x1500</v>
          </cell>
          <cell r="D446" t="str">
            <v>개소</v>
          </cell>
        </row>
        <row r="447">
          <cell r="A447">
            <v>380</v>
          </cell>
          <cell r="B447" t="str">
            <v xml:space="preserve"> 변압기</v>
          </cell>
          <cell r="C447" t="str">
            <v>22.9kV 500KVA</v>
          </cell>
          <cell r="D447" t="str">
            <v>면</v>
          </cell>
          <cell r="E447"/>
          <cell r="F447"/>
          <cell r="G447"/>
          <cell r="H447"/>
          <cell r="I447"/>
          <cell r="J447"/>
          <cell r="K447"/>
          <cell r="L447"/>
          <cell r="M447" t="e">
            <v>#REF!</v>
          </cell>
          <cell r="N447" t="e">
            <v>#REF!</v>
          </cell>
        </row>
        <row r="448">
          <cell r="A448">
            <v>381</v>
          </cell>
          <cell r="B448" t="str">
            <v xml:space="preserve"> 변압기</v>
          </cell>
          <cell r="C448" t="str">
            <v>22.9kV 500KVA</v>
          </cell>
          <cell r="D448" t="str">
            <v>면</v>
          </cell>
          <cell r="E448"/>
          <cell r="F448"/>
          <cell r="G448"/>
          <cell r="H448"/>
          <cell r="I448"/>
          <cell r="J448"/>
          <cell r="K448"/>
          <cell r="L448"/>
          <cell r="M448" t="e">
            <v>#REF!</v>
          </cell>
          <cell r="N448" t="e">
            <v>#REF!</v>
          </cell>
        </row>
        <row r="449">
          <cell r="A449">
            <v>382</v>
          </cell>
          <cell r="B449" t="str">
            <v xml:space="preserve"> 변압기</v>
          </cell>
          <cell r="C449" t="str">
            <v xml:space="preserve"> 3Φ 100KVA</v>
          </cell>
          <cell r="D449" t="str">
            <v>면</v>
          </cell>
          <cell r="E449"/>
          <cell r="F449"/>
          <cell r="G449"/>
          <cell r="H449"/>
          <cell r="I449"/>
          <cell r="J449"/>
          <cell r="K449"/>
          <cell r="L449"/>
          <cell r="M449" t="e">
            <v>#REF!</v>
          </cell>
          <cell r="N449" t="e">
            <v>#REF!</v>
          </cell>
        </row>
        <row r="450">
          <cell r="A450">
            <v>383</v>
          </cell>
          <cell r="B450" t="str">
            <v xml:space="preserve"> 변압기</v>
          </cell>
          <cell r="C450" t="str">
            <v xml:space="preserve"> 3Φ 50KVA</v>
          </cell>
          <cell r="D450" t="str">
            <v>면</v>
          </cell>
          <cell r="E450"/>
          <cell r="F450"/>
          <cell r="G450"/>
          <cell r="H450"/>
          <cell r="I450"/>
          <cell r="J450"/>
          <cell r="K450"/>
          <cell r="L450"/>
          <cell r="M450" t="e">
            <v>#REF!</v>
          </cell>
          <cell r="N450" t="e">
            <v>#REF!</v>
          </cell>
        </row>
        <row r="451">
          <cell r="A451">
            <v>384</v>
          </cell>
          <cell r="B451" t="str">
            <v xml:space="preserve"> 변압기</v>
          </cell>
          <cell r="C451" t="str">
            <v xml:space="preserve"> 1Φ 100KVA</v>
          </cell>
          <cell r="D451" t="str">
            <v>면</v>
          </cell>
          <cell r="E451"/>
          <cell r="F451"/>
          <cell r="G451"/>
          <cell r="H451"/>
          <cell r="I451"/>
          <cell r="J451"/>
          <cell r="K451"/>
          <cell r="L451"/>
          <cell r="M451" t="e">
            <v>#REF!</v>
          </cell>
          <cell r="N451" t="e">
            <v>#REF!</v>
          </cell>
        </row>
        <row r="452">
          <cell r="A452">
            <v>385</v>
          </cell>
          <cell r="B452" t="str">
            <v xml:space="preserve"> 변압기</v>
          </cell>
          <cell r="C452" t="str">
            <v xml:space="preserve"> 1Φ 75KVA</v>
          </cell>
          <cell r="D452" t="str">
            <v>면</v>
          </cell>
          <cell r="E452"/>
          <cell r="F452"/>
          <cell r="G452"/>
          <cell r="H452"/>
          <cell r="I452"/>
          <cell r="J452"/>
          <cell r="K452"/>
          <cell r="L452"/>
          <cell r="M452" t="e">
            <v>#REF!</v>
          </cell>
          <cell r="N452" t="e">
            <v>#REF!</v>
          </cell>
        </row>
        <row r="453">
          <cell r="A453">
            <v>386</v>
          </cell>
          <cell r="B453" t="str">
            <v xml:space="preserve"> 변압기</v>
          </cell>
          <cell r="C453" t="str">
            <v xml:space="preserve"> 1Φ 30KVA</v>
          </cell>
          <cell r="D453" t="str">
            <v>면</v>
          </cell>
          <cell r="E453"/>
          <cell r="F453"/>
          <cell r="G453"/>
          <cell r="H453"/>
          <cell r="I453"/>
          <cell r="J453"/>
          <cell r="K453"/>
          <cell r="L453"/>
          <cell r="M453" t="e">
            <v>#REF!</v>
          </cell>
          <cell r="N453" t="e">
            <v>#REF!</v>
          </cell>
        </row>
        <row r="454">
          <cell r="A454">
            <v>387</v>
          </cell>
          <cell r="B454" t="str">
            <v xml:space="preserve"> 변압기</v>
          </cell>
          <cell r="C454" t="str">
            <v xml:space="preserve"> 1Φ 15KVA</v>
          </cell>
          <cell r="D454" t="str">
            <v>면</v>
          </cell>
          <cell r="E454"/>
          <cell r="F454"/>
          <cell r="G454"/>
          <cell r="H454"/>
          <cell r="I454"/>
          <cell r="J454"/>
          <cell r="K454"/>
          <cell r="L454"/>
          <cell r="M454" t="e">
            <v>#REF!</v>
          </cell>
          <cell r="N454" t="e">
            <v>#REF!</v>
          </cell>
        </row>
        <row r="455">
          <cell r="A455">
            <v>388</v>
          </cell>
          <cell r="B455" t="str">
            <v xml:space="preserve"> 변압기</v>
          </cell>
          <cell r="C455" t="str">
            <v xml:space="preserve"> 1Φ 10KVA</v>
          </cell>
          <cell r="D455" t="str">
            <v>면</v>
          </cell>
          <cell r="E455"/>
          <cell r="F455"/>
          <cell r="G455"/>
          <cell r="H455"/>
          <cell r="I455"/>
          <cell r="J455"/>
          <cell r="K455"/>
          <cell r="L455"/>
          <cell r="M455" t="e">
            <v>#REF!</v>
          </cell>
          <cell r="N455" t="e">
            <v>#REF!</v>
          </cell>
        </row>
        <row r="456">
          <cell r="A456">
            <v>389</v>
          </cell>
          <cell r="B456" t="str">
            <v xml:space="preserve"> 울타리</v>
          </cell>
          <cell r="C456" t="str">
            <v>능형망(8*50*50)</v>
          </cell>
          <cell r="D456" t="str">
            <v>㎡</v>
          </cell>
          <cell r="E456">
            <v>312</v>
          </cell>
          <cell r="F456"/>
          <cell r="G456">
            <v>269</v>
          </cell>
          <cell r="H456"/>
          <cell r="I456"/>
          <cell r="J456"/>
          <cell r="K456"/>
          <cell r="L456"/>
          <cell r="M456" t="e">
            <v>#REF!</v>
          </cell>
          <cell r="N456" t="e">
            <v>#REF!</v>
          </cell>
        </row>
        <row r="457">
          <cell r="A457">
            <v>390</v>
          </cell>
          <cell r="B457" t="str">
            <v xml:space="preserve"> 변압기몰드</v>
          </cell>
          <cell r="C457" t="str">
            <v xml:space="preserve"> MTR-2(22.9kV 2000KVA)</v>
          </cell>
          <cell r="D457" t="str">
            <v>면</v>
          </cell>
          <cell r="E457"/>
          <cell r="F457"/>
          <cell r="G457"/>
          <cell r="H457"/>
          <cell r="I457"/>
          <cell r="J457"/>
          <cell r="K457"/>
          <cell r="L457"/>
          <cell r="M457" t="e">
            <v>#REF!</v>
          </cell>
          <cell r="N457" t="e">
            <v>#REF!</v>
          </cell>
        </row>
        <row r="458">
          <cell r="A458">
            <v>391</v>
          </cell>
          <cell r="B458" t="str">
            <v xml:space="preserve"> 변압기몰드</v>
          </cell>
          <cell r="C458" t="str">
            <v xml:space="preserve"> MTR-2(22.9kV 2000KVA)</v>
          </cell>
          <cell r="D458" t="str">
            <v>면</v>
          </cell>
          <cell r="E458"/>
          <cell r="F458"/>
          <cell r="G458"/>
          <cell r="H458"/>
          <cell r="I458"/>
          <cell r="J458"/>
          <cell r="K458"/>
          <cell r="L458"/>
          <cell r="M458" t="e">
            <v>#REF!</v>
          </cell>
          <cell r="N458" t="e">
            <v>#REF!</v>
          </cell>
        </row>
        <row r="459">
          <cell r="A459">
            <v>392</v>
          </cell>
          <cell r="B459" t="str">
            <v xml:space="preserve"> 변압기몰드</v>
          </cell>
          <cell r="C459" t="str">
            <v xml:space="preserve"> MTR-2(22.9kV 2000KVA)</v>
          </cell>
          <cell r="D459" t="str">
            <v>면</v>
          </cell>
          <cell r="E459"/>
          <cell r="F459"/>
          <cell r="G459"/>
          <cell r="H459"/>
          <cell r="I459"/>
          <cell r="J459"/>
          <cell r="K459"/>
          <cell r="L459"/>
          <cell r="M459" t="e">
            <v>#REF!</v>
          </cell>
          <cell r="N459" t="e">
            <v>#REF!</v>
          </cell>
        </row>
        <row r="460">
          <cell r="A460">
            <v>393</v>
          </cell>
          <cell r="B460" t="str">
            <v xml:space="preserve"> 배전반</v>
          </cell>
          <cell r="C460"/>
          <cell r="D460" t="str">
            <v>면</v>
          </cell>
          <cell r="E460"/>
          <cell r="F460"/>
          <cell r="G460"/>
          <cell r="H460"/>
          <cell r="I460"/>
          <cell r="J460"/>
          <cell r="K460"/>
          <cell r="L460"/>
          <cell r="M460" t="e">
            <v>#REF!</v>
          </cell>
          <cell r="N460" t="e">
            <v>#REF!</v>
          </cell>
        </row>
        <row r="461">
          <cell r="A461">
            <v>394</v>
          </cell>
          <cell r="B461" t="str">
            <v xml:space="preserve"> 원격소장치함</v>
          </cell>
          <cell r="C461"/>
          <cell r="D461" t="str">
            <v>면</v>
          </cell>
          <cell r="E461"/>
          <cell r="F461"/>
          <cell r="G461"/>
          <cell r="H461"/>
          <cell r="I461"/>
          <cell r="J461"/>
          <cell r="K461"/>
          <cell r="L461"/>
          <cell r="M461" t="e">
            <v>#REF!</v>
          </cell>
          <cell r="N461" t="e">
            <v>#REF!</v>
          </cell>
        </row>
        <row r="462">
          <cell r="A462">
            <v>395</v>
          </cell>
          <cell r="B462" t="str">
            <v xml:space="preserve"> 정류기</v>
          </cell>
          <cell r="C462"/>
          <cell r="D462" t="str">
            <v>면</v>
          </cell>
          <cell r="E462"/>
          <cell r="F462"/>
          <cell r="G462"/>
          <cell r="H462"/>
          <cell r="I462"/>
          <cell r="J462"/>
          <cell r="K462"/>
          <cell r="L462"/>
          <cell r="M462" t="e">
            <v>#REF!</v>
          </cell>
          <cell r="N462" t="e">
            <v>#REF!</v>
          </cell>
        </row>
        <row r="463">
          <cell r="A463">
            <v>396</v>
          </cell>
          <cell r="B463" t="str">
            <v xml:space="preserve"> 축전지함</v>
          </cell>
          <cell r="C463" t="str">
            <v>100AH 6V</v>
          </cell>
          <cell r="D463" t="str">
            <v>면</v>
          </cell>
          <cell r="E463"/>
          <cell r="F463"/>
          <cell r="G463"/>
          <cell r="H463"/>
          <cell r="I463"/>
          <cell r="J463"/>
          <cell r="K463"/>
          <cell r="L463"/>
          <cell r="M463" t="e">
            <v>#REF!</v>
          </cell>
          <cell r="N463" t="e">
            <v>#REF!</v>
          </cell>
        </row>
        <row r="464">
          <cell r="A464">
            <v>397</v>
          </cell>
          <cell r="B464" t="str">
            <v xml:space="preserve"> 라인포스트애자(LP)</v>
          </cell>
          <cell r="C464"/>
          <cell r="D464" t="str">
            <v>개</v>
          </cell>
        </row>
        <row r="465">
          <cell r="A465">
            <v>398</v>
          </cell>
          <cell r="B465" t="str">
            <v xml:space="preserve"> 컷아웃스위치(COS)</v>
          </cell>
          <cell r="C465"/>
          <cell r="D465" t="str">
            <v>개</v>
          </cell>
        </row>
        <row r="466">
          <cell r="A466">
            <v>399</v>
          </cell>
          <cell r="B466" t="str">
            <v xml:space="preserve"> 파워 퓨즈(PF)</v>
          </cell>
          <cell r="C466"/>
          <cell r="D466" t="str">
            <v>개</v>
          </cell>
        </row>
        <row r="467">
          <cell r="A467">
            <v>400</v>
          </cell>
          <cell r="B467" t="str">
            <v xml:space="preserve"> 피뢰기(LA)</v>
          </cell>
          <cell r="C467"/>
          <cell r="D467" t="str">
            <v>개</v>
          </cell>
        </row>
        <row r="468">
          <cell r="A468">
            <v>401</v>
          </cell>
          <cell r="B468" t="str">
            <v xml:space="preserve"> 개폐기(LS)</v>
          </cell>
          <cell r="C468"/>
          <cell r="D468" t="str">
            <v>개</v>
          </cell>
        </row>
        <row r="469">
          <cell r="A469">
            <v>402</v>
          </cell>
          <cell r="B469" t="str">
            <v xml:space="preserve"> 고압기중개폐기(AS)</v>
          </cell>
          <cell r="C469"/>
          <cell r="D469" t="str">
            <v>개</v>
          </cell>
        </row>
        <row r="470">
          <cell r="A470">
            <v>403</v>
          </cell>
          <cell r="B470" t="str">
            <v xml:space="preserve"> 계기용변압변성기(MOF)</v>
          </cell>
          <cell r="C470"/>
          <cell r="D470" t="str">
            <v>개</v>
          </cell>
        </row>
        <row r="471">
          <cell r="A471">
            <v>404</v>
          </cell>
          <cell r="B471" t="str">
            <v xml:space="preserve"> 자동고장구분개폐기(AAS)</v>
          </cell>
          <cell r="C471"/>
          <cell r="D471" t="str">
            <v>개</v>
          </cell>
        </row>
        <row r="472">
          <cell r="A472">
            <v>405</v>
          </cell>
          <cell r="B472" t="str">
            <v xml:space="preserve"> 배전용 완금</v>
          </cell>
          <cell r="C472" t="str">
            <v>90x90x9t - 4500</v>
          </cell>
          <cell r="D472" t="str">
            <v>개</v>
          </cell>
        </row>
        <row r="473">
          <cell r="A473">
            <v>406</v>
          </cell>
          <cell r="B473" t="str">
            <v xml:space="preserve"> 콘크리트전주</v>
          </cell>
          <cell r="C473" t="str">
            <v>14M</v>
          </cell>
          <cell r="D473" t="str">
            <v>개</v>
          </cell>
        </row>
        <row r="474">
          <cell r="A474">
            <v>407</v>
          </cell>
          <cell r="B474" t="str">
            <v xml:space="preserve"> 콘크리트전주</v>
          </cell>
          <cell r="C474" t="str">
            <v>10M</v>
          </cell>
          <cell r="D474" t="str">
            <v>개</v>
          </cell>
        </row>
        <row r="475">
          <cell r="A475">
            <v>408</v>
          </cell>
          <cell r="B475" t="str">
            <v xml:space="preserve"> 강관전주</v>
          </cell>
          <cell r="C475" t="str">
            <v>14M</v>
          </cell>
          <cell r="D475" t="str">
            <v>개</v>
          </cell>
        </row>
        <row r="476">
          <cell r="A476">
            <v>409</v>
          </cell>
          <cell r="B476" t="str">
            <v xml:space="preserve"> 강관전주</v>
          </cell>
          <cell r="C476" t="str">
            <v>10M</v>
          </cell>
          <cell r="D476" t="str">
            <v>개</v>
          </cell>
        </row>
        <row r="477">
          <cell r="A477">
            <v>410</v>
          </cell>
        </row>
        <row r="478">
          <cell r="A478">
            <v>411</v>
          </cell>
        </row>
        <row r="479">
          <cell r="A479">
            <v>412</v>
          </cell>
        </row>
        <row r="480">
          <cell r="A480">
            <v>413</v>
          </cell>
          <cell r="B480" t="str">
            <v xml:space="preserve"> 콘크리트깨기</v>
          </cell>
          <cell r="C480"/>
          <cell r="D480" t="str">
            <v>㎥</v>
          </cell>
          <cell r="E480"/>
          <cell r="F480"/>
          <cell r="G480"/>
          <cell r="H480"/>
          <cell r="I480"/>
          <cell r="J480"/>
          <cell r="K480"/>
          <cell r="L480"/>
          <cell r="M480" t="e">
            <v>#REF!</v>
          </cell>
          <cell r="N480" t="e">
            <v>#REF!</v>
          </cell>
        </row>
        <row r="481">
          <cell r="A481">
            <v>414</v>
          </cell>
        </row>
        <row r="482">
          <cell r="A482">
            <v>415</v>
          </cell>
        </row>
        <row r="483">
          <cell r="A483">
            <v>416</v>
          </cell>
          <cell r="B483" t="str">
            <v xml:space="preserve"> 6.6kV 가교PE케이블</v>
          </cell>
          <cell r="C483" t="str">
            <v xml:space="preserve"> 6.9kV CV 100㎟/1C</v>
          </cell>
          <cell r="D483" t="str">
            <v>m</v>
          </cell>
          <cell r="E483"/>
          <cell r="F483">
            <v>320</v>
          </cell>
          <cell r="G483"/>
          <cell r="H483"/>
          <cell r="I483"/>
          <cell r="J483"/>
          <cell r="K483"/>
          <cell r="L483"/>
          <cell r="M483" t="e">
            <v>#REF!</v>
          </cell>
          <cell r="N483" t="e">
            <v>#REF!</v>
          </cell>
        </row>
        <row r="484">
          <cell r="A484">
            <v>417</v>
          </cell>
          <cell r="B484" t="str">
            <v xml:space="preserve"> 600V 가교PE케이블</v>
          </cell>
          <cell r="C484" t="str">
            <v xml:space="preserve"> CV 5.5㎟/1C</v>
          </cell>
          <cell r="D484" t="str">
            <v>m</v>
          </cell>
          <cell r="E484">
            <v>845</v>
          </cell>
          <cell r="F484">
            <v>320</v>
          </cell>
          <cell r="G484">
            <v>918</v>
          </cell>
          <cell r="H484">
            <v>315</v>
          </cell>
          <cell r="I484"/>
          <cell r="J484"/>
          <cell r="K484"/>
          <cell r="L484"/>
          <cell r="M484" t="e">
            <v>#REF!</v>
          </cell>
          <cell r="N484" t="e">
            <v>#REF!</v>
          </cell>
        </row>
        <row r="485">
          <cell r="A485">
            <v>418</v>
          </cell>
          <cell r="B485" t="str">
            <v xml:space="preserve"> 600V 가교PE케이블</v>
          </cell>
          <cell r="C485" t="str">
            <v xml:space="preserve"> CV 8㎟/2C</v>
          </cell>
          <cell r="D485" t="str">
            <v>m</v>
          </cell>
          <cell r="E485">
            <v>845</v>
          </cell>
          <cell r="F485">
            <v>975</v>
          </cell>
          <cell r="G485">
            <v>918</v>
          </cell>
          <cell r="H485">
            <v>1028</v>
          </cell>
          <cell r="I485"/>
          <cell r="J485"/>
          <cell r="K485"/>
          <cell r="L485"/>
          <cell r="M485" t="e">
            <v>#REF!</v>
          </cell>
          <cell r="N485" t="e">
            <v>#REF!</v>
          </cell>
        </row>
        <row r="486">
          <cell r="A486">
            <v>419</v>
          </cell>
          <cell r="B486" t="str">
            <v xml:space="preserve"> 600V 가교PE케이블</v>
          </cell>
          <cell r="C486" t="str">
            <v xml:space="preserve"> CV 14㎟/1C</v>
          </cell>
          <cell r="D486" t="str">
            <v>m</v>
          </cell>
          <cell r="E486">
            <v>845</v>
          </cell>
          <cell r="F486">
            <v>650</v>
          </cell>
          <cell r="G486">
            <v>918</v>
          </cell>
          <cell r="H486">
            <v>685</v>
          </cell>
          <cell r="I486"/>
          <cell r="J486"/>
          <cell r="K486"/>
          <cell r="L486"/>
          <cell r="M486" t="e">
            <v>#REF!</v>
          </cell>
          <cell r="N486" t="e">
            <v>#REF!</v>
          </cell>
        </row>
        <row r="487">
          <cell r="A487">
            <v>420</v>
          </cell>
          <cell r="B487" t="str">
            <v xml:space="preserve"> 600V 가교PE케이블</v>
          </cell>
          <cell r="C487" t="str">
            <v xml:space="preserve"> CV 22㎟/1C</v>
          </cell>
          <cell r="D487" t="str">
            <v>m</v>
          </cell>
          <cell r="E487">
            <v>845</v>
          </cell>
          <cell r="F487">
            <v>939</v>
          </cell>
          <cell r="G487">
            <v>918</v>
          </cell>
          <cell r="H487">
            <v>991</v>
          </cell>
          <cell r="I487"/>
          <cell r="J487"/>
          <cell r="K487"/>
          <cell r="L487"/>
          <cell r="M487" t="e">
            <v>#REF!</v>
          </cell>
          <cell r="N487" t="e">
            <v>#REF!</v>
          </cell>
        </row>
        <row r="488">
          <cell r="A488">
            <v>421</v>
          </cell>
          <cell r="B488" t="str">
            <v xml:space="preserve"> 600V 가교PE케이블</v>
          </cell>
          <cell r="C488" t="str">
            <v xml:space="preserve"> CVV 3.5㎟/4C</v>
          </cell>
          <cell r="D488" t="str">
            <v>m</v>
          </cell>
          <cell r="E488">
            <v>844</v>
          </cell>
          <cell r="F488">
            <v>979</v>
          </cell>
          <cell r="G488">
            <v>907</v>
          </cell>
          <cell r="H488">
            <v>944</v>
          </cell>
          <cell r="I488"/>
          <cell r="J488"/>
          <cell r="K488"/>
          <cell r="L488"/>
          <cell r="M488" t="e">
            <v>#REF!</v>
          </cell>
          <cell r="N488" t="e">
            <v>#REF!</v>
          </cell>
        </row>
        <row r="489">
          <cell r="A489">
            <v>422</v>
          </cell>
          <cell r="B489" t="str">
            <v xml:space="preserve"> 제어용케이블</v>
          </cell>
          <cell r="C489" t="str">
            <v xml:space="preserve"> CVV-SB 2.0㎟/4C</v>
          </cell>
          <cell r="D489" t="str">
            <v>m</v>
          </cell>
          <cell r="E489">
            <v>844</v>
          </cell>
          <cell r="F489">
            <v>979</v>
          </cell>
          <cell r="G489">
            <v>908</v>
          </cell>
          <cell r="H489">
            <v>1054</v>
          </cell>
          <cell r="I489"/>
          <cell r="J489"/>
          <cell r="K489"/>
          <cell r="L489"/>
          <cell r="M489" t="e">
            <v>#REF!</v>
          </cell>
          <cell r="N489" t="e">
            <v>#REF!</v>
          </cell>
        </row>
        <row r="490">
          <cell r="A490">
            <v>423</v>
          </cell>
          <cell r="B490" t="str">
            <v xml:space="preserve"> 통신케이블</v>
          </cell>
          <cell r="C490" t="str">
            <v xml:space="preserve"> RS 232C 4.27㎟/4C</v>
          </cell>
          <cell r="D490" t="str">
            <v>m</v>
          </cell>
          <cell r="E490"/>
          <cell r="F490"/>
          <cell r="G490"/>
          <cell r="H490"/>
          <cell r="I490" t="str">
            <v>ABB</v>
          </cell>
          <cell r="J490">
            <v>2500</v>
          </cell>
          <cell r="K490"/>
          <cell r="L490"/>
          <cell r="M490" t="e">
            <v>#REF!</v>
          </cell>
          <cell r="N490" t="e">
            <v>#REF!</v>
          </cell>
        </row>
        <row r="491">
          <cell r="A491">
            <v>424</v>
          </cell>
          <cell r="B491" t="str">
            <v xml:space="preserve"> 접지용전선</v>
          </cell>
          <cell r="C491" t="str">
            <v xml:space="preserve"> CU 38㎟</v>
          </cell>
          <cell r="D491" t="str">
            <v>m</v>
          </cell>
          <cell r="E491">
            <v>853</v>
          </cell>
          <cell r="F491">
            <v>1195</v>
          </cell>
          <cell r="G491">
            <v>920</v>
          </cell>
          <cell r="H491">
            <v>1222</v>
          </cell>
          <cell r="I491"/>
          <cell r="J491"/>
          <cell r="K491"/>
          <cell r="L491"/>
          <cell r="M491" t="e">
            <v>#REF!</v>
          </cell>
          <cell r="N491" t="e">
            <v>#REF!</v>
          </cell>
        </row>
        <row r="492">
          <cell r="A492">
            <v>425</v>
          </cell>
          <cell r="B492" t="str">
            <v xml:space="preserve"> 접지용전선</v>
          </cell>
          <cell r="C492" t="str">
            <v xml:space="preserve"> BC 60㎟</v>
          </cell>
          <cell r="D492" t="str">
            <v>m</v>
          </cell>
          <cell r="E492">
            <v>853</v>
          </cell>
          <cell r="F492">
            <v>1910</v>
          </cell>
          <cell r="G492">
            <v>920</v>
          </cell>
          <cell r="H492">
            <v>1958</v>
          </cell>
          <cell r="I492"/>
          <cell r="J492"/>
          <cell r="K492"/>
          <cell r="L492"/>
          <cell r="M492" t="e">
            <v>#REF!</v>
          </cell>
          <cell r="N492" t="e">
            <v>#REF!</v>
          </cell>
        </row>
        <row r="493">
          <cell r="A493">
            <v>426</v>
          </cell>
          <cell r="B493" t="str">
            <v xml:space="preserve"> 접지용전선</v>
          </cell>
          <cell r="C493" t="str">
            <v xml:space="preserve"> GV 5.5㎟</v>
          </cell>
          <cell r="D493" t="str">
            <v>m</v>
          </cell>
          <cell r="E493">
            <v>847</v>
          </cell>
          <cell r="F493">
            <v>344</v>
          </cell>
          <cell r="G493">
            <v>906</v>
          </cell>
          <cell r="H493">
            <v>353</v>
          </cell>
          <cell r="I493"/>
          <cell r="J493"/>
          <cell r="K493"/>
          <cell r="L493"/>
          <cell r="M493" t="e">
            <v>#REF!</v>
          </cell>
          <cell r="N493" t="e">
            <v>#REF!</v>
          </cell>
        </row>
        <row r="494">
          <cell r="A494">
            <v>427</v>
          </cell>
          <cell r="B494" t="str">
            <v xml:space="preserve"> 접지용전선</v>
          </cell>
          <cell r="C494" t="str">
            <v xml:space="preserve"> GV 60㎟</v>
          </cell>
          <cell r="D494" t="str">
            <v>m</v>
          </cell>
          <cell r="E494">
            <v>847</v>
          </cell>
          <cell r="F494">
            <v>2357</v>
          </cell>
          <cell r="G494">
            <v>906</v>
          </cell>
          <cell r="H494">
            <v>2411</v>
          </cell>
          <cell r="I494"/>
          <cell r="J494"/>
          <cell r="K494"/>
          <cell r="L494"/>
          <cell r="M494" t="e">
            <v>#REF!</v>
          </cell>
          <cell r="N494" t="e">
            <v>#REF!</v>
          </cell>
        </row>
        <row r="495">
          <cell r="A495">
            <v>428</v>
          </cell>
          <cell r="B495" t="str">
            <v xml:space="preserve"> 접지용전선</v>
          </cell>
          <cell r="C495" t="str">
            <v xml:space="preserve"> GV 80㎟</v>
          </cell>
          <cell r="D495" t="str">
            <v>m</v>
          </cell>
          <cell r="E495">
            <v>847</v>
          </cell>
          <cell r="F495">
            <v>3757</v>
          </cell>
          <cell r="G495">
            <v>906</v>
          </cell>
          <cell r="H495">
            <v>3840</v>
          </cell>
          <cell r="I495"/>
          <cell r="J495"/>
          <cell r="K495"/>
          <cell r="L495"/>
          <cell r="M495" t="e">
            <v>#REF!</v>
          </cell>
          <cell r="N495" t="e">
            <v>#REF!</v>
          </cell>
        </row>
        <row r="496">
          <cell r="A496">
            <v>429</v>
          </cell>
          <cell r="B496" t="str">
            <v xml:space="preserve"> 접지용전선</v>
          </cell>
          <cell r="C496" t="str">
            <v xml:space="preserve"> GV 100㎟</v>
          </cell>
          <cell r="D496" t="str">
            <v>m</v>
          </cell>
          <cell r="E496">
            <v>847</v>
          </cell>
          <cell r="F496">
            <v>3757</v>
          </cell>
          <cell r="G496">
            <v>906</v>
          </cell>
          <cell r="H496">
            <v>3840</v>
          </cell>
          <cell r="I496"/>
          <cell r="J496"/>
          <cell r="K496"/>
          <cell r="L496"/>
          <cell r="M496" t="e">
            <v>#REF!</v>
          </cell>
          <cell r="N496" t="e">
            <v>#REF!</v>
          </cell>
        </row>
        <row r="497">
          <cell r="A497">
            <v>430</v>
          </cell>
          <cell r="B497" t="str">
            <v xml:space="preserve"> 경질비닐전선관</v>
          </cell>
          <cell r="C497" t="str">
            <v xml:space="preserve"> HI 28C</v>
          </cell>
          <cell r="D497" t="str">
            <v>m</v>
          </cell>
          <cell r="E497">
            <v>873</v>
          </cell>
          <cell r="F497">
            <v>610</v>
          </cell>
          <cell r="G497">
            <v>930</v>
          </cell>
          <cell r="H497">
            <v>627</v>
          </cell>
          <cell r="I497"/>
          <cell r="J497"/>
          <cell r="K497"/>
          <cell r="L497"/>
          <cell r="M497" t="e">
            <v>#REF!</v>
          </cell>
          <cell r="N497" t="e">
            <v>#REF!</v>
          </cell>
        </row>
        <row r="498">
          <cell r="A498">
            <v>431</v>
          </cell>
          <cell r="B498" t="str">
            <v xml:space="preserve"> 경질비닐전선관</v>
          </cell>
          <cell r="C498" t="str">
            <v xml:space="preserve"> HI 36C</v>
          </cell>
          <cell r="D498" t="str">
            <v>m</v>
          </cell>
          <cell r="E498">
            <v>873</v>
          </cell>
          <cell r="F498">
            <v>950</v>
          </cell>
          <cell r="G498">
            <v>930</v>
          </cell>
          <cell r="H498">
            <v>908</v>
          </cell>
          <cell r="I498"/>
          <cell r="J498"/>
          <cell r="K498"/>
          <cell r="L498"/>
          <cell r="M498" t="e">
            <v>#REF!</v>
          </cell>
          <cell r="N498" t="e">
            <v>#REF!</v>
          </cell>
        </row>
        <row r="499">
          <cell r="A499">
            <v>432</v>
          </cell>
          <cell r="B499" t="str">
            <v xml:space="preserve"> 경질비닐전선관</v>
          </cell>
          <cell r="C499" t="str">
            <v xml:space="preserve"> HI 42C</v>
          </cell>
          <cell r="D499" t="str">
            <v>m</v>
          </cell>
          <cell r="E499">
            <v>873</v>
          </cell>
          <cell r="F499">
            <v>1120</v>
          </cell>
          <cell r="G499">
            <v>930</v>
          </cell>
          <cell r="H499">
            <v>1187</v>
          </cell>
          <cell r="I499"/>
          <cell r="J499"/>
          <cell r="K499"/>
          <cell r="L499"/>
          <cell r="M499" t="e">
            <v>#REF!</v>
          </cell>
          <cell r="N499" t="e">
            <v>#REF!</v>
          </cell>
        </row>
        <row r="500">
          <cell r="A500">
            <v>433</v>
          </cell>
          <cell r="B500" t="str">
            <v xml:space="preserve"> 경질비닐전선관</v>
          </cell>
          <cell r="C500" t="str">
            <v xml:space="preserve"> HI 54C</v>
          </cell>
          <cell r="D500" t="str">
            <v>m</v>
          </cell>
          <cell r="E500">
            <v>873</v>
          </cell>
          <cell r="F500">
            <v>1650</v>
          </cell>
          <cell r="G500">
            <v>914</v>
          </cell>
          <cell r="H500">
            <v>1683</v>
          </cell>
          <cell r="I500"/>
          <cell r="J500"/>
          <cell r="K500"/>
          <cell r="L500"/>
          <cell r="M500" t="e">
            <v>#REF!</v>
          </cell>
          <cell r="N500" t="e">
            <v>#REF!</v>
          </cell>
        </row>
        <row r="501">
          <cell r="A501">
            <v>434</v>
          </cell>
          <cell r="B501" t="str">
            <v xml:space="preserve"> 경질비닐전선관</v>
          </cell>
          <cell r="C501" t="str">
            <v xml:space="preserve"> HI 104C</v>
          </cell>
          <cell r="D501" t="str">
            <v>m</v>
          </cell>
          <cell r="E501">
            <v>873</v>
          </cell>
          <cell r="F501">
            <v>3950</v>
          </cell>
          <cell r="G501">
            <v>930</v>
          </cell>
          <cell r="H501">
            <v>4707</v>
          </cell>
          <cell r="I501"/>
          <cell r="J501"/>
          <cell r="K501"/>
          <cell r="L501"/>
          <cell r="M501" t="e">
            <v>#REF!</v>
          </cell>
          <cell r="N501" t="e">
            <v>#REF!</v>
          </cell>
        </row>
        <row r="502">
          <cell r="A502">
            <v>435</v>
          </cell>
          <cell r="B502" t="str">
            <v xml:space="preserve"> 강제전선관</v>
          </cell>
          <cell r="C502" t="str">
            <v xml:space="preserve"> 아연도 42C</v>
          </cell>
          <cell r="D502" t="str">
            <v>m</v>
          </cell>
          <cell r="E502">
            <v>867</v>
          </cell>
          <cell r="F502">
            <v>4489</v>
          </cell>
          <cell r="G502">
            <v>934</v>
          </cell>
          <cell r="H502">
            <v>4886</v>
          </cell>
          <cell r="I502"/>
          <cell r="J502"/>
          <cell r="K502"/>
          <cell r="L502"/>
          <cell r="M502" t="e">
            <v>#REF!</v>
          </cell>
          <cell r="N502" t="e">
            <v>#REF!</v>
          </cell>
        </row>
        <row r="503">
          <cell r="A503">
            <v>436</v>
          </cell>
          <cell r="B503" t="str">
            <v xml:space="preserve"> 강제전선관</v>
          </cell>
          <cell r="C503" t="str">
            <v xml:space="preserve"> 아연도 82C</v>
          </cell>
          <cell r="D503" t="str">
            <v>m</v>
          </cell>
          <cell r="E503">
            <v>867</v>
          </cell>
          <cell r="F503">
            <v>4489</v>
          </cell>
          <cell r="G503">
            <v>934</v>
          </cell>
          <cell r="H503">
            <v>4886</v>
          </cell>
          <cell r="I503"/>
          <cell r="J503"/>
          <cell r="K503"/>
          <cell r="L503"/>
          <cell r="M503" t="e">
            <v>#REF!</v>
          </cell>
          <cell r="N503" t="e">
            <v>#REF!</v>
          </cell>
        </row>
        <row r="504">
          <cell r="A504">
            <v>437</v>
          </cell>
          <cell r="B504" t="str">
            <v xml:space="preserve"> 강제전선관</v>
          </cell>
          <cell r="C504" t="str">
            <v xml:space="preserve"> 아연도 104C</v>
          </cell>
          <cell r="D504" t="str">
            <v>m</v>
          </cell>
          <cell r="E504">
            <v>867</v>
          </cell>
          <cell r="F504">
            <v>6500</v>
          </cell>
          <cell r="G504">
            <v>934</v>
          </cell>
          <cell r="H504">
            <v>7784</v>
          </cell>
          <cell r="I504"/>
          <cell r="J504"/>
          <cell r="K504"/>
          <cell r="L504"/>
          <cell r="M504" t="e">
            <v>#REF!</v>
          </cell>
          <cell r="N504" t="e">
            <v>#REF!</v>
          </cell>
        </row>
        <row r="505">
          <cell r="A505">
            <v>438</v>
          </cell>
          <cell r="B505" t="str">
            <v xml:space="preserve"> 백관</v>
          </cell>
          <cell r="C505" t="str">
            <v xml:space="preserve">  100mm</v>
          </cell>
          <cell r="D505" t="str">
            <v>m</v>
          </cell>
          <cell r="E505">
            <v>523</v>
          </cell>
          <cell r="F505">
            <v>7760</v>
          </cell>
          <cell r="G505">
            <v>489</v>
          </cell>
          <cell r="H505">
            <v>6141</v>
          </cell>
          <cell r="I505"/>
          <cell r="J505"/>
          <cell r="K505"/>
          <cell r="L505"/>
          <cell r="M505" t="e">
            <v>#REF!</v>
          </cell>
          <cell r="N505" t="e">
            <v>#REF!</v>
          </cell>
        </row>
        <row r="506">
          <cell r="A506">
            <v>439</v>
          </cell>
          <cell r="B506" t="str">
            <v xml:space="preserve"> 백관</v>
          </cell>
          <cell r="C506" t="str">
            <v xml:space="preserve">  150mm</v>
          </cell>
          <cell r="D506" t="str">
            <v>m</v>
          </cell>
          <cell r="E506">
            <v>523</v>
          </cell>
          <cell r="F506">
            <v>12540</v>
          </cell>
          <cell r="G506">
            <v>489</v>
          </cell>
          <cell r="H506">
            <v>10051</v>
          </cell>
          <cell r="I506"/>
          <cell r="J506"/>
          <cell r="K506"/>
          <cell r="L506"/>
          <cell r="M506" t="e">
            <v>#REF!</v>
          </cell>
          <cell r="N506" t="e">
            <v>#REF!</v>
          </cell>
        </row>
        <row r="507">
          <cell r="A507">
            <v>440</v>
          </cell>
          <cell r="B507" t="str">
            <v xml:space="preserve"> 파상형경질PE전선관</v>
          </cell>
          <cell r="C507" t="str">
            <v xml:space="preserve"> 30mm</v>
          </cell>
          <cell r="D507" t="str">
            <v>m</v>
          </cell>
          <cell r="E507">
            <v>872</v>
          </cell>
          <cell r="F507">
            <v>330</v>
          </cell>
          <cell r="G507">
            <v>931</v>
          </cell>
          <cell r="H507">
            <v>340</v>
          </cell>
          <cell r="I507"/>
          <cell r="J507"/>
          <cell r="K507"/>
          <cell r="L507"/>
          <cell r="M507" t="e">
            <v>#REF!</v>
          </cell>
          <cell r="N507" t="e">
            <v>#REF!</v>
          </cell>
        </row>
        <row r="508">
          <cell r="A508">
            <v>441</v>
          </cell>
          <cell r="B508" t="str">
            <v xml:space="preserve"> 파상형경질PE전선관</v>
          </cell>
          <cell r="C508" t="str">
            <v xml:space="preserve"> 40mm</v>
          </cell>
          <cell r="D508" t="str">
            <v>m</v>
          </cell>
          <cell r="E508">
            <v>872</v>
          </cell>
          <cell r="F508">
            <v>510</v>
          </cell>
          <cell r="G508">
            <v>931</v>
          </cell>
          <cell r="H508">
            <v>510</v>
          </cell>
          <cell r="I508"/>
          <cell r="J508"/>
          <cell r="K508"/>
          <cell r="L508"/>
          <cell r="M508" t="e">
            <v>#REF!</v>
          </cell>
          <cell r="N508" t="e">
            <v>#REF!</v>
          </cell>
        </row>
        <row r="509">
          <cell r="A509">
            <v>442</v>
          </cell>
          <cell r="B509" t="str">
            <v xml:space="preserve"> 파상형경질PE전선관</v>
          </cell>
          <cell r="C509" t="str">
            <v xml:space="preserve"> 50mm</v>
          </cell>
          <cell r="D509" t="str">
            <v>m</v>
          </cell>
          <cell r="E509">
            <v>872</v>
          </cell>
          <cell r="F509">
            <v>620</v>
          </cell>
          <cell r="G509">
            <v>931</v>
          </cell>
          <cell r="H509">
            <v>640</v>
          </cell>
          <cell r="I509"/>
          <cell r="J509"/>
          <cell r="K509"/>
          <cell r="L509"/>
          <cell r="M509" t="e">
            <v>#REF!</v>
          </cell>
          <cell r="N509" t="e">
            <v>#REF!</v>
          </cell>
        </row>
        <row r="510">
          <cell r="A510">
            <v>443</v>
          </cell>
          <cell r="B510" t="str">
            <v xml:space="preserve"> 파상형경질PE전선관</v>
          </cell>
          <cell r="C510" t="str">
            <v xml:space="preserve"> 65mm</v>
          </cell>
          <cell r="D510" t="str">
            <v>m</v>
          </cell>
          <cell r="E510">
            <v>872</v>
          </cell>
          <cell r="F510">
            <v>850</v>
          </cell>
          <cell r="G510">
            <v>931</v>
          </cell>
          <cell r="H510">
            <v>850</v>
          </cell>
          <cell r="I510"/>
          <cell r="J510"/>
          <cell r="K510"/>
          <cell r="L510"/>
          <cell r="M510" t="e">
            <v>#REF!</v>
          </cell>
          <cell r="N510" t="e">
            <v>#REF!</v>
          </cell>
        </row>
        <row r="511">
          <cell r="A511">
            <v>444</v>
          </cell>
          <cell r="B511" t="str">
            <v xml:space="preserve"> 파상형경질PE전선관</v>
          </cell>
          <cell r="C511" t="str">
            <v xml:space="preserve"> 80mm</v>
          </cell>
          <cell r="D511" t="str">
            <v>m</v>
          </cell>
          <cell r="E511">
            <v>872</v>
          </cell>
          <cell r="F511">
            <v>1190</v>
          </cell>
          <cell r="G511">
            <v>931</v>
          </cell>
          <cell r="H511">
            <v>1190</v>
          </cell>
          <cell r="I511"/>
          <cell r="J511"/>
          <cell r="K511"/>
          <cell r="L511"/>
          <cell r="M511" t="e">
            <v>#REF!</v>
          </cell>
          <cell r="N511" t="e">
            <v>#REF!</v>
          </cell>
        </row>
        <row r="512">
          <cell r="A512">
            <v>445</v>
          </cell>
          <cell r="B512" t="str">
            <v xml:space="preserve"> 파상형경질PE전선관</v>
          </cell>
          <cell r="C512" t="str">
            <v xml:space="preserve"> 125mm</v>
          </cell>
          <cell r="D512" t="str">
            <v>m</v>
          </cell>
          <cell r="E512">
            <v>872</v>
          </cell>
          <cell r="F512">
            <v>2550</v>
          </cell>
          <cell r="G512">
            <v>931</v>
          </cell>
          <cell r="H512">
            <v>2550</v>
          </cell>
          <cell r="I512"/>
          <cell r="J512"/>
          <cell r="K512"/>
          <cell r="L512"/>
          <cell r="M512" t="e">
            <v>#REF!</v>
          </cell>
          <cell r="N512" t="e">
            <v>#REF!</v>
          </cell>
        </row>
        <row r="513">
          <cell r="A513">
            <v>446</v>
          </cell>
          <cell r="B513" t="str">
            <v xml:space="preserve"> 후렉시블전선관</v>
          </cell>
          <cell r="C513" t="str">
            <v xml:space="preserve"> 일반 비방수 22C</v>
          </cell>
          <cell r="D513" t="str">
            <v>m</v>
          </cell>
          <cell r="E513"/>
          <cell r="F513"/>
          <cell r="G513">
            <v>933</v>
          </cell>
          <cell r="H513">
            <v>2240</v>
          </cell>
          <cell r="I513"/>
          <cell r="J513"/>
          <cell r="K513"/>
          <cell r="L513"/>
          <cell r="M513" t="e">
            <v>#REF!</v>
          </cell>
          <cell r="N513" t="e">
            <v>#REF!</v>
          </cell>
        </row>
        <row r="514">
          <cell r="A514">
            <v>447</v>
          </cell>
          <cell r="B514" t="str">
            <v xml:space="preserve"> 후렉시블전선관</v>
          </cell>
          <cell r="C514" t="str">
            <v xml:space="preserve"> 일반 비방수 28C</v>
          </cell>
          <cell r="D514" t="str">
            <v>m</v>
          </cell>
          <cell r="E514"/>
          <cell r="F514"/>
          <cell r="G514">
            <v>933</v>
          </cell>
          <cell r="H514">
            <v>2660</v>
          </cell>
          <cell r="I514"/>
          <cell r="J514"/>
          <cell r="K514"/>
          <cell r="L514"/>
          <cell r="M514" t="e">
            <v>#REF!</v>
          </cell>
          <cell r="N514" t="e">
            <v>#REF!</v>
          </cell>
        </row>
        <row r="515">
          <cell r="A515">
            <v>448</v>
          </cell>
          <cell r="B515" t="str">
            <v xml:space="preserve"> 후렉시블전선관</v>
          </cell>
          <cell r="C515" t="str">
            <v xml:space="preserve"> 일반 비방수 42C</v>
          </cell>
          <cell r="D515" t="str">
            <v>m</v>
          </cell>
          <cell r="E515"/>
          <cell r="F515"/>
          <cell r="G515">
            <v>933</v>
          </cell>
          <cell r="H515">
            <v>5600</v>
          </cell>
          <cell r="I515"/>
          <cell r="J515"/>
          <cell r="K515"/>
          <cell r="L515"/>
          <cell r="M515" t="e">
            <v>#REF!</v>
          </cell>
          <cell r="N515" t="e">
            <v>#REF!</v>
          </cell>
        </row>
        <row r="516">
          <cell r="A516">
            <v>449</v>
          </cell>
          <cell r="B516" t="str">
            <v xml:space="preserve"> 후렉시블전선관</v>
          </cell>
          <cell r="C516" t="str">
            <v xml:space="preserve"> 일반 비방수 104C</v>
          </cell>
          <cell r="D516" t="str">
            <v>m</v>
          </cell>
          <cell r="E516"/>
          <cell r="F516"/>
          <cell r="G516">
            <v>933</v>
          </cell>
          <cell r="H516">
            <v>29000</v>
          </cell>
          <cell r="I516"/>
          <cell r="J516"/>
          <cell r="K516"/>
          <cell r="L516"/>
          <cell r="M516" t="e">
            <v>#REF!</v>
          </cell>
          <cell r="N516" t="e">
            <v>#REF!</v>
          </cell>
        </row>
        <row r="517">
          <cell r="A517">
            <v>450</v>
          </cell>
          <cell r="B517" t="str">
            <v xml:space="preserve"> F/C 통신관</v>
          </cell>
          <cell r="C517" t="str">
            <v xml:space="preserve"> 100mm</v>
          </cell>
          <cell r="D517" t="str">
            <v>m</v>
          </cell>
          <cell r="E517"/>
          <cell r="F517"/>
          <cell r="G517">
            <v>914</v>
          </cell>
          <cell r="H517">
            <v>3423</v>
          </cell>
          <cell r="I517"/>
          <cell r="J517"/>
          <cell r="K517"/>
          <cell r="L517"/>
          <cell r="M517" t="e">
            <v>#REF!</v>
          </cell>
          <cell r="N517" t="e">
            <v>#REF!</v>
          </cell>
        </row>
        <row r="518">
          <cell r="A518">
            <v>451</v>
          </cell>
          <cell r="B518" t="str">
            <v xml:space="preserve"> 반경철관</v>
          </cell>
          <cell r="C518" t="str">
            <v xml:space="preserve"> 80 x 2 x 2400</v>
          </cell>
          <cell r="D518" t="str">
            <v>개</v>
          </cell>
          <cell r="E518"/>
          <cell r="F518"/>
          <cell r="G518">
            <v>1003</v>
          </cell>
          <cell r="H518">
            <v>16000</v>
          </cell>
          <cell r="I518"/>
          <cell r="J518"/>
          <cell r="K518"/>
          <cell r="L518"/>
          <cell r="M518" t="e">
            <v>#REF!</v>
          </cell>
          <cell r="N518" t="e">
            <v>#REF!</v>
          </cell>
        </row>
        <row r="519">
          <cell r="A519">
            <v>452</v>
          </cell>
          <cell r="B519" t="str">
            <v xml:space="preserve"> 흄 관</v>
          </cell>
          <cell r="C519" t="str">
            <v xml:space="preserve"> 115mm</v>
          </cell>
          <cell r="D519" t="str">
            <v>m</v>
          </cell>
          <cell r="E519"/>
          <cell r="F519"/>
          <cell r="G519"/>
          <cell r="H519"/>
          <cell r="I519"/>
          <cell r="J519">
            <v>9300</v>
          </cell>
          <cell r="K519"/>
          <cell r="L519"/>
          <cell r="M519" t="e">
            <v>#REF!</v>
          </cell>
          <cell r="N519" t="e">
            <v>#REF!</v>
          </cell>
        </row>
        <row r="520">
          <cell r="A520">
            <v>453</v>
          </cell>
          <cell r="B520" t="str">
            <v xml:space="preserve"> CONTROL BOX</v>
          </cell>
          <cell r="C520" t="str">
            <v>450x550x150(터널용)</v>
          </cell>
          <cell r="D520" t="str">
            <v>개</v>
          </cell>
          <cell r="E520"/>
          <cell r="F520"/>
          <cell r="G520"/>
          <cell r="H520"/>
          <cell r="I520" t="str">
            <v>신화</v>
          </cell>
          <cell r="J520">
            <v>242442</v>
          </cell>
          <cell r="K520"/>
          <cell r="L520"/>
          <cell r="M520" t="e">
            <v>#REF!</v>
          </cell>
          <cell r="N520" t="e">
            <v>#REF!</v>
          </cell>
        </row>
        <row r="521">
          <cell r="A521">
            <v>454</v>
          </cell>
          <cell r="B521" t="str">
            <v xml:space="preserve"> 풀박스</v>
          </cell>
          <cell r="C521" t="str">
            <v xml:space="preserve"> SUS 150x150x100</v>
          </cell>
          <cell r="D521" t="str">
            <v>개</v>
          </cell>
          <cell r="E521"/>
          <cell r="F521"/>
          <cell r="G521"/>
          <cell r="H521"/>
          <cell r="I521" t="str">
            <v>신한</v>
          </cell>
          <cell r="J521">
            <v>369160</v>
          </cell>
          <cell r="K521"/>
          <cell r="L521"/>
          <cell r="M521" t="e">
            <v>#REF!</v>
          </cell>
          <cell r="N521" t="e">
            <v>#REF!</v>
          </cell>
        </row>
        <row r="522">
          <cell r="A522">
            <v>455</v>
          </cell>
          <cell r="B522" t="str">
            <v xml:space="preserve"> 풀박스</v>
          </cell>
          <cell r="C522" t="str">
            <v xml:space="preserve"> SUS 400x400x150</v>
          </cell>
          <cell r="D522" t="str">
            <v>개</v>
          </cell>
          <cell r="E522"/>
          <cell r="F522"/>
          <cell r="G522"/>
          <cell r="H522"/>
          <cell r="I522" t="str">
            <v>신한</v>
          </cell>
          <cell r="J522">
            <v>71930</v>
          </cell>
          <cell r="K522" t="str">
            <v>아시아</v>
          </cell>
          <cell r="L522">
            <v>66700</v>
          </cell>
          <cell r="M522" t="e">
            <v>#REF!</v>
          </cell>
          <cell r="N522" t="e">
            <v>#REF!</v>
          </cell>
        </row>
        <row r="523">
          <cell r="A523">
            <v>456</v>
          </cell>
          <cell r="B523" t="str">
            <v xml:space="preserve"> 풀박스</v>
          </cell>
          <cell r="C523" t="str">
            <v xml:space="preserve"> SUS 450x450x150</v>
          </cell>
          <cell r="D523" t="str">
            <v>개</v>
          </cell>
          <cell r="E523"/>
          <cell r="F523"/>
          <cell r="G523"/>
          <cell r="H523"/>
          <cell r="I523" t="str">
            <v>신한</v>
          </cell>
          <cell r="J523">
            <v>82950</v>
          </cell>
          <cell r="K523" t="str">
            <v>아시아</v>
          </cell>
          <cell r="L523">
            <v>80300</v>
          </cell>
          <cell r="M523" t="e">
            <v>#REF!</v>
          </cell>
          <cell r="N523" t="e">
            <v>#REF!</v>
          </cell>
        </row>
        <row r="524">
          <cell r="A524">
            <v>457</v>
          </cell>
          <cell r="B524" t="str">
            <v xml:space="preserve"> 후렉시블콘넥타</v>
          </cell>
          <cell r="C524" t="str">
            <v xml:space="preserve"> 일반방수 42C</v>
          </cell>
          <cell r="D524" t="str">
            <v>개</v>
          </cell>
          <cell r="E524"/>
          <cell r="F524"/>
          <cell r="G524">
            <v>934</v>
          </cell>
          <cell r="H524">
            <v>5000</v>
          </cell>
          <cell r="I524"/>
          <cell r="J524"/>
          <cell r="K524"/>
          <cell r="L524"/>
          <cell r="M524" t="e">
            <v>#REF!</v>
          </cell>
          <cell r="N524" t="e">
            <v>#REF!</v>
          </cell>
        </row>
        <row r="525">
          <cell r="A525">
            <v>458</v>
          </cell>
          <cell r="B525" t="str">
            <v xml:space="preserve"> 후렉시블콘넥타</v>
          </cell>
          <cell r="C525" t="str">
            <v xml:space="preserve"> 일반방수 104C</v>
          </cell>
          <cell r="D525" t="str">
            <v>개</v>
          </cell>
          <cell r="E525"/>
          <cell r="F525"/>
          <cell r="G525">
            <v>934</v>
          </cell>
          <cell r="H525">
            <v>27900</v>
          </cell>
          <cell r="I525"/>
          <cell r="J525"/>
          <cell r="K525"/>
          <cell r="L525"/>
          <cell r="M525" t="e">
            <v>#REF!</v>
          </cell>
          <cell r="N525" t="e">
            <v>#REF!</v>
          </cell>
        </row>
        <row r="526">
          <cell r="A526">
            <v>459</v>
          </cell>
          <cell r="B526" t="str">
            <v xml:space="preserve"> 전선관콘넥타</v>
          </cell>
          <cell r="C526" t="str">
            <v xml:space="preserve"> HI-PVC 104C</v>
          </cell>
          <cell r="D526" t="str">
            <v>개</v>
          </cell>
          <cell r="E526">
            <v>873</v>
          </cell>
          <cell r="F526">
            <v>2170</v>
          </cell>
          <cell r="G526">
            <v>930</v>
          </cell>
          <cell r="H526">
            <v>2174</v>
          </cell>
          <cell r="I526"/>
          <cell r="J526"/>
          <cell r="K526"/>
          <cell r="L526"/>
          <cell r="M526" t="e">
            <v>#REF!</v>
          </cell>
          <cell r="N526" t="e">
            <v>#REF!</v>
          </cell>
        </row>
        <row r="527">
          <cell r="A527">
            <v>460</v>
          </cell>
          <cell r="B527" t="str">
            <v>새 들</v>
          </cell>
          <cell r="C527" t="str">
            <v>16C</v>
          </cell>
          <cell r="D527" t="str">
            <v>개</v>
          </cell>
          <cell r="E527">
            <v>867</v>
          </cell>
          <cell r="F527">
            <v>40</v>
          </cell>
          <cell r="G527">
            <v>935</v>
          </cell>
          <cell r="H527">
            <v>40</v>
          </cell>
          <cell r="I527"/>
          <cell r="J527"/>
          <cell r="K527"/>
          <cell r="L527"/>
          <cell r="M527" t="e">
            <v>#REF!</v>
          </cell>
          <cell r="N527" t="e">
            <v>#REF!</v>
          </cell>
        </row>
        <row r="528">
          <cell r="A528">
            <v>461</v>
          </cell>
          <cell r="B528" t="str">
            <v>새 들</v>
          </cell>
          <cell r="C528" t="str">
            <v>22C</v>
          </cell>
          <cell r="D528" t="str">
            <v>개</v>
          </cell>
          <cell r="E528">
            <v>867</v>
          </cell>
          <cell r="F528">
            <v>49</v>
          </cell>
          <cell r="G528">
            <v>935</v>
          </cell>
          <cell r="H528">
            <v>45</v>
          </cell>
          <cell r="I528"/>
          <cell r="J528"/>
          <cell r="K528"/>
          <cell r="L528"/>
          <cell r="M528" t="e">
            <v>#REF!</v>
          </cell>
          <cell r="N528" t="e">
            <v>#REF!</v>
          </cell>
        </row>
        <row r="529">
          <cell r="A529">
            <v>462</v>
          </cell>
          <cell r="B529" t="str">
            <v>새 들</v>
          </cell>
          <cell r="C529" t="str">
            <v>28C</v>
          </cell>
          <cell r="D529" t="str">
            <v>개</v>
          </cell>
          <cell r="E529">
            <v>867</v>
          </cell>
          <cell r="F529">
            <v>65</v>
          </cell>
          <cell r="G529">
            <v>935</v>
          </cell>
          <cell r="H529">
            <v>60</v>
          </cell>
          <cell r="I529"/>
          <cell r="J529"/>
          <cell r="K529"/>
          <cell r="L529"/>
          <cell r="M529" t="e">
            <v>#REF!</v>
          </cell>
          <cell r="N529" t="e">
            <v>#REF!</v>
          </cell>
        </row>
        <row r="530">
          <cell r="A530">
            <v>463</v>
          </cell>
          <cell r="B530" t="str">
            <v>새 들</v>
          </cell>
          <cell r="C530" t="str">
            <v>36C</v>
          </cell>
          <cell r="D530" t="str">
            <v>개</v>
          </cell>
          <cell r="E530">
            <v>867</v>
          </cell>
          <cell r="F530">
            <v>85</v>
          </cell>
          <cell r="G530">
            <v>935</v>
          </cell>
          <cell r="H530">
            <v>80</v>
          </cell>
          <cell r="I530"/>
          <cell r="J530"/>
          <cell r="K530"/>
          <cell r="L530"/>
          <cell r="M530" t="e">
            <v>#REF!</v>
          </cell>
          <cell r="N530" t="e">
            <v>#REF!</v>
          </cell>
        </row>
        <row r="531">
          <cell r="A531">
            <v>464</v>
          </cell>
          <cell r="B531" t="str">
            <v>새 들</v>
          </cell>
          <cell r="C531" t="str">
            <v>42C</v>
          </cell>
          <cell r="D531" t="str">
            <v>개</v>
          </cell>
          <cell r="E531">
            <v>867</v>
          </cell>
          <cell r="F531">
            <v>95</v>
          </cell>
          <cell r="G531">
            <v>935</v>
          </cell>
          <cell r="H531">
            <v>90</v>
          </cell>
          <cell r="I531"/>
          <cell r="J531"/>
          <cell r="K531"/>
          <cell r="L531"/>
          <cell r="M531" t="e">
            <v>#REF!</v>
          </cell>
          <cell r="N531" t="e">
            <v>#REF!</v>
          </cell>
        </row>
        <row r="532">
          <cell r="A532">
            <v>465</v>
          </cell>
          <cell r="B532" t="str">
            <v xml:space="preserve"> 노말밴드</v>
          </cell>
          <cell r="C532" t="str">
            <v xml:space="preserve"> HI-PVC 28C</v>
          </cell>
          <cell r="D532" t="str">
            <v>개</v>
          </cell>
          <cell r="E532">
            <v>873</v>
          </cell>
          <cell r="F532">
            <v>960</v>
          </cell>
          <cell r="G532">
            <v>930</v>
          </cell>
          <cell r="H532">
            <v>1005</v>
          </cell>
          <cell r="I532"/>
          <cell r="J532"/>
          <cell r="K532"/>
          <cell r="L532"/>
          <cell r="M532" t="e">
            <v>#REF!</v>
          </cell>
          <cell r="N532" t="e">
            <v>#REF!</v>
          </cell>
        </row>
        <row r="533">
          <cell r="A533">
            <v>466</v>
          </cell>
          <cell r="B533" t="str">
            <v xml:space="preserve"> 노말밴드</v>
          </cell>
          <cell r="C533" t="str">
            <v xml:space="preserve"> HI-PVC 36C</v>
          </cell>
          <cell r="D533" t="str">
            <v>개</v>
          </cell>
          <cell r="E533">
            <v>873</v>
          </cell>
          <cell r="F533">
            <v>1080</v>
          </cell>
          <cell r="G533">
            <v>930</v>
          </cell>
          <cell r="H533">
            <v>1370</v>
          </cell>
          <cell r="I533"/>
          <cell r="J533"/>
          <cell r="K533"/>
          <cell r="L533"/>
          <cell r="M533" t="e">
            <v>#REF!</v>
          </cell>
          <cell r="N533" t="e">
            <v>#REF!</v>
          </cell>
        </row>
        <row r="534">
          <cell r="A534">
            <v>467</v>
          </cell>
          <cell r="B534" t="str">
            <v xml:space="preserve"> 노말밴드</v>
          </cell>
          <cell r="C534" t="str">
            <v xml:space="preserve"> HI-PVC 42C</v>
          </cell>
          <cell r="D534" t="str">
            <v>개</v>
          </cell>
          <cell r="E534">
            <v>873</v>
          </cell>
          <cell r="F534">
            <v>1440</v>
          </cell>
          <cell r="G534">
            <v>930</v>
          </cell>
          <cell r="H534">
            <v>1815</v>
          </cell>
          <cell r="I534"/>
          <cell r="J534"/>
          <cell r="K534"/>
          <cell r="L534"/>
          <cell r="M534" t="e">
            <v>#REF!</v>
          </cell>
          <cell r="N534" t="e">
            <v>#REF!</v>
          </cell>
        </row>
        <row r="535">
          <cell r="A535">
            <v>468</v>
          </cell>
          <cell r="B535" t="str">
            <v xml:space="preserve"> 노말밴드</v>
          </cell>
          <cell r="C535" t="str">
            <v xml:space="preserve"> HI-PVC 104C</v>
          </cell>
          <cell r="D535" t="str">
            <v>개</v>
          </cell>
          <cell r="E535">
            <v>873</v>
          </cell>
          <cell r="F535">
            <v>8400</v>
          </cell>
          <cell r="G535">
            <v>930</v>
          </cell>
          <cell r="H535">
            <v>10048</v>
          </cell>
          <cell r="I535"/>
          <cell r="J535"/>
          <cell r="K535"/>
          <cell r="L535"/>
          <cell r="M535" t="e">
            <v>#REF!</v>
          </cell>
          <cell r="N535" t="e">
            <v>#REF!</v>
          </cell>
        </row>
        <row r="536">
          <cell r="A536">
            <v>469</v>
          </cell>
          <cell r="B536" t="str">
            <v xml:space="preserve"> 노말밴드</v>
          </cell>
          <cell r="C536" t="str">
            <v xml:space="preserve"> ST 28C</v>
          </cell>
          <cell r="D536" t="str">
            <v>개</v>
          </cell>
          <cell r="E536">
            <v>867</v>
          </cell>
          <cell r="F536">
            <v>17550</v>
          </cell>
          <cell r="G536">
            <v>935</v>
          </cell>
          <cell r="H536">
            <v>17630</v>
          </cell>
          <cell r="I536"/>
          <cell r="J536"/>
          <cell r="K536"/>
          <cell r="L536"/>
          <cell r="M536" t="e">
            <v>#REF!</v>
          </cell>
          <cell r="N536" t="e">
            <v>#REF!</v>
          </cell>
        </row>
        <row r="537">
          <cell r="A537">
            <v>470</v>
          </cell>
          <cell r="B537" t="str">
            <v xml:space="preserve"> 노말밴드</v>
          </cell>
          <cell r="C537" t="str">
            <v xml:space="preserve"> ST 36C</v>
          </cell>
          <cell r="D537" t="str">
            <v>개</v>
          </cell>
          <cell r="E537">
            <v>867</v>
          </cell>
          <cell r="F537">
            <v>17550</v>
          </cell>
          <cell r="G537">
            <v>935</v>
          </cell>
          <cell r="H537">
            <v>17630</v>
          </cell>
          <cell r="I537"/>
          <cell r="J537"/>
          <cell r="K537"/>
          <cell r="L537"/>
          <cell r="M537" t="e">
            <v>#REF!</v>
          </cell>
          <cell r="N537" t="e">
            <v>#REF!</v>
          </cell>
        </row>
        <row r="538">
          <cell r="A538">
            <v>471</v>
          </cell>
          <cell r="B538" t="str">
            <v xml:space="preserve"> 노말밴드</v>
          </cell>
          <cell r="C538" t="str">
            <v xml:space="preserve"> ST 42C</v>
          </cell>
          <cell r="D538" t="str">
            <v>개</v>
          </cell>
          <cell r="E538">
            <v>867</v>
          </cell>
          <cell r="F538">
            <v>17550</v>
          </cell>
          <cell r="G538">
            <v>935</v>
          </cell>
          <cell r="H538">
            <v>17630</v>
          </cell>
          <cell r="I538"/>
          <cell r="J538"/>
          <cell r="K538"/>
          <cell r="L538"/>
          <cell r="M538" t="e">
            <v>#REF!</v>
          </cell>
          <cell r="N538" t="e">
            <v>#REF!</v>
          </cell>
        </row>
        <row r="539">
          <cell r="A539">
            <v>472</v>
          </cell>
          <cell r="B539" t="str">
            <v xml:space="preserve"> 노말밴드</v>
          </cell>
          <cell r="C539" t="str">
            <v xml:space="preserve"> ST 54C</v>
          </cell>
          <cell r="D539" t="str">
            <v>개</v>
          </cell>
          <cell r="E539">
            <v>867</v>
          </cell>
          <cell r="F539">
            <v>17550</v>
          </cell>
          <cell r="G539">
            <v>935</v>
          </cell>
          <cell r="H539">
            <v>17630</v>
          </cell>
          <cell r="I539"/>
          <cell r="J539"/>
          <cell r="K539"/>
          <cell r="L539"/>
          <cell r="M539" t="e">
            <v>#REF!</v>
          </cell>
          <cell r="N539" t="e">
            <v>#REF!</v>
          </cell>
        </row>
        <row r="540">
          <cell r="A540">
            <v>473</v>
          </cell>
          <cell r="B540" t="str">
            <v xml:space="preserve"> 노말밴드</v>
          </cell>
          <cell r="C540" t="str">
            <v xml:space="preserve"> ST 70C</v>
          </cell>
          <cell r="D540" t="str">
            <v>개</v>
          </cell>
          <cell r="E540">
            <v>867</v>
          </cell>
          <cell r="F540">
            <v>17550</v>
          </cell>
          <cell r="G540">
            <v>935</v>
          </cell>
          <cell r="H540">
            <v>17630</v>
          </cell>
          <cell r="I540"/>
          <cell r="J540"/>
          <cell r="K540"/>
          <cell r="L540"/>
          <cell r="M540" t="e">
            <v>#REF!</v>
          </cell>
          <cell r="N540" t="e">
            <v>#REF!</v>
          </cell>
        </row>
        <row r="541">
          <cell r="A541">
            <v>474</v>
          </cell>
          <cell r="B541" t="str">
            <v xml:space="preserve"> 노말밴드</v>
          </cell>
          <cell r="C541" t="str">
            <v xml:space="preserve"> ST 82C</v>
          </cell>
          <cell r="D541" t="str">
            <v>개</v>
          </cell>
          <cell r="E541">
            <v>867</v>
          </cell>
          <cell r="F541">
            <v>17550</v>
          </cell>
          <cell r="G541">
            <v>935</v>
          </cell>
          <cell r="H541">
            <v>17630</v>
          </cell>
          <cell r="I541"/>
          <cell r="J541"/>
          <cell r="K541"/>
          <cell r="L541"/>
          <cell r="M541" t="e">
            <v>#REF!</v>
          </cell>
          <cell r="N541" t="e">
            <v>#REF!</v>
          </cell>
        </row>
        <row r="542">
          <cell r="A542">
            <v>475</v>
          </cell>
          <cell r="B542" t="str">
            <v xml:space="preserve"> 노말밴드</v>
          </cell>
          <cell r="C542" t="str">
            <v xml:space="preserve"> ST 104C</v>
          </cell>
          <cell r="D542" t="str">
            <v>개</v>
          </cell>
          <cell r="E542">
            <v>867</v>
          </cell>
          <cell r="F542">
            <v>17550</v>
          </cell>
          <cell r="G542">
            <v>935</v>
          </cell>
          <cell r="H542">
            <v>17630</v>
          </cell>
          <cell r="I542"/>
          <cell r="J542"/>
          <cell r="K542"/>
          <cell r="L542"/>
          <cell r="M542" t="e">
            <v>#REF!</v>
          </cell>
          <cell r="N542" t="e">
            <v>#REF!</v>
          </cell>
        </row>
        <row r="543">
          <cell r="A543">
            <v>476</v>
          </cell>
          <cell r="B543" t="str">
            <v xml:space="preserve"> 새들</v>
          </cell>
          <cell r="C543" t="str">
            <v xml:space="preserve"> 70C</v>
          </cell>
          <cell r="D543" t="str">
            <v>개</v>
          </cell>
          <cell r="E543">
            <v>867</v>
          </cell>
          <cell r="F543">
            <v>330</v>
          </cell>
          <cell r="G543">
            <v>935</v>
          </cell>
          <cell r="H543">
            <v>320</v>
          </cell>
          <cell r="I543"/>
          <cell r="J543"/>
          <cell r="K543"/>
          <cell r="L543"/>
          <cell r="M543" t="e">
            <v>#REF!</v>
          </cell>
          <cell r="N543" t="e">
            <v>#REF!</v>
          </cell>
        </row>
        <row r="544">
          <cell r="A544">
            <v>477</v>
          </cell>
          <cell r="B544" t="str">
            <v xml:space="preserve"> 접속장비</v>
          </cell>
          <cell r="C544" t="str">
            <v>22.9kV 60㎟/1C(단말)</v>
          </cell>
          <cell r="D544" t="str">
            <v>조</v>
          </cell>
          <cell r="E544"/>
          <cell r="F544">
            <v>330</v>
          </cell>
          <cell r="G544"/>
          <cell r="H544"/>
          <cell r="I544"/>
          <cell r="J544"/>
          <cell r="K544"/>
          <cell r="L544"/>
          <cell r="M544" t="e">
            <v>#REF!</v>
          </cell>
          <cell r="N544" t="e">
            <v>#REF!</v>
          </cell>
        </row>
        <row r="545">
          <cell r="A545">
            <v>478</v>
          </cell>
          <cell r="B545" t="str">
            <v xml:space="preserve"> 접속장비</v>
          </cell>
          <cell r="C545" t="str">
            <v xml:space="preserve"> 6.9kV 100㎟/1C(단말)</v>
          </cell>
          <cell r="D545" t="str">
            <v>조</v>
          </cell>
          <cell r="E545"/>
          <cell r="F545">
            <v>330</v>
          </cell>
          <cell r="G545"/>
          <cell r="H545"/>
          <cell r="I545"/>
          <cell r="J545"/>
          <cell r="K545"/>
          <cell r="L545"/>
          <cell r="M545" t="e">
            <v>#REF!</v>
          </cell>
          <cell r="N545" t="e">
            <v>#REF!</v>
          </cell>
        </row>
        <row r="546">
          <cell r="A546">
            <v>479</v>
          </cell>
          <cell r="B546" t="str">
            <v xml:space="preserve"> 접속장비</v>
          </cell>
          <cell r="C546" t="str">
            <v xml:space="preserve"> 6.9kV 100㎟/1C(직선) </v>
          </cell>
          <cell r="D546" t="str">
            <v>개</v>
          </cell>
          <cell r="E546"/>
          <cell r="F546">
            <v>330</v>
          </cell>
          <cell r="G546"/>
          <cell r="H546"/>
          <cell r="I546"/>
          <cell r="J546"/>
          <cell r="K546"/>
          <cell r="L546"/>
          <cell r="M546" t="e">
            <v>#REF!</v>
          </cell>
          <cell r="N546" t="e">
            <v>#REF!</v>
          </cell>
        </row>
        <row r="547">
          <cell r="A547">
            <v>480</v>
          </cell>
          <cell r="B547" t="str">
            <v xml:space="preserve"> 접속장비</v>
          </cell>
          <cell r="C547" t="str">
            <v xml:space="preserve"> 6.9kV 60㎟/1C(직선) </v>
          </cell>
          <cell r="D547" t="str">
            <v>개</v>
          </cell>
          <cell r="E547"/>
          <cell r="F547">
            <v>330</v>
          </cell>
          <cell r="G547"/>
          <cell r="H547"/>
          <cell r="I547"/>
          <cell r="J547"/>
          <cell r="K547"/>
          <cell r="L547"/>
          <cell r="M547" t="e">
            <v>#REF!</v>
          </cell>
          <cell r="N547" t="e">
            <v>#REF!</v>
          </cell>
        </row>
        <row r="548">
          <cell r="A548">
            <v>481</v>
          </cell>
          <cell r="B548" t="str">
            <v xml:space="preserve"> 동관단자</v>
          </cell>
          <cell r="C548" t="str">
            <v xml:space="preserve"> 38㎟(1HOLE)</v>
          </cell>
          <cell r="D548" t="str">
            <v>개</v>
          </cell>
          <cell r="E548">
            <v>862</v>
          </cell>
          <cell r="F548">
            <v>750</v>
          </cell>
          <cell r="G548">
            <v>909</v>
          </cell>
          <cell r="H548">
            <v>520</v>
          </cell>
          <cell r="I548"/>
          <cell r="J548"/>
          <cell r="K548"/>
          <cell r="L548"/>
          <cell r="M548" t="e">
            <v>#REF!</v>
          </cell>
          <cell r="N548" t="e">
            <v>#REF!</v>
          </cell>
        </row>
        <row r="549">
          <cell r="A549">
            <v>482</v>
          </cell>
          <cell r="B549" t="str">
            <v xml:space="preserve"> 동관단자</v>
          </cell>
          <cell r="C549" t="str">
            <v xml:space="preserve"> 80㎟(1HOLE)</v>
          </cell>
          <cell r="D549" t="str">
            <v>개</v>
          </cell>
          <cell r="E549">
            <v>862</v>
          </cell>
          <cell r="F549">
            <v>1350</v>
          </cell>
          <cell r="G549">
            <v>909</v>
          </cell>
          <cell r="H549">
            <v>990</v>
          </cell>
          <cell r="I549"/>
          <cell r="J549"/>
          <cell r="K549"/>
          <cell r="L549"/>
          <cell r="M549" t="e">
            <v>#REF!</v>
          </cell>
          <cell r="N549" t="e">
            <v>#REF!</v>
          </cell>
        </row>
        <row r="550">
          <cell r="A550">
            <v>483</v>
          </cell>
          <cell r="B550" t="str">
            <v xml:space="preserve"> 압착터미날</v>
          </cell>
          <cell r="C550" t="str">
            <v xml:space="preserve"> 14㎟</v>
          </cell>
          <cell r="D550" t="str">
            <v>개</v>
          </cell>
          <cell r="E550">
            <v>862</v>
          </cell>
          <cell r="F550">
            <v>1050</v>
          </cell>
          <cell r="G550">
            <v>909</v>
          </cell>
          <cell r="H550">
            <v>1050</v>
          </cell>
          <cell r="I550"/>
          <cell r="J550"/>
          <cell r="K550"/>
          <cell r="L550"/>
          <cell r="M550" t="e">
            <v>#REF!</v>
          </cell>
          <cell r="N550" t="e">
            <v>#REF!</v>
          </cell>
        </row>
        <row r="551">
          <cell r="A551">
            <v>484</v>
          </cell>
          <cell r="B551" t="str">
            <v xml:space="preserve"> 압착터미날</v>
          </cell>
          <cell r="C551" t="str">
            <v xml:space="preserve"> 38㎟</v>
          </cell>
          <cell r="D551" t="str">
            <v>개</v>
          </cell>
          <cell r="E551">
            <v>864</v>
          </cell>
          <cell r="F551">
            <v>200</v>
          </cell>
          <cell r="G551">
            <v>925</v>
          </cell>
          <cell r="H551">
            <v>358</v>
          </cell>
          <cell r="I551"/>
          <cell r="J551"/>
          <cell r="K551"/>
          <cell r="L551"/>
          <cell r="M551" t="e">
            <v>#REF!</v>
          </cell>
          <cell r="N551" t="e">
            <v>#REF!</v>
          </cell>
        </row>
        <row r="552">
          <cell r="A552">
            <v>485</v>
          </cell>
          <cell r="B552" t="str">
            <v xml:space="preserve"> 압착터미날</v>
          </cell>
          <cell r="C552" t="str">
            <v xml:space="preserve"> 60㎟</v>
          </cell>
          <cell r="D552" t="str">
            <v>개</v>
          </cell>
          <cell r="E552">
            <v>864</v>
          </cell>
          <cell r="F552">
            <v>230</v>
          </cell>
          <cell r="G552">
            <v>925</v>
          </cell>
          <cell r="H552">
            <v>623</v>
          </cell>
          <cell r="I552"/>
          <cell r="J552"/>
          <cell r="K552"/>
          <cell r="L552"/>
          <cell r="M552" t="e">
            <v>#REF!</v>
          </cell>
          <cell r="N552" t="e">
            <v>#REF!</v>
          </cell>
        </row>
        <row r="553">
          <cell r="A553">
            <v>486</v>
          </cell>
          <cell r="B553" t="str">
            <v xml:space="preserve"> 압착터미날</v>
          </cell>
          <cell r="C553" t="str">
            <v xml:space="preserve"> 80㎟</v>
          </cell>
          <cell r="D553" t="str">
            <v>개</v>
          </cell>
          <cell r="E553">
            <v>864</v>
          </cell>
          <cell r="F553">
            <v>300</v>
          </cell>
          <cell r="G553">
            <v>925</v>
          </cell>
          <cell r="H553">
            <v>1038</v>
          </cell>
          <cell r="I553"/>
          <cell r="J553"/>
          <cell r="K553"/>
          <cell r="L553"/>
          <cell r="M553" t="e">
            <v>#REF!</v>
          </cell>
          <cell r="N553" t="e">
            <v>#REF!</v>
          </cell>
        </row>
        <row r="554">
          <cell r="A554">
            <v>487</v>
          </cell>
          <cell r="B554" t="str">
            <v xml:space="preserve"> "B"TYPE 맨홀</v>
          </cell>
          <cell r="C554" t="str">
            <v xml:space="preserve"> 1400x1200x1800</v>
          </cell>
          <cell r="D554" t="str">
            <v>개소</v>
          </cell>
          <cell r="E554"/>
          <cell r="F554"/>
          <cell r="G554"/>
          <cell r="H554"/>
          <cell r="I554" t="str">
            <v>한길</v>
          </cell>
          <cell r="J554">
            <v>800000</v>
          </cell>
          <cell r="K554" t="str">
            <v>선진</v>
          </cell>
          <cell r="L554">
            <v>587100</v>
          </cell>
          <cell r="M554" t="e">
            <v>#REF!</v>
          </cell>
          <cell r="N554" t="e">
            <v>#REF!</v>
          </cell>
        </row>
        <row r="555">
          <cell r="A555">
            <v>488</v>
          </cell>
          <cell r="B555" t="str">
            <v xml:space="preserve"> "C"TYPE 맨홀</v>
          </cell>
          <cell r="C555" t="str">
            <v xml:space="preserve"> 2000x1700x2000</v>
          </cell>
          <cell r="D555" t="str">
            <v>개소</v>
          </cell>
          <cell r="E555"/>
          <cell r="F555"/>
          <cell r="G555"/>
          <cell r="H555"/>
          <cell r="I555" t="str">
            <v>한길</v>
          </cell>
          <cell r="J555">
            <v>1230000</v>
          </cell>
          <cell r="K555" t="str">
            <v>선진</v>
          </cell>
          <cell r="L555">
            <v>1030000</v>
          </cell>
          <cell r="M555" t="e">
            <v>#REF!</v>
          </cell>
          <cell r="N555" t="e">
            <v>#REF!</v>
          </cell>
        </row>
        <row r="556">
          <cell r="A556">
            <v>489</v>
          </cell>
          <cell r="B556" t="str">
            <v xml:space="preserve"> 맨홀 뚜껑</v>
          </cell>
          <cell r="C556" t="str">
            <v xml:space="preserve"> 주철(각형)</v>
          </cell>
          <cell r="D556" t="str">
            <v>조</v>
          </cell>
          <cell r="E556"/>
          <cell r="F556"/>
          <cell r="G556"/>
          <cell r="H556"/>
          <cell r="I556" t="str">
            <v>한길</v>
          </cell>
          <cell r="J556">
            <v>230000</v>
          </cell>
          <cell r="K556" t="str">
            <v>선진</v>
          </cell>
          <cell r="L556">
            <v>236900</v>
          </cell>
          <cell r="M556" t="e">
            <v>#REF!</v>
          </cell>
          <cell r="N556" t="e">
            <v>#REF!</v>
          </cell>
        </row>
        <row r="557">
          <cell r="A557">
            <v>490</v>
          </cell>
          <cell r="B557" t="str">
            <v xml:space="preserve"> 홀뚜껑</v>
          </cell>
          <cell r="C557"/>
          <cell r="D557" t="str">
            <v>조</v>
          </cell>
          <cell r="E557"/>
          <cell r="F557"/>
          <cell r="G557"/>
          <cell r="H557"/>
          <cell r="I557" t="str">
            <v>한길</v>
          </cell>
          <cell r="J557">
            <v>230000</v>
          </cell>
          <cell r="K557" t="str">
            <v>선진</v>
          </cell>
          <cell r="L557">
            <v>236900</v>
          </cell>
          <cell r="M557" t="e">
            <v>#REF!</v>
          </cell>
          <cell r="N557" t="e">
            <v>#REF!</v>
          </cell>
        </row>
        <row r="558">
          <cell r="A558">
            <v>491</v>
          </cell>
          <cell r="B558" t="str">
            <v xml:space="preserve"> 접속함</v>
          </cell>
          <cell r="C558" t="str">
            <v xml:space="preserve"> SUS 1600x700x1200</v>
          </cell>
          <cell r="D558" t="str">
            <v>개</v>
          </cell>
          <cell r="E558"/>
          <cell r="F558"/>
          <cell r="G558"/>
          <cell r="H558"/>
          <cell r="I558" t="str">
            <v>신호</v>
          </cell>
          <cell r="J558">
            <v>2150000</v>
          </cell>
          <cell r="K558" t="str">
            <v>광일</v>
          </cell>
          <cell r="L558">
            <v>1900000</v>
          </cell>
          <cell r="M558" t="e">
            <v>#REF!</v>
          </cell>
          <cell r="N558" t="e">
            <v>#REF!</v>
          </cell>
        </row>
        <row r="559">
          <cell r="A559">
            <v>492</v>
          </cell>
          <cell r="B559" t="str">
            <v xml:space="preserve"> 접속함기초</v>
          </cell>
          <cell r="C559" t="str">
            <v xml:space="preserve"> 1400x1500x1800</v>
          </cell>
          <cell r="D559" t="str">
            <v>개소</v>
          </cell>
          <cell r="E559"/>
          <cell r="F559"/>
          <cell r="G559"/>
          <cell r="H559"/>
          <cell r="I559" t="str">
            <v>한길</v>
          </cell>
          <cell r="J559">
            <v>304500</v>
          </cell>
          <cell r="K559" t="str">
            <v>선진</v>
          </cell>
          <cell r="L559">
            <v>313635</v>
          </cell>
          <cell r="M559" t="e">
            <v>#REF!</v>
          </cell>
          <cell r="N559" t="e">
            <v>#REF!</v>
          </cell>
        </row>
        <row r="560">
          <cell r="A560">
            <v>493</v>
          </cell>
          <cell r="B560" t="str">
            <v xml:space="preserve"> 접지단자함</v>
          </cell>
          <cell r="C560" t="str">
            <v xml:space="preserve"> 3회로용(SUS)</v>
          </cell>
          <cell r="D560" t="str">
            <v>개</v>
          </cell>
          <cell r="E560"/>
          <cell r="F560"/>
          <cell r="G560">
            <v>977</v>
          </cell>
          <cell r="H560">
            <v>95000</v>
          </cell>
          <cell r="I560"/>
          <cell r="J560"/>
          <cell r="K560"/>
          <cell r="L560"/>
          <cell r="M560" t="e">
            <v>#REF!</v>
          </cell>
          <cell r="N560" t="e">
            <v>#REF!</v>
          </cell>
        </row>
        <row r="561">
          <cell r="A561">
            <v>494</v>
          </cell>
          <cell r="B561" t="str">
            <v xml:space="preserve"> 접지단자함</v>
          </cell>
          <cell r="C561" t="str">
            <v xml:space="preserve"> 6회로용(SUS)</v>
          </cell>
          <cell r="D561" t="str">
            <v>개</v>
          </cell>
          <cell r="E561"/>
          <cell r="F561"/>
          <cell r="G561">
            <v>1033</v>
          </cell>
          <cell r="H561">
            <v>142000</v>
          </cell>
          <cell r="I561"/>
          <cell r="J561"/>
          <cell r="K561"/>
          <cell r="L561"/>
          <cell r="M561" t="e">
            <v>#REF!</v>
          </cell>
          <cell r="N561" t="e">
            <v>#REF!</v>
          </cell>
        </row>
        <row r="562">
          <cell r="A562">
            <v>495</v>
          </cell>
          <cell r="B562" t="str">
            <v xml:space="preserve"> 접지단자함</v>
          </cell>
          <cell r="C562" t="str">
            <v xml:space="preserve"> 7회로용(SUS)</v>
          </cell>
          <cell r="D562" t="str">
            <v>개</v>
          </cell>
          <cell r="E562"/>
          <cell r="F562"/>
          <cell r="G562">
            <v>1033</v>
          </cell>
          <cell r="H562">
            <v>184000</v>
          </cell>
          <cell r="I562"/>
          <cell r="J562"/>
          <cell r="K562"/>
          <cell r="L562"/>
          <cell r="M562" t="e">
            <v>#REF!</v>
          </cell>
          <cell r="N562" t="e">
            <v>#REF!</v>
          </cell>
        </row>
        <row r="563">
          <cell r="A563">
            <v>496</v>
          </cell>
          <cell r="B563" t="str">
            <v xml:space="preserve"> 접지동봉</v>
          </cell>
          <cell r="C563" t="str">
            <v xml:space="preserve"> 14.2Φx 1575mm</v>
          </cell>
          <cell r="D563" t="str">
            <v>개</v>
          </cell>
          <cell r="E563"/>
          <cell r="F563"/>
          <cell r="G563"/>
          <cell r="H563"/>
          <cell r="I563" t="str">
            <v>삼영</v>
          </cell>
          <cell r="J563">
            <v>275000</v>
          </cell>
          <cell r="K563"/>
          <cell r="L563"/>
          <cell r="M563" t="e">
            <v>#REF!</v>
          </cell>
          <cell r="N563" t="e">
            <v>#REF!</v>
          </cell>
        </row>
        <row r="564">
          <cell r="A564">
            <v>497</v>
          </cell>
          <cell r="B564" t="str">
            <v xml:space="preserve"> 접지동봉</v>
          </cell>
          <cell r="C564" t="str">
            <v xml:space="preserve"> 14Φx 1000mm</v>
          </cell>
          <cell r="D564" t="str">
            <v>개</v>
          </cell>
          <cell r="E564">
            <v>934</v>
          </cell>
          <cell r="F564">
            <v>3000</v>
          </cell>
          <cell r="G564">
            <v>978</v>
          </cell>
          <cell r="H564">
            <v>3000</v>
          </cell>
          <cell r="I564"/>
          <cell r="J564"/>
          <cell r="K564"/>
          <cell r="L564"/>
          <cell r="M564" t="e">
            <v>#REF!</v>
          </cell>
          <cell r="N564" t="e">
            <v>#REF!</v>
          </cell>
        </row>
        <row r="565">
          <cell r="A565">
            <v>498</v>
          </cell>
          <cell r="B565" t="str">
            <v xml:space="preserve"> 접지분기슬리브</v>
          </cell>
          <cell r="C565" t="str">
            <v xml:space="preserve"> 60㎟</v>
          </cell>
          <cell r="D565" t="str">
            <v>개</v>
          </cell>
          <cell r="E565">
            <v>934</v>
          </cell>
          <cell r="F565">
            <v>690</v>
          </cell>
          <cell r="G565">
            <v>978</v>
          </cell>
          <cell r="H565">
            <v>3500</v>
          </cell>
          <cell r="I565"/>
          <cell r="J565"/>
          <cell r="K565"/>
          <cell r="L565"/>
          <cell r="M565" t="e">
            <v>#REF!</v>
          </cell>
          <cell r="N565" t="e">
            <v>#REF!</v>
          </cell>
        </row>
        <row r="566">
          <cell r="A566">
            <v>499</v>
          </cell>
          <cell r="B566" t="str">
            <v xml:space="preserve"> 접지분기슬리브</v>
          </cell>
          <cell r="C566" t="str">
            <v xml:space="preserve"> 100㎟</v>
          </cell>
          <cell r="D566" t="str">
            <v>개</v>
          </cell>
          <cell r="E566">
            <v>934</v>
          </cell>
          <cell r="F566">
            <v>930</v>
          </cell>
          <cell r="G566">
            <v>978</v>
          </cell>
          <cell r="H566">
            <v>4000</v>
          </cell>
          <cell r="I566"/>
          <cell r="J566"/>
          <cell r="K566"/>
          <cell r="L566"/>
          <cell r="M566" t="e">
            <v>#REF!</v>
          </cell>
          <cell r="N566" t="e">
            <v>#REF!</v>
          </cell>
        </row>
        <row r="567">
          <cell r="A567">
            <v>500</v>
          </cell>
          <cell r="B567" t="str">
            <v xml:space="preserve"> "C"TYPE 접지크램프</v>
          </cell>
          <cell r="C567" t="str">
            <v xml:space="preserve"> 100㎟x60(38)㎟</v>
          </cell>
          <cell r="D567" t="str">
            <v>개</v>
          </cell>
          <cell r="E567">
            <v>934</v>
          </cell>
          <cell r="F567">
            <v>1500</v>
          </cell>
          <cell r="G567"/>
          <cell r="H567"/>
          <cell r="I567"/>
          <cell r="J567"/>
          <cell r="K567"/>
          <cell r="L567"/>
          <cell r="M567" t="e">
            <v>#REF!</v>
          </cell>
          <cell r="N567" t="e">
            <v>#REF!</v>
          </cell>
        </row>
        <row r="568">
          <cell r="A568">
            <v>501</v>
          </cell>
          <cell r="B568" t="str">
            <v xml:space="preserve"> "C"TYPE 접지크램프</v>
          </cell>
          <cell r="C568" t="str">
            <v xml:space="preserve"> 38㎟x38(22)㎟</v>
          </cell>
          <cell r="D568" t="str">
            <v>개</v>
          </cell>
          <cell r="E568">
            <v>934</v>
          </cell>
          <cell r="F568">
            <v>1200</v>
          </cell>
          <cell r="G568"/>
          <cell r="H568"/>
          <cell r="I568"/>
          <cell r="J568"/>
          <cell r="K568"/>
          <cell r="L568"/>
          <cell r="M568" t="e">
            <v>#REF!</v>
          </cell>
          <cell r="N568" t="e">
            <v>#REF!</v>
          </cell>
        </row>
        <row r="569">
          <cell r="A569">
            <v>502</v>
          </cell>
          <cell r="B569" t="str">
            <v xml:space="preserve"> 매설접지단자</v>
          </cell>
          <cell r="C569" t="str">
            <v xml:space="preserve"> HDCC 38㎟</v>
          </cell>
          <cell r="D569" t="str">
            <v>개</v>
          </cell>
          <cell r="E569">
            <v>957</v>
          </cell>
          <cell r="F569">
            <v>4000</v>
          </cell>
          <cell r="G569"/>
          <cell r="H569"/>
          <cell r="I569"/>
          <cell r="J569"/>
          <cell r="K569"/>
          <cell r="L569"/>
          <cell r="M569" t="e">
            <v>#REF!</v>
          </cell>
          <cell r="N569" t="e">
            <v>#REF!</v>
          </cell>
        </row>
        <row r="570">
          <cell r="A570">
            <v>503</v>
          </cell>
          <cell r="B570" t="str">
            <v xml:space="preserve"> 접지동봉콘넥타</v>
          </cell>
          <cell r="C570" t="str">
            <v xml:space="preserve"> 일반형 16Φ</v>
          </cell>
          <cell r="D570" t="str">
            <v>개</v>
          </cell>
          <cell r="E570">
            <v>934</v>
          </cell>
          <cell r="F570">
            <v>700</v>
          </cell>
          <cell r="G570"/>
          <cell r="H570"/>
          <cell r="I570"/>
          <cell r="J570"/>
          <cell r="K570"/>
          <cell r="L570"/>
          <cell r="M570" t="e">
            <v>#REF!</v>
          </cell>
          <cell r="N570" t="e">
            <v>#REF!</v>
          </cell>
        </row>
        <row r="571">
          <cell r="A571">
            <v>504</v>
          </cell>
          <cell r="B571" t="str">
            <v xml:space="preserve"> 접속자명찰</v>
          </cell>
          <cell r="C571"/>
          <cell r="D571" t="str">
            <v>개</v>
          </cell>
          <cell r="E571"/>
          <cell r="F571"/>
          <cell r="G571">
            <v>1004</v>
          </cell>
          <cell r="H571">
            <v>1800</v>
          </cell>
          <cell r="I571"/>
          <cell r="J571"/>
          <cell r="K571"/>
          <cell r="L571"/>
          <cell r="M571" t="e">
            <v>#REF!</v>
          </cell>
          <cell r="N571" t="e">
            <v>#REF!</v>
          </cell>
        </row>
        <row r="572">
          <cell r="A572">
            <v>505</v>
          </cell>
          <cell r="B572" t="str">
            <v xml:space="preserve"> 달대볼트</v>
          </cell>
          <cell r="C572" t="str">
            <v xml:space="preserve"> 9Φ500</v>
          </cell>
          <cell r="D572" t="str">
            <v>개</v>
          </cell>
          <cell r="E572">
            <v>395</v>
          </cell>
          <cell r="F572">
            <v>241</v>
          </cell>
          <cell r="G572">
            <v>95</v>
          </cell>
          <cell r="H572">
            <v>280</v>
          </cell>
          <cell r="I572"/>
          <cell r="J572"/>
          <cell r="K572"/>
          <cell r="L572"/>
          <cell r="M572" t="e">
            <v>#REF!</v>
          </cell>
          <cell r="N572" t="e">
            <v>#REF!</v>
          </cell>
        </row>
        <row r="573">
          <cell r="A573">
            <v>506</v>
          </cell>
          <cell r="B573" t="str">
            <v xml:space="preserve"> 볼트,너트</v>
          </cell>
          <cell r="C573" t="str">
            <v xml:space="preserve"> M12 L45</v>
          </cell>
          <cell r="D573" t="str">
            <v>개</v>
          </cell>
          <cell r="E573">
            <v>89</v>
          </cell>
          <cell r="F573">
            <v>144</v>
          </cell>
          <cell r="G573"/>
          <cell r="H573"/>
          <cell r="I573"/>
          <cell r="J573"/>
          <cell r="K573"/>
          <cell r="L573"/>
          <cell r="M573" t="e">
            <v>#REF!</v>
          </cell>
          <cell r="N573" t="e">
            <v>#REF!</v>
          </cell>
        </row>
        <row r="574">
          <cell r="A574">
            <v>507</v>
          </cell>
          <cell r="B574" t="str">
            <v xml:space="preserve"> 볼트,너트</v>
          </cell>
          <cell r="C574" t="str">
            <v xml:space="preserve"> M16 L180</v>
          </cell>
          <cell r="D574" t="str">
            <v>개</v>
          </cell>
          <cell r="E574">
            <v>89</v>
          </cell>
          <cell r="F574">
            <v>484</v>
          </cell>
          <cell r="G574"/>
          <cell r="H574"/>
          <cell r="I574"/>
          <cell r="J574"/>
          <cell r="K574"/>
          <cell r="L574"/>
          <cell r="M574" t="e">
            <v>#REF!</v>
          </cell>
          <cell r="N574" t="e">
            <v>#REF!</v>
          </cell>
        </row>
        <row r="575">
          <cell r="A575">
            <v>508</v>
          </cell>
          <cell r="B575" t="str">
            <v xml:space="preserve"> 앵커볼트(3/8")</v>
          </cell>
          <cell r="C575" t="str">
            <v xml:space="preserve"> M10 L30</v>
          </cell>
          <cell r="D575" t="str">
            <v>개</v>
          </cell>
          <cell r="E575"/>
          <cell r="F575"/>
          <cell r="G575">
            <v>76</v>
          </cell>
          <cell r="H575">
            <v>187</v>
          </cell>
          <cell r="I575"/>
          <cell r="J575"/>
          <cell r="K575"/>
          <cell r="L575"/>
          <cell r="M575" t="e">
            <v>#REF!</v>
          </cell>
          <cell r="N575" t="e">
            <v>#REF!</v>
          </cell>
        </row>
        <row r="576">
          <cell r="A576">
            <v>509</v>
          </cell>
          <cell r="B576" t="str">
            <v xml:space="preserve"> 앵커볼트(3/8")</v>
          </cell>
          <cell r="C576" t="str">
            <v xml:space="preserve"> M10 L150</v>
          </cell>
          <cell r="D576" t="str">
            <v>개</v>
          </cell>
          <cell r="E576"/>
          <cell r="F576"/>
          <cell r="G576">
            <v>76</v>
          </cell>
          <cell r="H576">
            <v>330</v>
          </cell>
          <cell r="I576"/>
          <cell r="J576"/>
          <cell r="K576"/>
          <cell r="L576"/>
          <cell r="M576" t="e">
            <v>#REF!</v>
          </cell>
          <cell r="N576" t="e">
            <v>#REF!</v>
          </cell>
        </row>
        <row r="577">
          <cell r="A577">
            <v>510</v>
          </cell>
          <cell r="B577" t="str">
            <v xml:space="preserve"> 앵커볼트(3/8")</v>
          </cell>
          <cell r="C577" t="str">
            <v xml:space="preserve"> M10 L200</v>
          </cell>
          <cell r="D577" t="str">
            <v>개</v>
          </cell>
          <cell r="E577"/>
          <cell r="F577"/>
          <cell r="G577">
            <v>76</v>
          </cell>
          <cell r="H577">
            <v>407</v>
          </cell>
          <cell r="I577"/>
          <cell r="J577"/>
          <cell r="K577"/>
          <cell r="L577"/>
          <cell r="M577" t="e">
            <v>#REF!</v>
          </cell>
          <cell r="N577" t="e">
            <v>#REF!</v>
          </cell>
        </row>
        <row r="578">
          <cell r="A578">
            <v>511</v>
          </cell>
          <cell r="B578" t="str">
            <v xml:space="preserve"> 앵커볼트(5/8")</v>
          </cell>
          <cell r="C578" t="str">
            <v xml:space="preserve"> M16 L150</v>
          </cell>
          <cell r="D578" t="str">
            <v>개</v>
          </cell>
          <cell r="E578"/>
          <cell r="F578"/>
          <cell r="G578">
            <v>76</v>
          </cell>
          <cell r="H578">
            <v>231</v>
          </cell>
          <cell r="I578"/>
          <cell r="J578"/>
          <cell r="K578"/>
          <cell r="L578"/>
          <cell r="M578" t="e">
            <v>#REF!</v>
          </cell>
          <cell r="N578" t="e">
            <v>#REF!</v>
          </cell>
        </row>
        <row r="579">
          <cell r="A579">
            <v>512</v>
          </cell>
          <cell r="B579" t="str">
            <v xml:space="preserve"> 앵커볼트(7/8")</v>
          </cell>
          <cell r="C579" t="str">
            <v xml:space="preserve"> M22 L250</v>
          </cell>
          <cell r="D579" t="str">
            <v>개</v>
          </cell>
          <cell r="E579"/>
          <cell r="F579"/>
          <cell r="G579">
            <v>76</v>
          </cell>
          <cell r="H579">
            <v>638</v>
          </cell>
          <cell r="I579"/>
          <cell r="J579"/>
          <cell r="K579"/>
          <cell r="L579"/>
          <cell r="M579" t="e">
            <v>#REF!</v>
          </cell>
          <cell r="N579" t="e">
            <v>#REF!</v>
          </cell>
        </row>
        <row r="580">
          <cell r="A580">
            <v>513</v>
          </cell>
          <cell r="B580" t="str">
            <v xml:space="preserve"> 셋트앵커(1/2")</v>
          </cell>
          <cell r="C580" t="str">
            <v xml:space="preserve"> M13 L100</v>
          </cell>
          <cell r="D580" t="str">
            <v>개</v>
          </cell>
          <cell r="E580"/>
          <cell r="F580"/>
          <cell r="G580">
            <v>77</v>
          </cell>
          <cell r="H580">
            <v>760</v>
          </cell>
          <cell r="I580"/>
          <cell r="J580"/>
          <cell r="K580"/>
          <cell r="L580"/>
          <cell r="M580" t="e">
            <v>#REF!</v>
          </cell>
          <cell r="N580" t="e">
            <v>#REF!</v>
          </cell>
        </row>
        <row r="581">
          <cell r="A581">
            <v>514</v>
          </cell>
          <cell r="B581" t="str">
            <v xml:space="preserve"> 스트롱앵커(5/8")</v>
          </cell>
          <cell r="C581" t="str">
            <v xml:space="preserve"> M16</v>
          </cell>
          <cell r="D581" t="str">
            <v>개</v>
          </cell>
          <cell r="E581"/>
          <cell r="F581"/>
          <cell r="G581">
            <v>77</v>
          </cell>
          <cell r="H581">
            <v>351</v>
          </cell>
          <cell r="I581"/>
          <cell r="J581"/>
          <cell r="K581"/>
          <cell r="L581"/>
          <cell r="M581" t="e">
            <v>#REF!</v>
          </cell>
          <cell r="N581" t="e">
            <v>#REF!</v>
          </cell>
        </row>
        <row r="582">
          <cell r="A582">
            <v>515</v>
          </cell>
          <cell r="B582" t="str">
            <v xml:space="preserve"> 연결 볼트너트</v>
          </cell>
          <cell r="C582" t="str">
            <v xml:space="preserve"> #8x15</v>
          </cell>
          <cell r="D582" t="str">
            <v>개</v>
          </cell>
          <cell r="E582"/>
          <cell r="F582"/>
          <cell r="G582">
            <v>77</v>
          </cell>
          <cell r="H582">
            <v>156</v>
          </cell>
          <cell r="I582"/>
          <cell r="J582"/>
          <cell r="K582"/>
          <cell r="L582"/>
          <cell r="M582" t="e">
            <v>#REF!</v>
          </cell>
          <cell r="N582" t="e">
            <v>#REF!</v>
          </cell>
        </row>
        <row r="583">
          <cell r="A583">
            <v>516</v>
          </cell>
          <cell r="B583" t="str">
            <v xml:space="preserve"> "C" CHANNEL (STS)</v>
          </cell>
          <cell r="C583" t="str">
            <v xml:space="preserve"> 41x25x2.0t</v>
          </cell>
          <cell r="D583" t="str">
            <v>m</v>
          </cell>
          <cell r="E583"/>
          <cell r="F583"/>
          <cell r="G583"/>
          <cell r="H583"/>
          <cell r="I583" t="str">
            <v>아시아</v>
          </cell>
          <cell r="J583">
            <v>14400</v>
          </cell>
          <cell r="K583"/>
          <cell r="L583"/>
          <cell r="M583" t="e">
            <v>#REF!</v>
          </cell>
          <cell r="N583" t="e">
            <v>#REF!</v>
          </cell>
        </row>
        <row r="584">
          <cell r="A584">
            <v>517</v>
          </cell>
          <cell r="B584" t="str">
            <v xml:space="preserve"> U-볼트&amp;너트</v>
          </cell>
          <cell r="C584" t="str">
            <v xml:space="preserve"> 104C</v>
          </cell>
          <cell r="D584" t="str">
            <v>조</v>
          </cell>
          <cell r="E584"/>
          <cell r="F584"/>
          <cell r="G584">
            <v>78</v>
          </cell>
          <cell r="H584">
            <v>1189</v>
          </cell>
          <cell r="I584"/>
          <cell r="J584"/>
          <cell r="K584"/>
          <cell r="L584"/>
          <cell r="M584" t="e">
            <v>#REF!</v>
          </cell>
          <cell r="N584" t="e">
            <v>#REF!</v>
          </cell>
        </row>
        <row r="585">
          <cell r="A585">
            <v>518</v>
          </cell>
          <cell r="B585" t="str">
            <v xml:space="preserve"> U-볼트&amp;너트</v>
          </cell>
          <cell r="C585" t="str">
            <v xml:space="preserve"> 28C</v>
          </cell>
          <cell r="D585" t="str">
            <v>조</v>
          </cell>
          <cell r="E585"/>
          <cell r="F585"/>
          <cell r="G585">
            <v>78</v>
          </cell>
          <cell r="H585">
            <v>1189</v>
          </cell>
          <cell r="I585"/>
          <cell r="J585"/>
          <cell r="K585"/>
          <cell r="L585"/>
          <cell r="M585" t="e">
            <v>#REF!</v>
          </cell>
          <cell r="N585" t="e">
            <v>#REF!</v>
          </cell>
        </row>
        <row r="586">
          <cell r="A586">
            <v>519</v>
          </cell>
          <cell r="B586" t="str">
            <v xml:space="preserve"> U-볼트&amp;너트</v>
          </cell>
          <cell r="C586" t="str">
            <v xml:space="preserve"> M9  4"(STS)</v>
          </cell>
          <cell r="D586" t="str">
            <v>조</v>
          </cell>
          <cell r="E586">
            <v>91</v>
          </cell>
          <cell r="F586"/>
          <cell r="G586">
            <v>78</v>
          </cell>
          <cell r="H586">
            <v>1189</v>
          </cell>
          <cell r="I586"/>
          <cell r="J586"/>
          <cell r="K586"/>
          <cell r="L586"/>
          <cell r="M586" t="e">
            <v>#REF!</v>
          </cell>
          <cell r="N586" t="e">
            <v>#REF!</v>
          </cell>
        </row>
        <row r="587">
          <cell r="A587">
            <v>520</v>
          </cell>
          <cell r="B587" t="str">
            <v xml:space="preserve"> 관로구방수장치</v>
          </cell>
          <cell r="C587" t="str">
            <v xml:space="preserve"> Φ50이하</v>
          </cell>
          <cell r="D587" t="str">
            <v>조</v>
          </cell>
          <cell r="E587"/>
          <cell r="F587"/>
          <cell r="G587">
            <v>1003</v>
          </cell>
          <cell r="H587">
            <v>4400</v>
          </cell>
          <cell r="I587"/>
          <cell r="J587"/>
          <cell r="K587"/>
          <cell r="L587"/>
          <cell r="M587" t="e">
            <v>#REF!</v>
          </cell>
          <cell r="N587" t="e">
            <v>#REF!</v>
          </cell>
        </row>
        <row r="588">
          <cell r="A588">
            <v>521</v>
          </cell>
          <cell r="B588" t="str">
            <v xml:space="preserve"> 관로구방수장치</v>
          </cell>
          <cell r="C588" t="str">
            <v xml:space="preserve"> Φ100이하</v>
          </cell>
          <cell r="D588" t="str">
            <v>조</v>
          </cell>
          <cell r="E588"/>
          <cell r="F588"/>
          <cell r="G588">
            <v>1003</v>
          </cell>
          <cell r="H588">
            <v>11000</v>
          </cell>
          <cell r="I588"/>
          <cell r="J588"/>
          <cell r="K588"/>
          <cell r="L588"/>
          <cell r="M588" t="e">
            <v>#REF!</v>
          </cell>
          <cell r="N588" t="e">
            <v>#REF!</v>
          </cell>
        </row>
        <row r="589">
          <cell r="A589">
            <v>522</v>
          </cell>
          <cell r="B589" t="str">
            <v xml:space="preserve"> 관로구방수장치</v>
          </cell>
          <cell r="C589" t="str">
            <v xml:space="preserve"> Φ150이하</v>
          </cell>
          <cell r="D589" t="str">
            <v>조</v>
          </cell>
          <cell r="E589"/>
          <cell r="F589"/>
          <cell r="G589">
            <v>1003</v>
          </cell>
          <cell r="H589">
            <v>11000</v>
          </cell>
          <cell r="I589"/>
          <cell r="J589"/>
          <cell r="K589"/>
          <cell r="L589"/>
          <cell r="M589" t="e">
            <v>#REF!</v>
          </cell>
          <cell r="N589" t="e">
            <v>#REF!</v>
          </cell>
        </row>
        <row r="590">
          <cell r="A590">
            <v>523</v>
          </cell>
          <cell r="B590" t="str">
            <v xml:space="preserve"> C형 슬리브</v>
          </cell>
          <cell r="C590" t="str">
            <v xml:space="preserve"> 100㎟</v>
          </cell>
          <cell r="D590" t="str">
            <v>개</v>
          </cell>
          <cell r="E590">
            <v>862</v>
          </cell>
          <cell r="F590">
            <v>2180</v>
          </cell>
          <cell r="G590"/>
          <cell r="H590"/>
          <cell r="I590"/>
          <cell r="J590"/>
          <cell r="K590"/>
          <cell r="L590"/>
          <cell r="M590" t="e">
            <v>#REF!</v>
          </cell>
          <cell r="N590" t="e">
            <v>#REF!</v>
          </cell>
        </row>
        <row r="591">
          <cell r="A591">
            <v>524</v>
          </cell>
          <cell r="B591" t="str">
            <v xml:space="preserve"> 레미콘</v>
          </cell>
          <cell r="C591" t="str">
            <v xml:space="preserve"> 40-180-8</v>
          </cell>
          <cell r="D591" t="str">
            <v>㎥</v>
          </cell>
          <cell r="E591">
            <v>118</v>
          </cell>
          <cell r="F591">
            <v>40390</v>
          </cell>
          <cell r="G591"/>
          <cell r="H591"/>
          <cell r="I591"/>
          <cell r="J591"/>
          <cell r="K591"/>
          <cell r="L591"/>
          <cell r="M591" t="e">
            <v>#REF!</v>
          </cell>
          <cell r="N591" t="e">
            <v>#REF!</v>
          </cell>
        </row>
        <row r="592">
          <cell r="A592">
            <v>525</v>
          </cell>
          <cell r="B592" t="str">
            <v xml:space="preserve"> 강    판</v>
          </cell>
          <cell r="C592" t="str">
            <v xml:space="preserve"> 6t</v>
          </cell>
          <cell r="D592" t="str">
            <v>㎏</v>
          </cell>
          <cell r="E592">
            <v>52</v>
          </cell>
          <cell r="F592">
            <v>314</v>
          </cell>
          <cell r="G592">
            <v>50</v>
          </cell>
          <cell r="H592">
            <v>350</v>
          </cell>
          <cell r="I592"/>
          <cell r="J592"/>
          <cell r="K592"/>
          <cell r="L592"/>
          <cell r="M592" t="e">
            <v>#REF!</v>
          </cell>
          <cell r="N592" t="e">
            <v>#REF!</v>
          </cell>
        </row>
        <row r="593">
          <cell r="A593">
            <v>526</v>
          </cell>
          <cell r="B593" t="str">
            <v xml:space="preserve"> 열연강판</v>
          </cell>
          <cell r="C593" t="str">
            <v xml:space="preserve"> 9t</v>
          </cell>
          <cell r="D593" t="str">
            <v>㎏</v>
          </cell>
          <cell r="E593">
            <v>52</v>
          </cell>
          <cell r="F593">
            <v>319</v>
          </cell>
          <cell r="G593">
            <v>50</v>
          </cell>
          <cell r="H593">
            <v>370</v>
          </cell>
          <cell r="I593"/>
          <cell r="J593"/>
          <cell r="K593"/>
          <cell r="L593"/>
          <cell r="M593" t="e">
            <v>#REF!</v>
          </cell>
          <cell r="N593" t="e">
            <v>#REF!</v>
          </cell>
        </row>
        <row r="594">
          <cell r="A594">
            <v>527</v>
          </cell>
          <cell r="B594" t="str">
            <v xml:space="preserve"> 이형철근</v>
          </cell>
          <cell r="C594" t="str">
            <v xml:space="preserve"> D-10</v>
          </cell>
          <cell r="D594" t="str">
            <v>ton</v>
          </cell>
          <cell r="E594">
            <v>43</v>
          </cell>
          <cell r="F594">
            <v>295000</v>
          </cell>
          <cell r="G594">
            <v>42</v>
          </cell>
          <cell r="H594">
            <v>325000</v>
          </cell>
          <cell r="I594"/>
          <cell r="J594"/>
          <cell r="K594"/>
          <cell r="L594"/>
          <cell r="M594" t="e">
            <v>#REF!</v>
          </cell>
          <cell r="N594" t="e">
            <v>#REF!</v>
          </cell>
        </row>
        <row r="595">
          <cell r="A595">
            <v>528</v>
          </cell>
          <cell r="B595" t="str">
            <v xml:space="preserve"> 무늬강판</v>
          </cell>
          <cell r="C595" t="str">
            <v xml:space="preserve"> 6.0t</v>
          </cell>
          <cell r="D595" t="str">
            <v>㎏</v>
          </cell>
          <cell r="E595">
            <v>61</v>
          </cell>
          <cell r="F595">
            <v>319</v>
          </cell>
          <cell r="G595"/>
          <cell r="H595"/>
          <cell r="I595"/>
          <cell r="J595"/>
          <cell r="K595"/>
          <cell r="L595"/>
          <cell r="M595" t="e">
            <v>#REF!</v>
          </cell>
          <cell r="N595" t="e">
            <v>#REF!</v>
          </cell>
        </row>
        <row r="596">
          <cell r="A596">
            <v>529</v>
          </cell>
          <cell r="B596" t="str">
            <v xml:space="preserve"> 조합페인트</v>
          </cell>
          <cell r="C596" t="str">
            <v xml:space="preserve"> 철재면 2회</v>
          </cell>
          <cell r="D596" t="str">
            <v>㎡</v>
          </cell>
          <cell r="E596"/>
          <cell r="F596"/>
          <cell r="G596" t="str">
            <v>부118</v>
          </cell>
          <cell r="H596">
            <v>976</v>
          </cell>
          <cell r="I596"/>
          <cell r="J596"/>
          <cell r="K596"/>
          <cell r="L596"/>
          <cell r="M596" t="e">
            <v>#REF!</v>
          </cell>
          <cell r="N596" t="e">
            <v>#REF!</v>
          </cell>
        </row>
        <row r="597">
          <cell r="A597">
            <v>530</v>
          </cell>
          <cell r="B597" t="str">
            <v xml:space="preserve"> 녹막이페인트</v>
          </cell>
          <cell r="C597" t="str">
            <v xml:space="preserve"> 철재면 2회</v>
          </cell>
          <cell r="D597" t="str">
            <v>㎡</v>
          </cell>
          <cell r="E597"/>
          <cell r="F597"/>
          <cell r="G597" t="str">
            <v>부118</v>
          </cell>
          <cell r="H597">
            <v>937</v>
          </cell>
          <cell r="I597"/>
          <cell r="J597"/>
          <cell r="K597"/>
          <cell r="L597"/>
          <cell r="M597" t="e">
            <v>#REF!</v>
          </cell>
          <cell r="N597" t="e">
            <v>#REF!</v>
          </cell>
        </row>
        <row r="598">
          <cell r="A598">
            <v>531</v>
          </cell>
          <cell r="B598" t="str">
            <v xml:space="preserve"> 철근가공조립</v>
          </cell>
          <cell r="C598" t="str">
            <v xml:space="preserve"> 간단</v>
          </cell>
          <cell r="D598" t="str">
            <v>ton</v>
          </cell>
          <cell r="E598"/>
          <cell r="F598"/>
          <cell r="G598" t="str">
            <v>부72</v>
          </cell>
          <cell r="H598">
            <v>312100</v>
          </cell>
          <cell r="I598"/>
          <cell r="J598"/>
          <cell r="K598"/>
          <cell r="L598"/>
          <cell r="M598" t="e">
            <v>#REF!</v>
          </cell>
          <cell r="N598" t="e">
            <v>#REF!</v>
          </cell>
        </row>
        <row r="599">
          <cell r="A599">
            <v>532</v>
          </cell>
          <cell r="B599" t="str">
            <v xml:space="preserve"> 철근가공조립</v>
          </cell>
          <cell r="C599" t="str">
            <v xml:space="preserve"> 구멍뚫기</v>
          </cell>
          <cell r="D599" t="str">
            <v>개</v>
          </cell>
          <cell r="E599"/>
          <cell r="F599"/>
          <cell r="G599"/>
          <cell r="H599"/>
          <cell r="I599"/>
          <cell r="J599"/>
          <cell r="K599"/>
          <cell r="L599"/>
          <cell r="M599" t="e">
            <v>#REF!</v>
          </cell>
          <cell r="N599" t="e">
            <v>#REF!</v>
          </cell>
        </row>
        <row r="600">
          <cell r="A600">
            <v>533</v>
          </cell>
          <cell r="B600" t="str">
            <v xml:space="preserve"> "C"TYPE HANGER</v>
          </cell>
          <cell r="C600"/>
          <cell r="D600" t="str">
            <v>개</v>
          </cell>
          <cell r="E600">
            <v>878</v>
          </cell>
          <cell r="F600">
            <v>1810</v>
          </cell>
          <cell r="G600"/>
          <cell r="H600"/>
          <cell r="I600"/>
          <cell r="J600"/>
          <cell r="K600"/>
          <cell r="L600"/>
          <cell r="M600" t="e">
            <v>#REF!</v>
          </cell>
          <cell r="N600" t="e">
            <v>#REF!</v>
          </cell>
        </row>
        <row r="601">
          <cell r="A601">
            <v>534</v>
          </cell>
          <cell r="B601" t="str">
            <v xml:space="preserve"> 전주밴드</v>
          </cell>
          <cell r="C601" t="str">
            <v xml:space="preserve"> 스텐조절식</v>
          </cell>
          <cell r="D601" t="str">
            <v>개</v>
          </cell>
          <cell r="E601"/>
          <cell r="F601"/>
          <cell r="G601">
            <v>1005</v>
          </cell>
          <cell r="H601">
            <v>1700</v>
          </cell>
          <cell r="I601"/>
          <cell r="J601"/>
          <cell r="K601"/>
          <cell r="L601"/>
          <cell r="M601" t="e">
            <v>#REF!</v>
          </cell>
          <cell r="N601" t="e">
            <v>#REF!</v>
          </cell>
        </row>
        <row r="602">
          <cell r="A602">
            <v>535</v>
          </cell>
          <cell r="B602" t="str">
            <v xml:space="preserve"> 워샤캡</v>
          </cell>
          <cell r="C602" t="str">
            <v xml:space="preserve"> 54mm</v>
          </cell>
          <cell r="D602" t="str">
            <v>개</v>
          </cell>
          <cell r="E602">
            <v>867</v>
          </cell>
          <cell r="F602">
            <v>4050</v>
          </cell>
          <cell r="G602"/>
          <cell r="H602"/>
          <cell r="I602"/>
          <cell r="J602"/>
          <cell r="K602"/>
          <cell r="L602"/>
          <cell r="M602" t="e">
            <v>#REF!</v>
          </cell>
          <cell r="N602" t="e">
            <v>#REF!</v>
          </cell>
        </row>
        <row r="603">
          <cell r="A603">
            <v>536</v>
          </cell>
          <cell r="B603" t="str">
            <v xml:space="preserve"> 비닐테이프</v>
          </cell>
          <cell r="C603" t="str">
            <v xml:space="preserve"> 0.2x19</v>
          </cell>
          <cell r="D603" t="str">
            <v>m</v>
          </cell>
          <cell r="E603">
            <v>966</v>
          </cell>
          <cell r="F603">
            <v>153</v>
          </cell>
          <cell r="G603"/>
          <cell r="H603"/>
          <cell r="I603"/>
          <cell r="J603"/>
          <cell r="K603"/>
          <cell r="L603"/>
          <cell r="M603" t="e">
            <v>#REF!</v>
          </cell>
          <cell r="N603" t="e">
            <v>#REF!</v>
          </cell>
        </row>
        <row r="604">
          <cell r="A604">
            <v>537</v>
          </cell>
          <cell r="B604" t="str">
            <v xml:space="preserve"> 케이블위험표시기</v>
          </cell>
          <cell r="C604"/>
          <cell r="D604" t="str">
            <v>개</v>
          </cell>
          <cell r="E604">
            <v>958</v>
          </cell>
          <cell r="F604">
            <v>13000</v>
          </cell>
          <cell r="G604"/>
          <cell r="H604"/>
          <cell r="I604"/>
          <cell r="J604"/>
          <cell r="K604"/>
          <cell r="L604"/>
          <cell r="M604" t="e">
            <v>#REF!</v>
          </cell>
          <cell r="N604" t="e">
            <v>#REF!</v>
          </cell>
        </row>
        <row r="605">
          <cell r="A605">
            <v>538</v>
          </cell>
          <cell r="B605" t="str">
            <v xml:space="preserve"> 케이블크리트</v>
          </cell>
          <cell r="C605" t="str">
            <v xml:space="preserve"> R50 L320</v>
          </cell>
          <cell r="D605" t="str">
            <v>개</v>
          </cell>
          <cell r="E605"/>
          <cell r="F605"/>
          <cell r="G605">
            <v>1004</v>
          </cell>
          <cell r="H605">
            <v>5600</v>
          </cell>
          <cell r="I605"/>
          <cell r="J605"/>
          <cell r="K605"/>
          <cell r="L605"/>
          <cell r="M605" t="e">
            <v>#REF!</v>
          </cell>
          <cell r="N605" t="e">
            <v>#REF!</v>
          </cell>
        </row>
        <row r="606">
          <cell r="A606">
            <v>539</v>
          </cell>
          <cell r="B606" t="str">
            <v xml:space="preserve"> 케이블표지시트</v>
          </cell>
          <cell r="C606" t="str">
            <v xml:space="preserve"> 0.23x300</v>
          </cell>
          <cell r="D606" t="str">
            <v>m</v>
          </cell>
          <cell r="E606">
            <v>956</v>
          </cell>
          <cell r="F606">
            <v>250</v>
          </cell>
          <cell r="G606"/>
          <cell r="H606"/>
          <cell r="I606"/>
          <cell r="J606"/>
          <cell r="K606"/>
          <cell r="L606"/>
          <cell r="M606" t="e">
            <v>#REF!</v>
          </cell>
          <cell r="N606" t="e">
            <v>#REF!</v>
          </cell>
        </row>
        <row r="607">
          <cell r="A607">
            <v>540</v>
          </cell>
          <cell r="B607" t="str">
            <v xml:space="preserve"> 콘크리트치기</v>
          </cell>
          <cell r="C607" t="str">
            <v xml:space="preserve"> 1:3:6</v>
          </cell>
          <cell r="D607" t="str">
            <v>㎥</v>
          </cell>
          <cell r="E607"/>
          <cell r="F607"/>
          <cell r="G607"/>
          <cell r="H607"/>
          <cell r="I607"/>
          <cell r="J607"/>
          <cell r="K607"/>
          <cell r="L607"/>
          <cell r="M607" t="e">
            <v>#REF!</v>
          </cell>
          <cell r="N607" t="e">
            <v>#REF!</v>
          </cell>
        </row>
        <row r="608">
          <cell r="A608">
            <v>541</v>
          </cell>
          <cell r="B608" t="str">
            <v xml:space="preserve"> 콘크리트타설</v>
          </cell>
          <cell r="C608" t="str">
            <v xml:space="preserve"> 40-180-8</v>
          </cell>
          <cell r="D608" t="str">
            <v>m</v>
          </cell>
          <cell r="E608"/>
          <cell r="F608"/>
          <cell r="G608"/>
          <cell r="H608"/>
          <cell r="I608"/>
          <cell r="J608"/>
          <cell r="K608"/>
          <cell r="L608"/>
          <cell r="M608" t="e">
            <v>#REF!</v>
          </cell>
          <cell r="N608" t="e">
            <v>#REF!</v>
          </cell>
        </row>
        <row r="609">
          <cell r="A609">
            <v>542</v>
          </cell>
          <cell r="B609" t="str">
            <v xml:space="preserve"> 터파기</v>
          </cell>
          <cell r="C609" t="str">
            <v xml:space="preserve"> 인력</v>
          </cell>
          <cell r="D609" t="str">
            <v>㎥</v>
          </cell>
          <cell r="E609"/>
          <cell r="F609"/>
          <cell r="G609"/>
          <cell r="H609"/>
          <cell r="I609"/>
          <cell r="J609"/>
          <cell r="K609"/>
          <cell r="L609"/>
          <cell r="M609" t="e">
            <v>#REF!</v>
          </cell>
          <cell r="N609" t="e">
            <v>#REF!</v>
          </cell>
        </row>
        <row r="610">
          <cell r="A610">
            <v>543</v>
          </cell>
          <cell r="B610" t="str">
            <v xml:space="preserve"> 터파기</v>
          </cell>
          <cell r="C610" t="str">
            <v xml:space="preserve"> 인력(1~2m)</v>
          </cell>
          <cell r="D610" t="str">
            <v>㎥</v>
          </cell>
          <cell r="E610"/>
          <cell r="F610"/>
          <cell r="G610"/>
          <cell r="H610"/>
          <cell r="I610"/>
          <cell r="J610"/>
          <cell r="K610"/>
          <cell r="L610"/>
          <cell r="M610" t="e">
            <v>#REF!</v>
          </cell>
          <cell r="N610" t="e">
            <v>#REF!</v>
          </cell>
        </row>
        <row r="611">
          <cell r="A611">
            <v>544</v>
          </cell>
          <cell r="B611" t="str">
            <v xml:space="preserve"> 터파기</v>
          </cell>
          <cell r="C611" t="str">
            <v>콘크리트구간</v>
          </cell>
          <cell r="D611" t="str">
            <v>m</v>
          </cell>
          <cell r="E611"/>
          <cell r="F611"/>
          <cell r="G611"/>
          <cell r="H611"/>
          <cell r="I611"/>
          <cell r="J611"/>
          <cell r="K611"/>
          <cell r="L611"/>
          <cell r="M611" t="e">
            <v>#REF!</v>
          </cell>
          <cell r="N611" t="e">
            <v>#REF!</v>
          </cell>
        </row>
        <row r="612">
          <cell r="A612">
            <v>545</v>
          </cell>
          <cell r="B612" t="str">
            <v xml:space="preserve"> 다지기</v>
          </cell>
          <cell r="C612" t="str">
            <v>인력</v>
          </cell>
          <cell r="D612" t="str">
            <v>㎥</v>
          </cell>
          <cell r="E612"/>
          <cell r="F612"/>
          <cell r="G612"/>
          <cell r="H612"/>
          <cell r="I612"/>
          <cell r="J612"/>
          <cell r="K612"/>
          <cell r="L612"/>
          <cell r="M612" t="e">
            <v>#REF!</v>
          </cell>
          <cell r="N612" t="e">
            <v>#REF!</v>
          </cell>
        </row>
        <row r="613">
          <cell r="A613">
            <v>546</v>
          </cell>
          <cell r="B613" t="str">
            <v xml:space="preserve"> 되메우기,다지기</v>
          </cell>
          <cell r="C613" t="str">
            <v xml:space="preserve"> 인력</v>
          </cell>
          <cell r="D613" t="str">
            <v>㎥</v>
          </cell>
          <cell r="E613"/>
          <cell r="F613"/>
          <cell r="G613"/>
          <cell r="H613"/>
          <cell r="I613"/>
          <cell r="J613"/>
          <cell r="K613"/>
          <cell r="L613"/>
          <cell r="M613" t="e">
            <v>#REF!</v>
          </cell>
          <cell r="N613" t="e">
            <v>#REF!</v>
          </cell>
        </row>
        <row r="614">
          <cell r="A614">
            <v>547</v>
          </cell>
          <cell r="B614" t="str">
            <v xml:space="preserve"> 잔토처리</v>
          </cell>
          <cell r="C614" t="str">
            <v xml:space="preserve"> 현장내,인력</v>
          </cell>
          <cell r="D614" t="str">
            <v>㎥</v>
          </cell>
          <cell r="E614"/>
          <cell r="F614"/>
          <cell r="G614"/>
          <cell r="H614"/>
          <cell r="I614"/>
          <cell r="J614"/>
          <cell r="K614"/>
          <cell r="L614"/>
          <cell r="M614" t="e">
            <v>#REF!</v>
          </cell>
          <cell r="N614" t="e">
            <v>#REF!</v>
          </cell>
        </row>
        <row r="615">
          <cell r="A615">
            <v>548</v>
          </cell>
          <cell r="B615" t="str">
            <v xml:space="preserve"> 자갈</v>
          </cell>
          <cell r="C615" t="str">
            <v xml:space="preserve"> 25mm이하</v>
          </cell>
          <cell r="D615" t="str">
            <v>㎥</v>
          </cell>
          <cell r="E615">
            <v>110</v>
          </cell>
          <cell r="F615">
            <v>11000</v>
          </cell>
          <cell r="G615">
            <v>95</v>
          </cell>
          <cell r="H615">
            <v>12000</v>
          </cell>
          <cell r="I615"/>
          <cell r="J615"/>
          <cell r="K615"/>
          <cell r="L615"/>
          <cell r="M615" t="e">
            <v>#REF!</v>
          </cell>
          <cell r="N615" t="e">
            <v>#REF!</v>
          </cell>
        </row>
        <row r="616">
          <cell r="A616">
            <v>549</v>
          </cell>
          <cell r="B616" t="str">
            <v xml:space="preserve"> 시멘트</v>
          </cell>
          <cell r="C616" t="str">
            <v xml:space="preserve"> 포틀랜드 40kg</v>
          </cell>
          <cell r="D616" t="str">
            <v>포</v>
          </cell>
          <cell r="E616">
            <v>113</v>
          </cell>
          <cell r="F616">
            <v>3920</v>
          </cell>
          <cell r="G616">
            <v>96</v>
          </cell>
          <cell r="H616">
            <v>4000</v>
          </cell>
          <cell r="I616"/>
          <cell r="J616"/>
          <cell r="K616"/>
          <cell r="L616"/>
          <cell r="M616" t="e">
            <v>#REF!</v>
          </cell>
          <cell r="N616" t="e">
            <v>#REF!</v>
          </cell>
        </row>
        <row r="617">
          <cell r="A617">
            <v>550</v>
          </cell>
          <cell r="B617" t="str">
            <v xml:space="preserve"> 거푸집</v>
          </cell>
          <cell r="C617" t="str">
            <v xml:space="preserve"> 합판 4회</v>
          </cell>
          <cell r="D617" t="str">
            <v>㎡</v>
          </cell>
          <cell r="E617"/>
          <cell r="F617"/>
          <cell r="G617" t="str">
            <v>부72</v>
          </cell>
          <cell r="H617">
            <v>4435</v>
          </cell>
          <cell r="I617"/>
          <cell r="J617"/>
          <cell r="K617"/>
          <cell r="L617"/>
          <cell r="M617" t="e">
            <v>#REF!</v>
          </cell>
          <cell r="N617" t="e">
            <v>#REF!</v>
          </cell>
        </row>
        <row r="618">
          <cell r="A618">
            <v>551</v>
          </cell>
          <cell r="B618" t="str">
            <v xml:space="preserve"> 막돌</v>
          </cell>
          <cell r="C618" t="str">
            <v xml:space="preserve"> 250mm이하</v>
          </cell>
          <cell r="D618" t="str">
            <v>㎥</v>
          </cell>
          <cell r="E618">
            <v>111</v>
          </cell>
          <cell r="F618">
            <v>14500</v>
          </cell>
          <cell r="G618">
            <v>95</v>
          </cell>
          <cell r="H618">
            <v>14500</v>
          </cell>
          <cell r="I618"/>
          <cell r="J618"/>
          <cell r="K618"/>
          <cell r="L618"/>
          <cell r="M618" t="e">
            <v>#REF!</v>
          </cell>
          <cell r="N618" t="e">
            <v>#REF!</v>
          </cell>
        </row>
        <row r="619">
          <cell r="A619">
            <v>552</v>
          </cell>
          <cell r="B619" t="str">
            <v xml:space="preserve"> 모래</v>
          </cell>
          <cell r="C619" t="str">
            <v xml:space="preserve"> 세사</v>
          </cell>
          <cell r="D619" t="str">
            <v>㎥</v>
          </cell>
          <cell r="E619">
            <v>111</v>
          </cell>
          <cell r="F619">
            <v>15000</v>
          </cell>
          <cell r="G619">
            <v>95</v>
          </cell>
          <cell r="H619">
            <v>14000</v>
          </cell>
          <cell r="I619"/>
          <cell r="J619"/>
          <cell r="K619"/>
          <cell r="L619"/>
          <cell r="M619" t="e">
            <v>#REF!</v>
          </cell>
          <cell r="N619" t="e">
            <v>#REF!</v>
          </cell>
        </row>
        <row r="620">
          <cell r="A620">
            <v>553</v>
          </cell>
          <cell r="B620" t="str">
            <v>트랜치</v>
          </cell>
          <cell r="C620" t="str">
            <v>(W500x200,W300x200)</v>
          </cell>
          <cell r="D620" t="str">
            <v>식</v>
          </cell>
          <cell r="E620"/>
          <cell r="F620"/>
          <cell r="G620"/>
          <cell r="H620"/>
          <cell r="I620"/>
          <cell r="J620"/>
          <cell r="K620"/>
          <cell r="L620"/>
          <cell r="M620" t="e">
            <v>#REF!</v>
          </cell>
          <cell r="N620" t="e">
            <v>#REF!</v>
          </cell>
        </row>
        <row r="621">
          <cell r="A621">
            <v>554</v>
          </cell>
          <cell r="B621" t="str">
            <v>휀스</v>
          </cell>
          <cell r="C621" t="str">
            <v>1.0m 경간</v>
          </cell>
          <cell r="D621" t="str">
            <v>식</v>
          </cell>
          <cell r="E621"/>
          <cell r="F621"/>
          <cell r="G621"/>
          <cell r="H621"/>
          <cell r="I621"/>
          <cell r="J621"/>
          <cell r="K621"/>
          <cell r="L621"/>
          <cell r="M621" t="e">
            <v>#REF!</v>
          </cell>
          <cell r="N621" t="e">
            <v>#REF!</v>
          </cell>
        </row>
        <row r="622">
          <cell r="A622">
            <v>555</v>
          </cell>
          <cell r="B622" t="str">
            <v xml:space="preserve"> 배전반(HV-1)</v>
          </cell>
          <cell r="C622" t="str">
            <v xml:space="preserve"> DS, VCB 7.2kV 400A(디지탈형)</v>
          </cell>
          <cell r="D622" t="str">
            <v>조</v>
          </cell>
          <cell r="E622"/>
          <cell r="F622"/>
          <cell r="G622"/>
          <cell r="H622"/>
          <cell r="I622"/>
          <cell r="J622"/>
          <cell r="K622"/>
          <cell r="L622"/>
          <cell r="M622" t="e">
            <v>#REF!</v>
          </cell>
          <cell r="N622" t="e">
            <v>#REF!</v>
          </cell>
        </row>
        <row r="623">
          <cell r="A623">
            <v>556</v>
          </cell>
          <cell r="B623" t="str">
            <v xml:space="preserve"> 배전반(HV-3)</v>
          </cell>
          <cell r="C623" t="str">
            <v xml:space="preserve"> VCB 7.2kV 400A×2(디지탈형)</v>
          </cell>
          <cell r="D623" t="str">
            <v>조</v>
          </cell>
          <cell r="E623"/>
          <cell r="F623"/>
          <cell r="G623"/>
          <cell r="H623"/>
          <cell r="I623"/>
          <cell r="J623"/>
          <cell r="K623"/>
          <cell r="L623"/>
          <cell r="M623" t="e">
            <v>#REF!</v>
          </cell>
          <cell r="N623" t="e">
            <v>#REF!</v>
          </cell>
        </row>
        <row r="624">
          <cell r="A624">
            <v>557</v>
          </cell>
          <cell r="B624" t="str">
            <v xml:space="preserve"> 배전반</v>
          </cell>
          <cell r="C624" t="str">
            <v xml:space="preserve"> 6.6kV GTR 3상 100kVAx1</v>
          </cell>
          <cell r="D624" t="str">
            <v>조</v>
          </cell>
          <cell r="E624"/>
          <cell r="F624"/>
          <cell r="G624"/>
          <cell r="H624"/>
          <cell r="I624"/>
          <cell r="J624"/>
          <cell r="K624"/>
          <cell r="L624"/>
          <cell r="M624" t="e">
            <v>#REF!</v>
          </cell>
          <cell r="N624" t="e">
            <v>#REF!</v>
          </cell>
        </row>
        <row r="625">
          <cell r="A625">
            <v>558</v>
          </cell>
          <cell r="B625" t="str">
            <v xml:space="preserve"> 배전반</v>
          </cell>
          <cell r="C625" t="str">
            <v xml:space="preserve"> NGR 19[Ω] 30SEC</v>
          </cell>
          <cell r="D625" t="str">
            <v>조</v>
          </cell>
          <cell r="E625"/>
          <cell r="F625"/>
          <cell r="G625"/>
          <cell r="H625"/>
          <cell r="I625"/>
          <cell r="J625"/>
          <cell r="K625"/>
          <cell r="L625"/>
          <cell r="M625" t="e">
            <v>#REF!</v>
          </cell>
          <cell r="N625" t="e">
            <v>#REF!</v>
          </cell>
        </row>
        <row r="626">
          <cell r="A626">
            <v>559</v>
          </cell>
          <cell r="B626" t="str">
            <v xml:space="preserve"> 배전반</v>
          </cell>
          <cell r="C626" t="str">
            <v xml:space="preserve"> LV-1</v>
          </cell>
          <cell r="D626" t="str">
            <v>조</v>
          </cell>
          <cell r="E626"/>
          <cell r="F626"/>
          <cell r="G626"/>
          <cell r="H626"/>
          <cell r="I626"/>
          <cell r="J626"/>
          <cell r="K626"/>
          <cell r="L626"/>
          <cell r="M626" t="e">
            <v>#REF!</v>
          </cell>
          <cell r="N626" t="e">
            <v>#REF!</v>
          </cell>
        </row>
        <row r="627">
          <cell r="A627">
            <v>560</v>
          </cell>
          <cell r="B627" t="str">
            <v xml:space="preserve"> 밧데리반</v>
          </cell>
          <cell r="C627" t="str">
            <v>BAT-1</v>
          </cell>
          <cell r="D627" t="str">
            <v>조</v>
          </cell>
          <cell r="E627"/>
          <cell r="F627"/>
          <cell r="G627"/>
          <cell r="H627"/>
          <cell r="I627"/>
          <cell r="J627"/>
          <cell r="K627"/>
          <cell r="L627"/>
          <cell r="M627" t="e">
            <v>#REF!</v>
          </cell>
          <cell r="N627" t="e">
            <v>#REF!</v>
          </cell>
        </row>
        <row r="628">
          <cell r="A628">
            <v>561</v>
          </cell>
          <cell r="B628" t="str">
            <v xml:space="preserve"> 정류기반</v>
          </cell>
          <cell r="C628" t="str">
            <v>REC-1</v>
          </cell>
          <cell r="D628" t="str">
            <v>조</v>
          </cell>
          <cell r="E628"/>
          <cell r="F628"/>
          <cell r="G628"/>
          <cell r="H628"/>
          <cell r="I628"/>
          <cell r="J628"/>
          <cell r="K628"/>
          <cell r="L628"/>
          <cell r="M628" t="e">
            <v>#REF!</v>
          </cell>
          <cell r="N628" t="e">
            <v>#REF!</v>
          </cell>
        </row>
        <row r="629">
          <cell r="A629">
            <v>562</v>
          </cell>
          <cell r="B629" t="str">
            <v xml:space="preserve"> 변압기몰드</v>
          </cell>
          <cell r="C629" t="str">
            <v xml:space="preserve"> 6.6kV 3상 50kVAx2</v>
          </cell>
          <cell r="D629" t="str">
            <v>대</v>
          </cell>
          <cell r="E629"/>
          <cell r="F629"/>
          <cell r="G629"/>
          <cell r="H629"/>
          <cell r="I629"/>
          <cell r="J629"/>
          <cell r="K629"/>
          <cell r="L629"/>
          <cell r="M629" t="e">
            <v>#REF!</v>
          </cell>
          <cell r="N629" t="e">
            <v>#REF!</v>
          </cell>
        </row>
        <row r="630">
          <cell r="A630">
            <v>563</v>
          </cell>
          <cell r="B630" t="str">
            <v xml:space="preserve"> 변압기몰드</v>
          </cell>
          <cell r="C630" t="str">
            <v xml:space="preserve"> 6.6kV 3상 50kVA, 1상50kVA</v>
          </cell>
          <cell r="D630" t="str">
            <v>대</v>
          </cell>
          <cell r="E630"/>
          <cell r="F630"/>
          <cell r="G630"/>
          <cell r="H630"/>
          <cell r="I630"/>
          <cell r="J630"/>
          <cell r="K630"/>
          <cell r="L630"/>
          <cell r="M630" t="e">
            <v>#REF!</v>
          </cell>
          <cell r="N630" t="e">
            <v>#REF!</v>
          </cell>
        </row>
        <row r="631">
          <cell r="A631">
            <v>564</v>
          </cell>
          <cell r="B631" t="str">
            <v xml:space="preserve"> 변압기몰드</v>
          </cell>
          <cell r="C631" t="str">
            <v xml:space="preserve"> VCB, 6.6kV 3상 50KVAx2(SP,SSP)</v>
          </cell>
          <cell r="D631" t="str">
            <v>대</v>
          </cell>
          <cell r="E631"/>
          <cell r="F631"/>
          <cell r="G631"/>
          <cell r="H631"/>
          <cell r="I631"/>
          <cell r="J631"/>
          <cell r="K631"/>
          <cell r="L631"/>
          <cell r="M631" t="e">
            <v>#REF!</v>
          </cell>
          <cell r="N631" t="e">
            <v>#REF!</v>
          </cell>
        </row>
        <row r="632">
          <cell r="A632">
            <v>565</v>
          </cell>
          <cell r="B632" t="str">
            <v xml:space="preserve"> 원제설비</v>
          </cell>
          <cell r="C632"/>
          <cell r="D632" t="str">
            <v>식</v>
          </cell>
          <cell r="E632"/>
          <cell r="F632"/>
          <cell r="G632"/>
          <cell r="H632"/>
          <cell r="I632"/>
          <cell r="J632"/>
          <cell r="K632"/>
          <cell r="L632"/>
          <cell r="M632" t="e">
            <v>#REF!</v>
          </cell>
          <cell r="N632" t="e">
            <v>#REF!</v>
          </cell>
        </row>
        <row r="633">
          <cell r="A633">
            <v>566</v>
          </cell>
          <cell r="B633" t="str">
            <v xml:space="preserve"> 콘센트함</v>
          </cell>
          <cell r="C633" t="str">
            <v xml:space="preserve"> 350x450x150(터널용)</v>
          </cell>
          <cell r="D633" t="str">
            <v>개</v>
          </cell>
          <cell r="E633"/>
          <cell r="F633"/>
          <cell r="G633"/>
          <cell r="H633"/>
          <cell r="I633" t="str">
            <v>수화</v>
          </cell>
          <cell r="J633">
            <v>243115</v>
          </cell>
          <cell r="K633"/>
          <cell r="L633"/>
          <cell r="M633" t="e">
            <v>#REF!</v>
          </cell>
          <cell r="N633" t="e">
            <v>#REF!</v>
          </cell>
        </row>
        <row r="634">
          <cell r="A634">
            <v>567</v>
          </cell>
          <cell r="B634" t="str">
            <v xml:space="preserve"> 속  판</v>
          </cell>
          <cell r="C634" t="str">
            <v xml:space="preserve"> 1.5t</v>
          </cell>
          <cell r="D634" t="str">
            <v>SET</v>
          </cell>
          <cell r="E634"/>
          <cell r="F634"/>
          <cell r="G634"/>
          <cell r="H634"/>
          <cell r="I634"/>
          <cell r="J634"/>
          <cell r="K634"/>
          <cell r="L634"/>
          <cell r="M634" t="e">
            <v>#REF!</v>
          </cell>
          <cell r="N634" t="e">
            <v>#REF!</v>
          </cell>
        </row>
        <row r="635">
          <cell r="A635">
            <v>568</v>
          </cell>
          <cell r="B635" t="str">
            <v xml:space="preserve"> N.P</v>
          </cell>
          <cell r="C635" t="str">
            <v xml:space="preserve"> 3tx40x200</v>
          </cell>
          <cell r="D635" t="str">
            <v>EA</v>
          </cell>
          <cell r="E635"/>
          <cell r="F635"/>
          <cell r="G635"/>
          <cell r="H635"/>
          <cell r="I635"/>
          <cell r="J635"/>
          <cell r="K635"/>
          <cell r="L635"/>
          <cell r="M635" t="e">
            <v>#REF!</v>
          </cell>
          <cell r="N635" t="e">
            <v>#REF!</v>
          </cell>
        </row>
        <row r="636">
          <cell r="A636">
            <v>569</v>
          </cell>
          <cell r="B636" t="str">
            <v xml:space="preserve"> N.P</v>
          </cell>
          <cell r="C636" t="str">
            <v xml:space="preserve"> 2tx16x60</v>
          </cell>
          <cell r="D636" t="str">
            <v>EA</v>
          </cell>
          <cell r="E636"/>
          <cell r="F636"/>
          <cell r="G636"/>
          <cell r="H636"/>
          <cell r="I636"/>
          <cell r="J636"/>
          <cell r="K636"/>
          <cell r="L636"/>
          <cell r="M636" t="e">
            <v>#REF!</v>
          </cell>
          <cell r="N636" t="e">
            <v>#REF!</v>
          </cell>
        </row>
        <row r="637">
          <cell r="A637">
            <v>570</v>
          </cell>
          <cell r="B637" t="str">
            <v xml:space="preserve"> DOOR HANDLE</v>
          </cell>
          <cell r="C637" t="str">
            <v xml:space="preserve"> W/KEY 대</v>
          </cell>
          <cell r="D637" t="str">
            <v>EA</v>
          </cell>
          <cell r="E637"/>
          <cell r="F637"/>
          <cell r="G637"/>
          <cell r="H637"/>
          <cell r="I637"/>
          <cell r="J637"/>
          <cell r="K637"/>
          <cell r="L637"/>
          <cell r="M637" t="e">
            <v>#REF!</v>
          </cell>
          <cell r="N637" t="e">
            <v>#REF!</v>
          </cell>
        </row>
        <row r="638">
          <cell r="A638">
            <v>571</v>
          </cell>
          <cell r="B638" t="str">
            <v xml:space="preserve"> P.L</v>
          </cell>
          <cell r="C638" t="str">
            <v xml:space="preserve"> AC 25㎜</v>
          </cell>
          <cell r="D638" t="str">
            <v>EA</v>
          </cell>
          <cell r="E638"/>
          <cell r="F638"/>
          <cell r="G638"/>
          <cell r="H638"/>
          <cell r="I638"/>
          <cell r="J638"/>
          <cell r="K638"/>
          <cell r="L638"/>
          <cell r="M638" t="e">
            <v>#REF!</v>
          </cell>
          <cell r="N638" t="e">
            <v>#REF!</v>
          </cell>
        </row>
        <row r="639">
          <cell r="A639">
            <v>572</v>
          </cell>
          <cell r="B639" t="str">
            <v xml:space="preserve"> N.F.B</v>
          </cell>
          <cell r="C639" t="str">
            <v xml:space="preserve"> ABS 3P 30AF</v>
          </cell>
          <cell r="D639" t="str">
            <v>EA</v>
          </cell>
          <cell r="E639"/>
          <cell r="F639"/>
          <cell r="G639"/>
          <cell r="H639"/>
          <cell r="I639"/>
          <cell r="J639"/>
          <cell r="K639"/>
          <cell r="L639"/>
          <cell r="M639" t="e">
            <v>#REF!</v>
          </cell>
          <cell r="N639" t="e">
            <v>#REF!</v>
          </cell>
        </row>
        <row r="640">
          <cell r="A640">
            <v>573</v>
          </cell>
          <cell r="B640" t="str">
            <v xml:space="preserve"> CONSENT(노출)</v>
          </cell>
          <cell r="C640" t="str">
            <v xml:space="preserve"> 2P 30A</v>
          </cell>
          <cell r="D640" t="str">
            <v>EA</v>
          </cell>
          <cell r="E640"/>
          <cell r="F640"/>
          <cell r="G640"/>
          <cell r="H640"/>
          <cell r="I640"/>
          <cell r="J640"/>
          <cell r="K640"/>
          <cell r="L640"/>
          <cell r="M640" t="e">
            <v>#REF!</v>
          </cell>
          <cell r="N640" t="e">
            <v>#REF!</v>
          </cell>
        </row>
        <row r="641">
          <cell r="A641">
            <v>574</v>
          </cell>
          <cell r="B641" t="str">
            <v xml:space="preserve"> CONSENT(노출)</v>
          </cell>
          <cell r="C641" t="str">
            <v xml:space="preserve"> 4P 30A</v>
          </cell>
          <cell r="D641" t="str">
            <v>EA</v>
          </cell>
          <cell r="E641"/>
          <cell r="F641"/>
          <cell r="G641"/>
          <cell r="H641"/>
          <cell r="I641"/>
          <cell r="J641"/>
          <cell r="K641"/>
          <cell r="L641"/>
          <cell r="M641" t="e">
            <v>#REF!</v>
          </cell>
          <cell r="N641" t="e">
            <v>#REF!</v>
          </cell>
        </row>
        <row r="642">
          <cell r="A642">
            <v>575</v>
          </cell>
          <cell r="B642" t="str">
            <v xml:space="preserve"> 스위치함</v>
          </cell>
          <cell r="C642" t="str">
            <v xml:space="preserve"> 터널용 ON/OFF(150x150x100)</v>
          </cell>
          <cell r="D642" t="str">
            <v>개</v>
          </cell>
          <cell r="E642"/>
          <cell r="F642"/>
          <cell r="G642"/>
          <cell r="H642"/>
          <cell r="I642" t="str">
            <v>수화</v>
          </cell>
          <cell r="J642">
            <v>85202</v>
          </cell>
          <cell r="K642"/>
          <cell r="L642"/>
          <cell r="M642" t="e">
            <v>#REF!</v>
          </cell>
          <cell r="N642" t="e">
            <v>#REF!</v>
          </cell>
        </row>
        <row r="643">
          <cell r="A643">
            <v>576</v>
          </cell>
          <cell r="B643" t="str">
            <v xml:space="preserve"> N.P</v>
          </cell>
          <cell r="C643" t="str">
            <v xml:space="preserve"> 3tx40x200</v>
          </cell>
          <cell r="D643" t="str">
            <v>EA</v>
          </cell>
          <cell r="E643"/>
          <cell r="F643"/>
          <cell r="G643"/>
          <cell r="H643"/>
          <cell r="I643"/>
          <cell r="J643"/>
          <cell r="K643"/>
          <cell r="L643"/>
          <cell r="M643" t="e">
            <v>#REF!</v>
          </cell>
          <cell r="N643" t="e">
            <v>#REF!</v>
          </cell>
        </row>
        <row r="644">
          <cell r="A644">
            <v>577</v>
          </cell>
          <cell r="B644" t="str">
            <v xml:space="preserve"> N.P</v>
          </cell>
          <cell r="C644" t="str">
            <v xml:space="preserve"> 25㎜</v>
          </cell>
          <cell r="D644" t="str">
            <v>EA</v>
          </cell>
          <cell r="E644"/>
          <cell r="F644"/>
          <cell r="G644"/>
          <cell r="H644"/>
          <cell r="I644"/>
          <cell r="J644"/>
          <cell r="K644"/>
          <cell r="L644"/>
          <cell r="M644" t="e">
            <v>#REF!</v>
          </cell>
          <cell r="N644" t="e">
            <v>#REF!</v>
          </cell>
        </row>
        <row r="645">
          <cell r="A645">
            <v>578</v>
          </cell>
          <cell r="B645" t="str">
            <v xml:space="preserve"> DOOR HANDLE</v>
          </cell>
          <cell r="C645" t="str">
            <v xml:space="preserve"> W/KEY 대</v>
          </cell>
          <cell r="D645" t="str">
            <v>EA</v>
          </cell>
          <cell r="E645"/>
          <cell r="F645"/>
          <cell r="G645"/>
          <cell r="H645"/>
          <cell r="I645"/>
          <cell r="J645"/>
          <cell r="K645"/>
          <cell r="L645"/>
          <cell r="M645" t="e">
            <v>#REF!</v>
          </cell>
          <cell r="N645" t="e">
            <v>#REF!</v>
          </cell>
        </row>
        <row r="646">
          <cell r="A646">
            <v>579</v>
          </cell>
          <cell r="B646" t="str">
            <v xml:space="preserve"> P.B.L</v>
          </cell>
          <cell r="C646" t="str">
            <v xml:space="preserve"> AC 25㎜,30㎜</v>
          </cell>
          <cell r="D646" t="str">
            <v>EA</v>
          </cell>
          <cell r="E646"/>
          <cell r="F646"/>
          <cell r="G646"/>
          <cell r="H646"/>
          <cell r="I646"/>
          <cell r="J646"/>
          <cell r="K646"/>
          <cell r="L646"/>
          <cell r="M646" t="e">
            <v>#REF!</v>
          </cell>
          <cell r="N646" t="e">
            <v>#REF!</v>
          </cell>
        </row>
        <row r="647">
          <cell r="A647">
            <v>580</v>
          </cell>
          <cell r="B647" t="str">
            <v xml:space="preserve"> P.B</v>
          </cell>
          <cell r="C647" t="str">
            <v xml:space="preserve"> AC 25㎜,30㎜</v>
          </cell>
          <cell r="D647" t="str">
            <v>EA</v>
          </cell>
          <cell r="E647"/>
          <cell r="F647"/>
          <cell r="G647"/>
          <cell r="H647"/>
          <cell r="I647"/>
          <cell r="J647"/>
          <cell r="K647"/>
          <cell r="L647"/>
          <cell r="M647" t="e">
            <v>#REF!</v>
          </cell>
          <cell r="N647" t="e">
            <v>#REF!</v>
          </cell>
        </row>
        <row r="648">
          <cell r="A648">
            <v>581</v>
          </cell>
          <cell r="B648" t="str">
            <v xml:space="preserve"> 이면배선</v>
          </cell>
          <cell r="C648" t="str">
            <v xml:space="preserve"> 2㎟</v>
          </cell>
          <cell r="D648" t="str">
            <v>M</v>
          </cell>
          <cell r="E648"/>
          <cell r="F648"/>
          <cell r="G648"/>
          <cell r="H648"/>
          <cell r="I648"/>
          <cell r="J648"/>
          <cell r="K648"/>
          <cell r="L648"/>
          <cell r="M648" t="e">
            <v>#REF!</v>
          </cell>
          <cell r="N648" t="e">
            <v>#REF!</v>
          </cell>
        </row>
        <row r="649">
          <cell r="A649">
            <v>582</v>
          </cell>
          <cell r="B649" t="str">
            <v xml:space="preserve"> DIAZED FUSE</v>
          </cell>
          <cell r="C649" t="str">
            <v xml:space="preserve"> W/HOLDER</v>
          </cell>
          <cell r="D649" t="str">
            <v>EA</v>
          </cell>
          <cell r="E649"/>
          <cell r="F649"/>
          <cell r="G649"/>
          <cell r="H649"/>
          <cell r="I649"/>
          <cell r="J649"/>
          <cell r="K649"/>
          <cell r="L649"/>
          <cell r="M649" t="e">
            <v>#REF!</v>
          </cell>
          <cell r="N649" t="e">
            <v>#REF!</v>
          </cell>
        </row>
        <row r="650">
          <cell r="A650">
            <v>583</v>
          </cell>
          <cell r="B650" t="str">
            <v xml:space="preserve"> M.C (SMC-15)</v>
          </cell>
          <cell r="C650" t="str">
            <v xml:space="preserve"> 380/440 4KW 이하</v>
          </cell>
          <cell r="D650" t="str">
            <v>EA</v>
          </cell>
          <cell r="E650"/>
          <cell r="F650"/>
          <cell r="G650"/>
          <cell r="H650"/>
          <cell r="I650"/>
          <cell r="J650"/>
          <cell r="K650"/>
          <cell r="L650"/>
          <cell r="M650" t="e">
            <v>#REF!</v>
          </cell>
          <cell r="N650" t="e">
            <v>#REF!</v>
          </cell>
        </row>
        <row r="651">
          <cell r="A651">
            <v>584</v>
          </cell>
          <cell r="B651" t="str">
            <v xml:space="preserve"> E.L.B</v>
          </cell>
          <cell r="C651" t="str">
            <v xml:space="preserve"> 4P 50AF</v>
          </cell>
          <cell r="D651" t="str">
            <v>EA</v>
          </cell>
          <cell r="E651"/>
          <cell r="F651"/>
          <cell r="G651"/>
          <cell r="H651"/>
          <cell r="I651"/>
          <cell r="J651"/>
          <cell r="K651"/>
          <cell r="L651"/>
          <cell r="M651" t="e">
            <v>#REF!</v>
          </cell>
          <cell r="N651" t="e">
            <v>#REF!</v>
          </cell>
        </row>
        <row r="652">
          <cell r="A652">
            <v>585</v>
          </cell>
          <cell r="B652" t="str">
            <v xml:space="preserve"> N.P</v>
          </cell>
          <cell r="C652" t="str">
            <v xml:space="preserve"> 5t×300×60</v>
          </cell>
          <cell r="D652" t="str">
            <v>EA</v>
          </cell>
          <cell r="E652"/>
          <cell r="F652"/>
          <cell r="G652"/>
          <cell r="H652"/>
          <cell r="I652"/>
          <cell r="J652"/>
          <cell r="K652"/>
          <cell r="L652"/>
          <cell r="M652" t="e">
            <v>#REF!</v>
          </cell>
          <cell r="N652" t="e">
            <v>#REF!</v>
          </cell>
        </row>
        <row r="653">
          <cell r="A653">
            <v>586</v>
          </cell>
          <cell r="B653" t="str">
            <v xml:space="preserve"> N,P</v>
          </cell>
          <cell r="C653" t="str">
            <v xml:space="preserve"> RING</v>
          </cell>
          <cell r="D653" t="str">
            <v>EA</v>
          </cell>
          <cell r="E653"/>
          <cell r="F653"/>
          <cell r="G653"/>
          <cell r="H653"/>
          <cell r="I653"/>
          <cell r="J653"/>
          <cell r="K653"/>
          <cell r="L653"/>
          <cell r="M653" t="e">
            <v>#REF!</v>
          </cell>
          <cell r="N653" t="e">
            <v>#REF!</v>
          </cell>
        </row>
        <row r="654">
          <cell r="A654">
            <v>587</v>
          </cell>
          <cell r="B654" t="str">
            <v xml:space="preserve"> PG 클램프</v>
          </cell>
          <cell r="C654" t="str">
            <v>동합금제(CU22-ACSR95,160)</v>
          </cell>
          <cell r="D654" t="str">
            <v>개</v>
          </cell>
          <cell r="E654"/>
          <cell r="F654"/>
          <cell r="G654"/>
          <cell r="H654"/>
          <cell r="I654"/>
          <cell r="J654"/>
          <cell r="K654"/>
          <cell r="L654"/>
          <cell r="M654" t="e">
            <v>#REF!</v>
          </cell>
          <cell r="N654" t="e">
            <v>#REF!</v>
          </cell>
        </row>
        <row r="655">
          <cell r="A655">
            <v>588</v>
          </cell>
          <cell r="B655" t="str">
            <v xml:space="preserve"> PVC 코팅망</v>
          </cell>
          <cell r="C655" t="str">
            <v xml:space="preserve"> #8x58x58</v>
          </cell>
          <cell r="D655" t="str">
            <v>㎡</v>
          </cell>
          <cell r="E655"/>
          <cell r="F655"/>
          <cell r="G655"/>
          <cell r="H655"/>
          <cell r="I655"/>
          <cell r="J655"/>
          <cell r="K655"/>
          <cell r="L655"/>
          <cell r="M655" t="e">
            <v>#REF!</v>
          </cell>
          <cell r="N655" t="e">
            <v>#REF!</v>
          </cell>
        </row>
        <row r="656">
          <cell r="A656">
            <v>589</v>
          </cell>
          <cell r="B656" t="str">
            <v xml:space="preserve"> PVC DUCT</v>
          </cell>
          <cell r="C656" t="str">
            <v xml:space="preserve"> 30×40×2000</v>
          </cell>
          <cell r="D656" t="str">
            <v>EA</v>
          </cell>
          <cell r="E656"/>
          <cell r="F656"/>
          <cell r="G656"/>
          <cell r="H656"/>
          <cell r="I656"/>
          <cell r="J656"/>
          <cell r="K656"/>
          <cell r="L656"/>
          <cell r="M656" t="e">
            <v>#REF!</v>
          </cell>
          <cell r="N656" t="e">
            <v>#REF!</v>
          </cell>
        </row>
        <row r="657">
          <cell r="A657">
            <v>590</v>
          </cell>
          <cell r="B657" t="str">
            <v xml:space="preserve"> TERMINAL</v>
          </cell>
          <cell r="C657" t="str">
            <v xml:space="preserve"> 2㎟</v>
          </cell>
          <cell r="D657" t="str">
            <v>EA</v>
          </cell>
          <cell r="E657"/>
          <cell r="F657"/>
          <cell r="G657"/>
          <cell r="H657"/>
          <cell r="I657"/>
          <cell r="J657"/>
          <cell r="K657"/>
          <cell r="L657"/>
          <cell r="M657" t="e">
            <v>#REF!</v>
          </cell>
          <cell r="N657" t="e">
            <v>#REF!</v>
          </cell>
        </row>
        <row r="658">
          <cell r="A658">
            <v>591</v>
          </cell>
          <cell r="B658" t="str">
            <v xml:space="preserve"> TERMINAL</v>
          </cell>
          <cell r="C658" t="str">
            <v xml:space="preserve"> 3.5㎟</v>
          </cell>
          <cell r="D658" t="str">
            <v>EA</v>
          </cell>
          <cell r="E658"/>
          <cell r="F658"/>
          <cell r="G658"/>
          <cell r="H658"/>
          <cell r="I658"/>
          <cell r="J658"/>
          <cell r="K658"/>
          <cell r="L658"/>
          <cell r="M658" t="e">
            <v>#REF!</v>
          </cell>
          <cell r="N658" t="e">
            <v>#REF!</v>
          </cell>
        </row>
        <row r="659">
          <cell r="A659">
            <v>592</v>
          </cell>
          <cell r="B659" t="str">
            <v xml:space="preserve"> TERMINAL</v>
          </cell>
          <cell r="C659" t="str">
            <v xml:space="preserve"> 5.5㎟</v>
          </cell>
          <cell r="D659" t="str">
            <v>EA</v>
          </cell>
          <cell r="E659"/>
          <cell r="F659"/>
          <cell r="G659"/>
          <cell r="H659"/>
          <cell r="I659"/>
          <cell r="J659"/>
          <cell r="K659"/>
          <cell r="L659"/>
          <cell r="M659" t="e">
            <v>#REF!</v>
          </cell>
          <cell r="N659" t="e">
            <v>#REF!</v>
          </cell>
        </row>
        <row r="660">
          <cell r="A660">
            <v>593</v>
          </cell>
          <cell r="B660" t="str">
            <v xml:space="preserve"> TERMINAL BLOCK</v>
          </cell>
          <cell r="C660" t="str">
            <v xml:space="preserve"> 30A 10P</v>
          </cell>
          <cell r="D660" t="str">
            <v>EA</v>
          </cell>
          <cell r="E660"/>
          <cell r="F660"/>
          <cell r="G660"/>
          <cell r="H660"/>
          <cell r="I660"/>
          <cell r="J660"/>
          <cell r="K660"/>
          <cell r="L660"/>
          <cell r="M660" t="e">
            <v>#REF!</v>
          </cell>
          <cell r="N660" t="e">
            <v>#REF!</v>
          </cell>
        </row>
        <row r="661">
          <cell r="A661">
            <v>594</v>
          </cell>
          <cell r="B661" t="str">
            <v xml:space="preserve"> TIMER</v>
          </cell>
          <cell r="C661" t="str">
            <v xml:space="preserve"> 24 H</v>
          </cell>
          <cell r="D661" t="str">
            <v>EA</v>
          </cell>
          <cell r="E661"/>
          <cell r="F661"/>
          <cell r="G661"/>
          <cell r="H661"/>
          <cell r="I661"/>
          <cell r="J661"/>
          <cell r="K661"/>
          <cell r="L661"/>
          <cell r="M661" t="e">
            <v>#REF!</v>
          </cell>
          <cell r="N661" t="e">
            <v>#REF!</v>
          </cell>
        </row>
        <row r="662">
          <cell r="A662">
            <v>595</v>
          </cell>
          <cell r="B662" t="str">
            <v xml:space="preserve"> WIRE</v>
          </cell>
          <cell r="C662" t="str">
            <v xml:space="preserve"> KIV 2㎟</v>
          </cell>
          <cell r="D662" t="str">
            <v>M</v>
          </cell>
          <cell r="E662"/>
          <cell r="F662"/>
          <cell r="G662"/>
          <cell r="H662"/>
          <cell r="I662"/>
          <cell r="J662"/>
          <cell r="K662"/>
          <cell r="L662"/>
          <cell r="M662" t="e">
            <v>#REF!</v>
          </cell>
          <cell r="N662" t="e">
            <v>#REF!</v>
          </cell>
        </row>
        <row r="663">
          <cell r="A663">
            <v>596</v>
          </cell>
          <cell r="B663" t="str">
            <v xml:space="preserve"> WIRE</v>
          </cell>
          <cell r="C663" t="str">
            <v xml:space="preserve"> KIV 3.5㎟</v>
          </cell>
          <cell r="D663" t="str">
            <v>M</v>
          </cell>
          <cell r="E663"/>
          <cell r="F663"/>
          <cell r="G663"/>
          <cell r="H663"/>
          <cell r="I663"/>
          <cell r="J663"/>
          <cell r="K663"/>
          <cell r="L663"/>
          <cell r="M663" t="e">
            <v>#REF!</v>
          </cell>
          <cell r="N663" t="e">
            <v>#REF!</v>
          </cell>
        </row>
        <row r="664">
          <cell r="A664">
            <v>597</v>
          </cell>
          <cell r="B664" t="str">
            <v xml:space="preserve"> WIRE</v>
          </cell>
          <cell r="C664" t="str">
            <v xml:space="preserve"> KIV 5.5㎟</v>
          </cell>
          <cell r="D664" t="str">
            <v>M</v>
          </cell>
          <cell r="E664"/>
          <cell r="F664"/>
          <cell r="G664"/>
          <cell r="H664"/>
          <cell r="I664"/>
          <cell r="J664"/>
          <cell r="K664"/>
          <cell r="L664"/>
          <cell r="M664" t="e">
            <v>#REF!</v>
          </cell>
          <cell r="N664" t="e">
            <v>#REF!</v>
          </cell>
        </row>
        <row r="665">
          <cell r="A665">
            <v>598</v>
          </cell>
          <cell r="B665"/>
          <cell r="C665"/>
          <cell r="D665"/>
          <cell r="E665"/>
          <cell r="F665"/>
          <cell r="G665"/>
          <cell r="H665"/>
          <cell r="I665"/>
          <cell r="J665"/>
          <cell r="K665"/>
          <cell r="L665"/>
          <cell r="M665" t="e">
            <v>#REF!</v>
          </cell>
          <cell r="N665" t="e">
            <v>#REF!</v>
          </cell>
        </row>
        <row r="666">
          <cell r="A666">
            <v>599</v>
          </cell>
          <cell r="B666"/>
          <cell r="C666"/>
          <cell r="D666"/>
          <cell r="E666"/>
          <cell r="F666"/>
          <cell r="G666"/>
          <cell r="H666"/>
          <cell r="I666"/>
          <cell r="J666"/>
          <cell r="K666"/>
          <cell r="L666"/>
          <cell r="M666" t="e">
            <v>#REF!</v>
          </cell>
          <cell r="N666" t="e">
            <v>#REF!</v>
          </cell>
        </row>
        <row r="667">
          <cell r="A667">
            <v>600</v>
          </cell>
          <cell r="B667"/>
          <cell r="C667"/>
          <cell r="D667"/>
          <cell r="E667"/>
          <cell r="F667"/>
          <cell r="G667"/>
          <cell r="H667"/>
          <cell r="I667"/>
          <cell r="J667"/>
          <cell r="K667"/>
          <cell r="L667"/>
          <cell r="M667" t="e">
            <v>#REF!</v>
          </cell>
          <cell r="N667" t="e">
            <v>#REF!</v>
          </cell>
        </row>
        <row r="668">
          <cell r="A668">
            <v>601</v>
          </cell>
          <cell r="B668"/>
          <cell r="C668"/>
          <cell r="D668"/>
          <cell r="E668"/>
          <cell r="F668"/>
          <cell r="G668"/>
          <cell r="H668"/>
          <cell r="I668"/>
          <cell r="J668"/>
          <cell r="K668"/>
          <cell r="L668"/>
          <cell r="M668" t="e">
            <v>#REF!</v>
          </cell>
          <cell r="N668" t="e">
            <v>#REF!</v>
          </cell>
        </row>
        <row r="669">
          <cell r="A669">
            <v>602</v>
          </cell>
          <cell r="B669"/>
          <cell r="C669"/>
          <cell r="D669"/>
          <cell r="E669"/>
          <cell r="F669"/>
          <cell r="G669"/>
          <cell r="H669"/>
          <cell r="I669"/>
          <cell r="J669"/>
          <cell r="K669"/>
          <cell r="L669"/>
          <cell r="M669" t="e">
            <v>#REF!</v>
          </cell>
          <cell r="N669" t="e">
            <v>#REF!</v>
          </cell>
        </row>
        <row r="670">
          <cell r="A670">
            <v>603</v>
          </cell>
          <cell r="B670"/>
          <cell r="C670"/>
          <cell r="D670"/>
          <cell r="E670"/>
          <cell r="F670"/>
          <cell r="G670"/>
          <cell r="H670"/>
          <cell r="I670"/>
          <cell r="J670"/>
          <cell r="K670"/>
          <cell r="L670"/>
          <cell r="M670" t="e">
            <v>#REF!</v>
          </cell>
          <cell r="N670" t="e">
            <v>#REF!</v>
          </cell>
        </row>
        <row r="671">
          <cell r="A671">
            <v>604</v>
          </cell>
          <cell r="B671"/>
          <cell r="C671"/>
          <cell r="D671"/>
          <cell r="E671"/>
          <cell r="F671"/>
          <cell r="G671"/>
          <cell r="H671"/>
          <cell r="I671"/>
          <cell r="J671"/>
          <cell r="K671"/>
          <cell r="L671"/>
          <cell r="M671" t="e">
            <v>#REF!</v>
          </cell>
          <cell r="N671" t="e">
            <v>#REF!</v>
          </cell>
        </row>
        <row r="672">
          <cell r="A672">
            <v>605</v>
          </cell>
          <cell r="B672"/>
          <cell r="C672"/>
          <cell r="D672"/>
          <cell r="E672"/>
          <cell r="F672"/>
          <cell r="G672"/>
          <cell r="H672"/>
          <cell r="I672"/>
          <cell r="J672"/>
          <cell r="K672"/>
          <cell r="L672"/>
          <cell r="M672" t="e">
            <v>#REF!</v>
          </cell>
          <cell r="N672" t="e">
            <v>#REF!</v>
          </cell>
        </row>
        <row r="673">
          <cell r="A673">
            <v>606</v>
          </cell>
          <cell r="B673"/>
          <cell r="C673"/>
          <cell r="D673"/>
          <cell r="E673"/>
          <cell r="F673"/>
          <cell r="G673"/>
          <cell r="H673"/>
          <cell r="I673"/>
          <cell r="J673"/>
          <cell r="K673"/>
          <cell r="L673"/>
          <cell r="M673" t="e">
            <v>#REF!</v>
          </cell>
          <cell r="N673" t="e">
            <v>#REF!</v>
          </cell>
        </row>
        <row r="674">
          <cell r="A674">
            <v>607</v>
          </cell>
          <cell r="B674"/>
          <cell r="C674"/>
          <cell r="D674"/>
          <cell r="E674"/>
          <cell r="F674"/>
          <cell r="G674"/>
          <cell r="H674"/>
          <cell r="I674"/>
          <cell r="J674"/>
          <cell r="K674"/>
          <cell r="L674"/>
          <cell r="M674" t="e">
            <v>#REF!</v>
          </cell>
          <cell r="N674" t="e">
            <v>#REF!</v>
          </cell>
        </row>
        <row r="675">
          <cell r="A675">
            <v>608</v>
          </cell>
          <cell r="B675"/>
          <cell r="C675"/>
          <cell r="D675"/>
          <cell r="E675"/>
          <cell r="F675"/>
          <cell r="G675"/>
          <cell r="H675"/>
          <cell r="I675"/>
          <cell r="J675"/>
          <cell r="K675"/>
          <cell r="L675"/>
          <cell r="M675" t="e">
            <v>#REF!</v>
          </cell>
          <cell r="N675" t="e">
            <v>#REF!</v>
          </cell>
        </row>
        <row r="676">
          <cell r="A676">
            <v>609</v>
          </cell>
          <cell r="B676"/>
          <cell r="C676"/>
          <cell r="D676"/>
          <cell r="E676"/>
          <cell r="F676"/>
          <cell r="G676"/>
          <cell r="H676"/>
          <cell r="I676"/>
          <cell r="J676"/>
          <cell r="K676"/>
          <cell r="L676"/>
          <cell r="M676" t="e">
            <v>#REF!</v>
          </cell>
          <cell r="N676" t="e">
            <v>#REF!</v>
          </cell>
        </row>
        <row r="677">
          <cell r="A677">
            <v>610</v>
          </cell>
          <cell r="B677"/>
          <cell r="C677"/>
          <cell r="D677"/>
          <cell r="E677"/>
          <cell r="F677"/>
          <cell r="G677"/>
          <cell r="H677"/>
          <cell r="I677"/>
          <cell r="J677"/>
          <cell r="K677"/>
          <cell r="L677"/>
          <cell r="M677" t="e">
            <v>#REF!</v>
          </cell>
          <cell r="N677" t="e">
            <v>#REF!</v>
          </cell>
        </row>
        <row r="678">
          <cell r="A678">
            <v>611</v>
          </cell>
        </row>
        <row r="679">
          <cell r="A679">
            <v>612</v>
          </cell>
        </row>
        <row r="680">
          <cell r="A680">
            <v>613</v>
          </cell>
        </row>
        <row r="681">
          <cell r="A681">
            <v>614</v>
          </cell>
        </row>
        <row r="682">
          <cell r="A682">
            <v>615</v>
          </cell>
        </row>
        <row r="683">
          <cell r="A683">
            <v>616</v>
          </cell>
        </row>
        <row r="684">
          <cell r="A684">
            <v>617</v>
          </cell>
        </row>
        <row r="685">
          <cell r="A685">
            <v>618</v>
          </cell>
        </row>
        <row r="686">
          <cell r="A686">
            <v>619</v>
          </cell>
        </row>
        <row r="687">
          <cell r="A687">
            <v>620</v>
          </cell>
        </row>
        <row r="688">
          <cell r="A688">
            <v>621</v>
          </cell>
        </row>
        <row r="689">
          <cell r="A689">
            <v>622</v>
          </cell>
        </row>
        <row r="690">
          <cell r="A690">
            <v>623</v>
          </cell>
        </row>
        <row r="691">
          <cell r="A691">
            <v>624</v>
          </cell>
        </row>
        <row r="692">
          <cell r="A692">
            <v>625</v>
          </cell>
        </row>
        <row r="693">
          <cell r="A693">
            <v>626</v>
          </cell>
        </row>
        <row r="694">
          <cell r="A694">
            <v>627</v>
          </cell>
        </row>
        <row r="695">
          <cell r="A695">
            <v>628</v>
          </cell>
        </row>
        <row r="696">
          <cell r="A696">
            <v>629</v>
          </cell>
        </row>
        <row r="697">
          <cell r="A697">
            <v>630</v>
          </cell>
        </row>
        <row r="698">
          <cell r="A698">
            <v>631</v>
          </cell>
        </row>
        <row r="699">
          <cell r="A699">
            <v>632</v>
          </cell>
        </row>
        <row r="700">
          <cell r="A700">
            <v>633</v>
          </cell>
        </row>
        <row r="701">
          <cell r="A701">
            <v>634</v>
          </cell>
        </row>
        <row r="702">
          <cell r="A702">
            <v>635</v>
          </cell>
        </row>
        <row r="703">
          <cell r="A703">
            <v>636</v>
          </cell>
        </row>
        <row r="704">
          <cell r="A704">
            <v>637</v>
          </cell>
        </row>
        <row r="705">
          <cell r="A705">
            <v>638</v>
          </cell>
        </row>
        <row r="706">
          <cell r="A706">
            <v>639</v>
          </cell>
        </row>
        <row r="707">
          <cell r="A707">
            <v>640</v>
          </cell>
        </row>
        <row r="708">
          <cell r="A708">
            <v>641</v>
          </cell>
        </row>
        <row r="709">
          <cell r="A709">
            <v>642</v>
          </cell>
        </row>
        <row r="710">
          <cell r="A710">
            <v>643</v>
          </cell>
        </row>
        <row r="711">
          <cell r="A711">
            <v>644</v>
          </cell>
        </row>
        <row r="712">
          <cell r="A712">
            <v>645</v>
          </cell>
        </row>
        <row r="713">
          <cell r="A713">
            <v>646</v>
          </cell>
        </row>
        <row r="714">
          <cell r="A714">
            <v>647</v>
          </cell>
        </row>
        <row r="715">
          <cell r="A715">
            <v>648</v>
          </cell>
        </row>
        <row r="716">
          <cell r="A716">
            <v>649</v>
          </cell>
        </row>
        <row r="717">
          <cell r="A717">
            <v>650</v>
          </cell>
        </row>
        <row r="718">
          <cell r="A718">
            <v>651</v>
          </cell>
        </row>
        <row r="719">
          <cell r="A719">
            <v>652</v>
          </cell>
        </row>
        <row r="720">
          <cell r="A720">
            <v>653</v>
          </cell>
        </row>
        <row r="721">
          <cell r="A721">
            <v>654</v>
          </cell>
        </row>
        <row r="722">
          <cell r="A722">
            <v>655</v>
          </cell>
        </row>
        <row r="723">
          <cell r="A723">
            <v>656</v>
          </cell>
        </row>
        <row r="724">
          <cell r="A724">
            <v>657</v>
          </cell>
        </row>
        <row r="725">
          <cell r="A725">
            <v>658</v>
          </cell>
        </row>
        <row r="726">
          <cell r="A726">
            <v>659</v>
          </cell>
        </row>
        <row r="727">
          <cell r="A727">
            <v>660</v>
          </cell>
        </row>
        <row r="728">
          <cell r="A728">
            <v>661</v>
          </cell>
        </row>
        <row r="729">
          <cell r="A729">
            <v>662</v>
          </cell>
        </row>
        <row r="730">
          <cell r="A730">
            <v>663</v>
          </cell>
        </row>
        <row r="731">
          <cell r="A731">
            <v>664</v>
          </cell>
        </row>
        <row r="732">
          <cell r="A732">
            <v>665</v>
          </cell>
        </row>
        <row r="733">
          <cell r="A733">
            <v>666</v>
          </cell>
        </row>
        <row r="734">
          <cell r="A734">
            <v>667</v>
          </cell>
        </row>
        <row r="735">
          <cell r="A735">
            <v>668</v>
          </cell>
        </row>
        <row r="736">
          <cell r="A736">
            <v>669</v>
          </cell>
        </row>
        <row r="737">
          <cell r="A737">
            <v>670</v>
          </cell>
        </row>
        <row r="738">
          <cell r="A738">
            <v>671</v>
          </cell>
        </row>
        <row r="739">
          <cell r="A739">
            <v>672</v>
          </cell>
        </row>
        <row r="740">
          <cell r="A740">
            <v>673</v>
          </cell>
        </row>
        <row r="741">
          <cell r="A741">
            <v>674</v>
          </cell>
        </row>
        <row r="742">
          <cell r="A742">
            <v>675</v>
          </cell>
        </row>
        <row r="743">
          <cell r="A743">
            <v>676</v>
          </cell>
        </row>
        <row r="744">
          <cell r="A744">
            <v>677</v>
          </cell>
        </row>
        <row r="745">
          <cell r="A745">
            <v>678</v>
          </cell>
        </row>
        <row r="746">
          <cell r="A746">
            <v>679</v>
          </cell>
        </row>
        <row r="747">
          <cell r="A747">
            <v>680</v>
          </cell>
        </row>
        <row r="748">
          <cell r="A748">
            <v>681</v>
          </cell>
        </row>
        <row r="749">
          <cell r="A749">
            <v>682</v>
          </cell>
        </row>
        <row r="750">
          <cell r="A750">
            <v>683</v>
          </cell>
        </row>
        <row r="751">
          <cell r="A751">
            <v>684</v>
          </cell>
        </row>
        <row r="752">
          <cell r="A752">
            <v>685</v>
          </cell>
        </row>
        <row r="753">
          <cell r="A753">
            <v>686</v>
          </cell>
        </row>
        <row r="754">
          <cell r="A754">
            <v>687</v>
          </cell>
        </row>
        <row r="755">
          <cell r="A755">
            <v>688</v>
          </cell>
        </row>
        <row r="756">
          <cell r="A756">
            <v>689</v>
          </cell>
        </row>
        <row r="757">
          <cell r="A757">
            <v>690</v>
          </cell>
        </row>
        <row r="758">
          <cell r="A758">
            <v>691</v>
          </cell>
        </row>
        <row r="759">
          <cell r="A759">
            <v>692</v>
          </cell>
        </row>
        <row r="760">
          <cell r="A760">
            <v>693</v>
          </cell>
        </row>
        <row r="761">
          <cell r="A761">
            <v>694</v>
          </cell>
        </row>
        <row r="762">
          <cell r="A762">
            <v>695</v>
          </cell>
        </row>
        <row r="763">
          <cell r="A763">
            <v>696</v>
          </cell>
        </row>
        <row r="764">
          <cell r="A764">
            <v>697</v>
          </cell>
        </row>
        <row r="765">
          <cell r="A765">
            <v>698</v>
          </cell>
        </row>
        <row r="766">
          <cell r="A766">
            <v>699</v>
          </cell>
        </row>
        <row r="767">
          <cell r="A767">
            <v>700</v>
          </cell>
        </row>
        <row r="768">
          <cell r="A768">
            <v>701</v>
          </cell>
        </row>
        <row r="769">
          <cell r="A769">
            <v>702</v>
          </cell>
        </row>
        <row r="770">
          <cell r="A770">
            <v>703</v>
          </cell>
        </row>
        <row r="771">
          <cell r="A771">
            <v>704</v>
          </cell>
        </row>
        <row r="772">
          <cell r="A772">
            <v>705</v>
          </cell>
        </row>
        <row r="773">
          <cell r="A773">
            <v>706</v>
          </cell>
        </row>
        <row r="774">
          <cell r="A774">
            <v>707</v>
          </cell>
        </row>
        <row r="775">
          <cell r="A775">
            <v>708</v>
          </cell>
        </row>
        <row r="776">
          <cell r="A776">
            <v>709</v>
          </cell>
        </row>
        <row r="777">
          <cell r="A777">
            <v>710</v>
          </cell>
        </row>
        <row r="778">
          <cell r="A778">
            <v>711</v>
          </cell>
        </row>
        <row r="779">
          <cell r="A779">
            <v>712</v>
          </cell>
        </row>
        <row r="780">
          <cell r="A780">
            <v>713</v>
          </cell>
        </row>
        <row r="781">
          <cell r="A781">
            <v>714</v>
          </cell>
        </row>
        <row r="782">
          <cell r="A782">
            <v>715</v>
          </cell>
        </row>
        <row r="783">
          <cell r="A783">
            <v>716</v>
          </cell>
        </row>
        <row r="784">
          <cell r="A784">
            <v>717</v>
          </cell>
        </row>
        <row r="785">
          <cell r="A785">
            <v>718</v>
          </cell>
        </row>
        <row r="786">
          <cell r="A786">
            <v>719</v>
          </cell>
        </row>
        <row r="787">
          <cell r="A787">
            <v>720</v>
          </cell>
        </row>
        <row r="788">
          <cell r="A788">
            <v>721</v>
          </cell>
        </row>
        <row r="789">
          <cell r="A789">
            <v>722</v>
          </cell>
        </row>
        <row r="790">
          <cell r="A790">
            <v>723</v>
          </cell>
        </row>
        <row r="791">
          <cell r="A791">
            <v>724</v>
          </cell>
        </row>
        <row r="792">
          <cell r="A792">
            <v>725</v>
          </cell>
        </row>
        <row r="793">
          <cell r="A793">
            <v>726</v>
          </cell>
        </row>
        <row r="794">
          <cell r="A794">
            <v>727</v>
          </cell>
        </row>
        <row r="795">
          <cell r="A795">
            <v>728</v>
          </cell>
        </row>
        <row r="796">
          <cell r="A796">
            <v>729</v>
          </cell>
        </row>
        <row r="797">
          <cell r="A797">
            <v>730</v>
          </cell>
        </row>
        <row r="798">
          <cell r="A798">
            <v>731</v>
          </cell>
        </row>
        <row r="799">
          <cell r="A799">
            <v>732</v>
          </cell>
        </row>
        <row r="800">
          <cell r="A800">
            <v>733</v>
          </cell>
        </row>
        <row r="801">
          <cell r="A801">
            <v>734</v>
          </cell>
        </row>
        <row r="802">
          <cell r="A802">
            <v>735</v>
          </cell>
        </row>
        <row r="803">
          <cell r="A803">
            <v>736</v>
          </cell>
        </row>
        <row r="804">
          <cell r="A804">
            <v>737</v>
          </cell>
        </row>
        <row r="805">
          <cell r="A805">
            <v>738</v>
          </cell>
        </row>
        <row r="806">
          <cell r="A806">
            <v>739</v>
          </cell>
        </row>
        <row r="807">
          <cell r="A807">
            <v>740</v>
          </cell>
        </row>
        <row r="808">
          <cell r="A808">
            <v>741</v>
          </cell>
        </row>
        <row r="809">
          <cell r="A809">
            <v>742</v>
          </cell>
        </row>
        <row r="810">
          <cell r="A810">
            <v>743</v>
          </cell>
        </row>
        <row r="811">
          <cell r="A811">
            <v>744</v>
          </cell>
        </row>
        <row r="812">
          <cell r="A812">
            <v>745</v>
          </cell>
        </row>
        <row r="813">
          <cell r="A813">
            <v>746</v>
          </cell>
        </row>
        <row r="814">
          <cell r="A814">
            <v>747</v>
          </cell>
        </row>
        <row r="815">
          <cell r="A815">
            <v>748</v>
          </cell>
        </row>
        <row r="816">
          <cell r="A816">
            <v>749</v>
          </cell>
        </row>
        <row r="817">
          <cell r="A817">
            <v>750</v>
          </cell>
        </row>
        <row r="818">
          <cell r="A818">
            <v>751</v>
          </cell>
        </row>
        <row r="819">
          <cell r="A819">
            <v>752</v>
          </cell>
        </row>
        <row r="820">
          <cell r="A820">
            <v>753</v>
          </cell>
        </row>
        <row r="821">
          <cell r="A821">
            <v>754</v>
          </cell>
        </row>
        <row r="822">
          <cell r="A822">
            <v>755</v>
          </cell>
        </row>
        <row r="823">
          <cell r="A823">
            <v>756</v>
          </cell>
        </row>
        <row r="824">
          <cell r="A824">
            <v>757</v>
          </cell>
        </row>
        <row r="825">
          <cell r="A825">
            <v>758</v>
          </cell>
        </row>
        <row r="826">
          <cell r="A826">
            <v>759</v>
          </cell>
        </row>
        <row r="827">
          <cell r="A827">
            <v>760</v>
          </cell>
        </row>
        <row r="828">
          <cell r="A828">
            <v>761</v>
          </cell>
        </row>
        <row r="829">
          <cell r="A829">
            <v>762</v>
          </cell>
        </row>
        <row r="830">
          <cell r="A830">
            <v>763</v>
          </cell>
        </row>
        <row r="831">
          <cell r="A831">
            <v>764</v>
          </cell>
        </row>
        <row r="832">
          <cell r="A832">
            <v>765</v>
          </cell>
        </row>
        <row r="833">
          <cell r="A833">
            <v>766</v>
          </cell>
        </row>
        <row r="834">
          <cell r="A834">
            <v>767</v>
          </cell>
        </row>
        <row r="835">
          <cell r="A835">
            <v>768</v>
          </cell>
        </row>
        <row r="836">
          <cell r="A836">
            <v>769</v>
          </cell>
        </row>
        <row r="837">
          <cell r="A837">
            <v>770</v>
          </cell>
        </row>
        <row r="838">
          <cell r="A838">
            <v>771</v>
          </cell>
        </row>
        <row r="839">
          <cell r="A839">
            <v>772</v>
          </cell>
        </row>
        <row r="840">
          <cell r="A840">
            <v>773</v>
          </cell>
        </row>
        <row r="841">
          <cell r="A841">
            <v>774</v>
          </cell>
        </row>
        <row r="842">
          <cell r="A842">
            <v>775</v>
          </cell>
        </row>
        <row r="843">
          <cell r="A843">
            <v>776</v>
          </cell>
        </row>
        <row r="844">
          <cell r="A844">
            <v>777</v>
          </cell>
        </row>
        <row r="845">
          <cell r="A845">
            <v>778</v>
          </cell>
        </row>
        <row r="846">
          <cell r="A846">
            <v>779</v>
          </cell>
        </row>
        <row r="847">
          <cell r="A847">
            <v>780</v>
          </cell>
        </row>
        <row r="848">
          <cell r="A848">
            <v>781</v>
          </cell>
        </row>
        <row r="849">
          <cell r="A849">
            <v>782</v>
          </cell>
        </row>
        <row r="850">
          <cell r="A850">
            <v>783</v>
          </cell>
        </row>
        <row r="851">
          <cell r="A851">
            <v>784</v>
          </cell>
        </row>
        <row r="852">
          <cell r="A852">
            <v>785</v>
          </cell>
        </row>
        <row r="853">
          <cell r="A853">
            <v>786</v>
          </cell>
        </row>
        <row r="854">
          <cell r="A854">
            <v>787</v>
          </cell>
        </row>
        <row r="855">
          <cell r="A855">
            <v>788</v>
          </cell>
        </row>
        <row r="856">
          <cell r="A856">
            <v>789</v>
          </cell>
        </row>
        <row r="857">
          <cell r="A857">
            <v>790</v>
          </cell>
        </row>
        <row r="858">
          <cell r="A858">
            <v>791</v>
          </cell>
        </row>
        <row r="859">
          <cell r="A859">
            <v>792</v>
          </cell>
        </row>
        <row r="860">
          <cell r="A860">
            <v>793</v>
          </cell>
        </row>
        <row r="861">
          <cell r="A861">
            <v>794</v>
          </cell>
        </row>
        <row r="862">
          <cell r="A862">
            <v>795</v>
          </cell>
        </row>
        <row r="863">
          <cell r="A863">
            <v>796</v>
          </cell>
        </row>
        <row r="864">
          <cell r="A864">
            <v>797</v>
          </cell>
        </row>
        <row r="865">
          <cell r="A865">
            <v>798</v>
          </cell>
        </row>
        <row r="866">
          <cell r="A866">
            <v>799</v>
          </cell>
        </row>
        <row r="867">
          <cell r="A867">
            <v>800</v>
          </cell>
        </row>
        <row r="868">
          <cell r="A868">
            <v>801</v>
          </cell>
        </row>
        <row r="869">
          <cell r="A869">
            <v>802</v>
          </cell>
        </row>
        <row r="870">
          <cell r="A870">
            <v>803</v>
          </cell>
        </row>
        <row r="871">
          <cell r="A871">
            <v>804</v>
          </cell>
        </row>
        <row r="872">
          <cell r="A872">
            <v>805</v>
          </cell>
        </row>
        <row r="873">
          <cell r="A873">
            <v>806</v>
          </cell>
        </row>
        <row r="874">
          <cell r="A874">
            <v>807</v>
          </cell>
        </row>
        <row r="875">
          <cell r="A875">
            <v>808</v>
          </cell>
        </row>
        <row r="876">
          <cell r="A876">
            <v>809</v>
          </cell>
        </row>
        <row r="877">
          <cell r="A877">
            <v>810</v>
          </cell>
        </row>
        <row r="878">
          <cell r="A878">
            <v>811</v>
          </cell>
        </row>
        <row r="879">
          <cell r="A879">
            <v>812</v>
          </cell>
        </row>
        <row r="880">
          <cell r="A880">
            <v>813</v>
          </cell>
        </row>
        <row r="881">
          <cell r="A881">
            <v>814</v>
          </cell>
        </row>
        <row r="882">
          <cell r="A882">
            <v>815</v>
          </cell>
        </row>
        <row r="883">
          <cell r="A883">
            <v>816</v>
          </cell>
        </row>
        <row r="884">
          <cell r="A884">
            <v>817</v>
          </cell>
        </row>
        <row r="885">
          <cell r="A885">
            <v>818</v>
          </cell>
        </row>
        <row r="886">
          <cell r="A886">
            <v>819</v>
          </cell>
        </row>
        <row r="887">
          <cell r="A887">
            <v>820</v>
          </cell>
        </row>
        <row r="888">
          <cell r="A888">
            <v>821</v>
          </cell>
        </row>
        <row r="889">
          <cell r="A889">
            <v>822</v>
          </cell>
        </row>
        <row r="890">
          <cell r="A890">
            <v>823</v>
          </cell>
        </row>
        <row r="891">
          <cell r="A891">
            <v>824</v>
          </cell>
        </row>
        <row r="892">
          <cell r="A892">
            <v>825</v>
          </cell>
        </row>
        <row r="893">
          <cell r="A893">
            <v>826</v>
          </cell>
        </row>
        <row r="894">
          <cell r="A894">
            <v>827</v>
          </cell>
        </row>
        <row r="895">
          <cell r="A895">
            <v>828</v>
          </cell>
        </row>
        <row r="896">
          <cell r="A896">
            <v>829</v>
          </cell>
        </row>
        <row r="897">
          <cell r="A897">
            <v>830</v>
          </cell>
        </row>
        <row r="898">
          <cell r="A898">
            <v>831</v>
          </cell>
        </row>
        <row r="899">
          <cell r="A899">
            <v>832</v>
          </cell>
        </row>
        <row r="900">
          <cell r="A900">
            <v>833</v>
          </cell>
        </row>
        <row r="901">
          <cell r="A901">
            <v>834</v>
          </cell>
        </row>
        <row r="902">
          <cell r="A902">
            <v>835</v>
          </cell>
        </row>
        <row r="903">
          <cell r="A903">
            <v>836</v>
          </cell>
        </row>
        <row r="904">
          <cell r="A904">
            <v>837</v>
          </cell>
        </row>
        <row r="905">
          <cell r="A905">
            <v>838</v>
          </cell>
        </row>
        <row r="906">
          <cell r="A906">
            <v>839</v>
          </cell>
        </row>
        <row r="907">
          <cell r="A907">
            <v>840</v>
          </cell>
        </row>
        <row r="908">
          <cell r="A908">
            <v>841</v>
          </cell>
        </row>
        <row r="909">
          <cell r="A909">
            <v>842</v>
          </cell>
        </row>
        <row r="910">
          <cell r="A910">
            <v>843</v>
          </cell>
        </row>
        <row r="911">
          <cell r="A911">
            <v>844</v>
          </cell>
        </row>
        <row r="912">
          <cell r="A912">
            <v>845</v>
          </cell>
        </row>
        <row r="913">
          <cell r="A913">
            <v>846</v>
          </cell>
        </row>
        <row r="914">
          <cell r="A914">
            <v>847</v>
          </cell>
        </row>
        <row r="915">
          <cell r="A915">
            <v>848</v>
          </cell>
        </row>
        <row r="916">
          <cell r="A916">
            <v>849</v>
          </cell>
        </row>
        <row r="917">
          <cell r="A917">
            <v>850</v>
          </cell>
        </row>
        <row r="918">
          <cell r="A918">
            <v>851</v>
          </cell>
        </row>
        <row r="919">
          <cell r="A919">
            <v>852</v>
          </cell>
        </row>
        <row r="920">
          <cell r="A920">
            <v>853</v>
          </cell>
        </row>
        <row r="921">
          <cell r="A921">
            <v>854</v>
          </cell>
        </row>
        <row r="922">
          <cell r="A922">
            <v>855</v>
          </cell>
        </row>
        <row r="923">
          <cell r="A923">
            <v>856</v>
          </cell>
        </row>
        <row r="924">
          <cell r="A924">
            <v>857</v>
          </cell>
        </row>
        <row r="925">
          <cell r="A925">
            <v>858</v>
          </cell>
        </row>
        <row r="926">
          <cell r="A926">
            <v>859</v>
          </cell>
        </row>
        <row r="927">
          <cell r="A927">
            <v>860</v>
          </cell>
        </row>
        <row r="928">
          <cell r="A928">
            <v>861</v>
          </cell>
        </row>
        <row r="929">
          <cell r="A929">
            <v>862</v>
          </cell>
        </row>
        <row r="930">
          <cell r="A930">
            <v>863</v>
          </cell>
        </row>
        <row r="931">
          <cell r="A931">
            <v>864</v>
          </cell>
        </row>
        <row r="932">
          <cell r="A932">
            <v>865</v>
          </cell>
        </row>
        <row r="933">
          <cell r="A933">
            <v>866</v>
          </cell>
        </row>
        <row r="934">
          <cell r="A934">
            <v>867</v>
          </cell>
        </row>
        <row r="935">
          <cell r="A935">
            <v>868</v>
          </cell>
        </row>
        <row r="936">
          <cell r="A936">
            <v>869</v>
          </cell>
        </row>
        <row r="937">
          <cell r="A937">
            <v>870</v>
          </cell>
        </row>
        <row r="938">
          <cell r="A938">
            <v>871</v>
          </cell>
        </row>
        <row r="939">
          <cell r="A939">
            <v>872</v>
          </cell>
        </row>
        <row r="940">
          <cell r="A940">
            <v>873</v>
          </cell>
        </row>
        <row r="941">
          <cell r="A941">
            <v>874</v>
          </cell>
        </row>
        <row r="942">
          <cell r="A942">
            <v>875</v>
          </cell>
        </row>
        <row r="943">
          <cell r="A943">
            <v>876</v>
          </cell>
        </row>
        <row r="944">
          <cell r="A944">
            <v>877</v>
          </cell>
        </row>
        <row r="945">
          <cell r="A945">
            <v>878</v>
          </cell>
        </row>
        <row r="946">
          <cell r="A946">
            <v>879</v>
          </cell>
        </row>
        <row r="947">
          <cell r="A947">
            <v>880</v>
          </cell>
        </row>
        <row r="948">
          <cell r="A948">
            <v>881</v>
          </cell>
        </row>
        <row r="949">
          <cell r="A949">
            <v>882</v>
          </cell>
        </row>
        <row r="950">
          <cell r="A950">
            <v>883</v>
          </cell>
        </row>
        <row r="951">
          <cell r="A951">
            <v>884</v>
          </cell>
        </row>
        <row r="952">
          <cell r="A952">
            <v>885</v>
          </cell>
        </row>
        <row r="953">
          <cell r="A953">
            <v>886</v>
          </cell>
        </row>
        <row r="954">
          <cell r="A954">
            <v>887</v>
          </cell>
        </row>
        <row r="955">
          <cell r="A955">
            <v>888</v>
          </cell>
        </row>
        <row r="956">
          <cell r="A956">
            <v>889</v>
          </cell>
        </row>
        <row r="957">
          <cell r="A957">
            <v>890</v>
          </cell>
        </row>
        <row r="958">
          <cell r="A958">
            <v>891</v>
          </cell>
        </row>
        <row r="959">
          <cell r="A959">
            <v>892</v>
          </cell>
        </row>
        <row r="960">
          <cell r="A960">
            <v>893</v>
          </cell>
        </row>
        <row r="961">
          <cell r="A961">
            <v>894</v>
          </cell>
        </row>
        <row r="962">
          <cell r="A962">
            <v>895</v>
          </cell>
        </row>
        <row r="963">
          <cell r="A963">
            <v>896</v>
          </cell>
        </row>
        <row r="964">
          <cell r="A964">
            <v>897</v>
          </cell>
        </row>
        <row r="965">
          <cell r="A965">
            <v>898</v>
          </cell>
        </row>
        <row r="966">
          <cell r="A966">
            <v>899</v>
          </cell>
        </row>
        <row r="967">
          <cell r="A967">
            <v>900</v>
          </cell>
        </row>
        <row r="968">
          <cell r="A968">
            <v>901</v>
          </cell>
        </row>
        <row r="969">
          <cell r="A969">
            <v>902</v>
          </cell>
        </row>
        <row r="970">
          <cell r="A970">
            <v>903</v>
          </cell>
        </row>
        <row r="971">
          <cell r="A971">
            <v>904</v>
          </cell>
        </row>
        <row r="972">
          <cell r="A972">
            <v>905</v>
          </cell>
        </row>
        <row r="973">
          <cell r="A973">
            <v>906</v>
          </cell>
        </row>
        <row r="974">
          <cell r="A974">
            <v>907</v>
          </cell>
        </row>
        <row r="975">
          <cell r="A975">
            <v>908</v>
          </cell>
        </row>
        <row r="976">
          <cell r="A976">
            <v>909</v>
          </cell>
        </row>
        <row r="977">
          <cell r="A977">
            <v>910</v>
          </cell>
        </row>
        <row r="978">
          <cell r="A978">
            <v>911</v>
          </cell>
        </row>
        <row r="979">
          <cell r="A979">
            <v>912</v>
          </cell>
        </row>
        <row r="980">
          <cell r="A980">
            <v>913</v>
          </cell>
        </row>
        <row r="981">
          <cell r="A981">
            <v>914</v>
          </cell>
        </row>
        <row r="982">
          <cell r="A982">
            <v>915</v>
          </cell>
        </row>
        <row r="983">
          <cell r="A983">
            <v>916</v>
          </cell>
        </row>
        <row r="984">
          <cell r="A984">
            <v>917</v>
          </cell>
        </row>
        <row r="985">
          <cell r="A985">
            <v>918</v>
          </cell>
        </row>
        <row r="986">
          <cell r="A986">
            <v>919</v>
          </cell>
        </row>
        <row r="987">
          <cell r="A987">
            <v>920</v>
          </cell>
        </row>
        <row r="988">
          <cell r="A988">
            <v>921</v>
          </cell>
        </row>
        <row r="989">
          <cell r="A989">
            <v>922</v>
          </cell>
        </row>
        <row r="990">
          <cell r="A990">
            <v>923</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데이타"/>
      <sheetName val="DATE"/>
      <sheetName val="교사기준면적(초등)"/>
      <sheetName val="ABUT수량-A1"/>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sheetName val="타견적 서원기산"/>
      <sheetName val="타견적 스트릭"/>
      <sheetName val="표지"/>
      <sheetName val="단가 및 재료비"/>
      <sheetName val="중기사용료산출근거"/>
      <sheetName val="UNIT"/>
      <sheetName val="요율"/>
      <sheetName val="ABUT수량-A1"/>
      <sheetName val="cable-dat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준공조서"/>
      <sheetName val="공사준공여비내역서 (3)"/>
      <sheetName val="준공관급자재조서"/>
      <sheetName val="준공발생품조서"/>
      <sheetName val="사진첩표지"/>
      <sheetName val="사진첩표지 (2)"/>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사진첩외부세로"/>
      <sheetName val="공사착공계2"/>
      <sheetName val="안전관리자지정계"/>
      <sheetName val="품질시험요원지정계"/>
      <sheetName val="환경관리지정계"/>
      <sheetName val="기술담당지정계"/>
      <sheetName val="laroux"/>
      <sheetName val="사진첩목차 (2)"/>
      <sheetName val="공사사진첩"/>
      <sheetName val="준공표지"/>
      <sheetName val="관급자재조서"/>
      <sheetName val="철거발생품"/>
      <sheetName val="재직증명서"/>
      <sheetName val="설계서표지"/>
      <sheetName val="품신"/>
      <sheetName val="목차"/>
      <sheetName val="설계설명서"/>
      <sheetName val="공사시방서"/>
      <sheetName val="과업지시서"/>
      <sheetName val="설계예산내역서"/>
      <sheetName val="수량조서"/>
      <sheetName val="수량조서2"/>
      <sheetName val="청제공기계기구"/>
      <sheetName val="설계도면표지"/>
      <sheetName val="도급예산내역서(갑지)"/>
      <sheetName val="도급내역내역서(을지)"/>
      <sheetName val="도급예산내역서2(갑지)"/>
      <sheetName val="도급예산내역서2(을지)"/>
      <sheetName val="단가산출서표지"/>
      <sheetName val="단가산출서"/>
      <sheetName val="수량산출서"/>
      <sheetName val="토공입적표"/>
      <sheetName val="공사개요"/>
      <sheetName val="공사계약요청서"/>
      <sheetName val="공사도급표준계약서"/>
      <sheetName val="서식 제23호"/>
      <sheetName val="서식 제24호"/>
      <sheetName val="공사시행인가통지서"/>
      <sheetName val="공사감독위임장 (2)"/>
      <sheetName val="준공조서 (2)"/>
      <sheetName val="증감내역"/>
      <sheetName val="공사사진첩 (세로)"/>
      <sheetName val="옥외등신설"/>
      <sheetName val="저케CV22신설"/>
      <sheetName val="저케CV38신설"/>
      <sheetName val="저케CV8신설"/>
      <sheetName val="접지3종"/>
      <sheetName val="자단"/>
      <sheetName val="인공산출"/>
      <sheetName val="일위대가(삼곡임시역2)"/>
      <sheetName val="접지1종"/>
      <sheetName val="기초분물량표"/>
      <sheetName val="자재단가"/>
      <sheetName val="48수량"/>
      <sheetName val="49일위"/>
      <sheetName val="22일위"/>
      <sheetName val="49수량"/>
      <sheetName val="콘센트신설"/>
      <sheetName val="수량산출"/>
      <sheetName val="노무비"/>
      <sheetName val="갑지"/>
      <sheetName val="집계표"/>
      <sheetName val="22전선(P)"/>
      <sheetName val="22전선(L)"/>
      <sheetName val="22전선(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C4" t="str">
            <v xml:space="preserve">  제천전기분소 분소장 박 희 상</v>
          </cell>
        </row>
      </sheetData>
      <sheetData sheetId="8" refreshError="1"/>
      <sheetData sheetId="9" refreshError="1"/>
      <sheetData sheetId="10" refreshError="1"/>
      <sheetData sheetId="11" refreshError="1">
        <row r="12">
          <cell r="C12" t="str">
            <v>전기국 전력계장 나  성  찬</v>
          </cell>
        </row>
      </sheetData>
      <sheetData sheetId="12" refreshError="1">
        <row r="8">
          <cell r="C8" t="str">
            <v xml:space="preserve">제 천 전 기 사 무 소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부대공내역적용"/>
      <sheetName val="자재집계"/>
      <sheetName val="이월수량"/>
      <sheetName val="교통안전시설공수량집계표"/>
      <sheetName val="차선도색수량집계"/>
      <sheetName val="중앙선수량"/>
      <sheetName val="차량유도선"/>
      <sheetName val="측대선수량"/>
      <sheetName val="일단정지수량"/>
      <sheetName val="횡단보도수량산출"/>
      <sheetName val="횡단보도"/>
      <sheetName val="차선도색단위수량"/>
      <sheetName val="노면표시수량"/>
      <sheetName val="노면표시1"/>
      <sheetName val="노면표시2"/>
      <sheetName val="표지병수량"/>
      <sheetName val="표지병연장"/>
      <sheetName val="표지판수량집계"/>
      <sheetName val="표지판위치조서"/>
      <sheetName val="안내표지판기초"/>
      <sheetName val="삼각 일중표지판기초"/>
      <sheetName val="삼각 이중표지판기초"/>
      <sheetName val="휀스수량"/>
      <sheetName val="가로등(수)"/>
      <sheetName val="가로등(위)"/>
      <sheetName val="가로등(단)"/>
      <sheetName val="1.전력간선 산출"/>
      <sheetName val="2.냉난방설비산출"/>
      <sheetName val="전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준공조서"/>
      <sheetName val="공사준공계"/>
      <sheetName val="준공검사보고서"/>
      <sheetName val="EP0618"/>
      <sheetName val="전력"/>
      <sheetName val="데이타"/>
      <sheetName val="식재인부"/>
      <sheetName val="단가 및 재료비"/>
      <sheetName val="중기사용료산출근거"/>
      <sheetName val="공기변실수량산출-배수"/>
      <sheetName val="Sensitivity"/>
      <sheetName val="산출내역서집계표"/>
    </sheetNames>
    <sheetDataSet>
      <sheetData sheetId="0" refreshError="1">
        <row r="9">
          <cell r="R9">
            <v>0.26</v>
          </cell>
        </row>
        <row r="20">
          <cell r="R20">
            <v>1.8</v>
          </cell>
        </row>
        <row r="37">
          <cell r="R37">
            <v>1</v>
          </cell>
        </row>
        <row r="39">
          <cell r="R39">
            <v>2</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폐기물처리공사비요율"/>
      <sheetName val="수량산출(음암)"/>
      <sheetName val="수량산출(도당)"/>
      <sheetName val="갑지 (2)"/>
      <sheetName val="수량산출"/>
    </sheetNames>
    <sheetDataSet>
      <sheetData sheetId="0"/>
      <sheetData sheetId="1"/>
      <sheetData sheetId="2"/>
      <sheetData sheetId="3"/>
      <sheetData sheetId="4" refreshError="1"/>
      <sheetData sheetId="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입찰안"/>
      <sheetName val="1.전력간선 산출"/>
      <sheetName val="2.냉난방설비산출"/>
      <sheetName val="갑지"/>
      <sheetName val="설계기준"/>
      <sheetName val="내역1"/>
      <sheetName val="관급자재대"/>
      <sheetName val="총_구조물공"/>
      <sheetName val="일위"/>
      <sheetName val="샘플표지"/>
      <sheetName val="1안"/>
      <sheetName val="N賃率-職"/>
      <sheetName val="매립"/>
      <sheetName val="단가비교표"/>
      <sheetName val="원가 (2)"/>
      <sheetName val="과천MAIN"/>
      <sheetName val="노임"/>
      <sheetName val="송라초중학교(final)"/>
      <sheetName val="Sheet1"/>
      <sheetName val="터널조도"/>
      <sheetName val="실행내역서 "/>
      <sheetName val="J直材4"/>
      <sheetName val="단가"/>
    </sheetNames>
    <sheetDataSet>
      <sheetData sheetId="0"/>
      <sheetData sheetId="1"/>
      <sheetData sheetId="2"/>
      <sheetData sheetId="3"/>
      <sheetData sheetId="4"/>
      <sheetData sheetId="5"/>
      <sheetData sheetId="6"/>
      <sheetData sheetId="7"/>
      <sheetData sheetId="8">
        <row r="3">
          <cell r="A3">
            <v>3</v>
          </cell>
          <cell r="B3" t="str">
            <v>송라 초,중학교 다목적 강당 무대기계장치</v>
          </cell>
        </row>
        <row r="4">
          <cell r="A4">
            <v>4</v>
          </cell>
          <cell r="B4" t="str">
            <v>다목적강당 무대기계장치</v>
          </cell>
          <cell r="C4" t="str">
            <v/>
          </cell>
          <cell r="D4" t="str">
            <v>L/S</v>
          </cell>
          <cell r="E4">
            <v>1</v>
          </cell>
          <cell r="F4" t="str">
            <v/>
          </cell>
          <cell r="G4"/>
          <cell r="H4" t="str">
            <v>NO.1-00-00</v>
          </cell>
        </row>
        <row r="5">
          <cell r="A5">
            <v>5</v>
          </cell>
          <cell r="B5" t="str">
            <v/>
          </cell>
          <cell r="C5" t="str">
            <v/>
          </cell>
          <cell r="D5" t="str">
            <v/>
          </cell>
          <cell r="E5" t="str">
            <v/>
          </cell>
          <cell r="F5" t="str">
            <v/>
          </cell>
          <cell r="G5"/>
          <cell r="H5" t="str">
            <v/>
          </cell>
        </row>
        <row r="6">
          <cell r="A6">
            <v>6</v>
          </cell>
          <cell r="B6"/>
          <cell r="C6"/>
          <cell r="D6"/>
          <cell r="E6"/>
          <cell r="F6" t="str">
            <v/>
          </cell>
        </row>
        <row r="7">
          <cell r="A7">
            <v>7</v>
          </cell>
          <cell r="B7"/>
          <cell r="C7"/>
          <cell r="D7"/>
          <cell r="E7"/>
          <cell r="F7" t="str">
            <v/>
          </cell>
        </row>
        <row r="8">
          <cell r="A8">
            <v>8</v>
          </cell>
          <cell r="B8"/>
          <cell r="C8"/>
          <cell r="D8"/>
          <cell r="E8"/>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cell r="D25"/>
          <cell r="E25"/>
          <cell r="F25"/>
          <cell r="G25" t="str">
            <v/>
          </cell>
          <cell r="H25" t="str">
            <v>NO.1-00-00</v>
          </cell>
        </row>
        <row r="26">
          <cell r="B26" t="str">
            <v>PLACARD BATTEN</v>
          </cell>
          <cell r="C26" t="str">
            <v>7,400L</v>
          </cell>
          <cell r="D26" t="str">
            <v>SET</v>
          </cell>
          <cell r="E26">
            <v>1</v>
          </cell>
          <cell r="F26"/>
          <cell r="G26"/>
          <cell r="H26" t="str">
            <v>NO.1-01-00</v>
          </cell>
        </row>
        <row r="27">
          <cell r="A27">
            <v>26</v>
          </cell>
          <cell r="B27" t="str">
            <v xml:space="preserve">DRAW CURTAIN </v>
          </cell>
          <cell r="C27" t="str">
            <v>8,660 x 3,300H</v>
          </cell>
          <cell r="D27" t="str">
            <v>SET</v>
          </cell>
          <cell r="E27">
            <v>1</v>
          </cell>
          <cell r="F27" t="str">
            <v/>
          </cell>
          <cell r="G27"/>
          <cell r="H27" t="str">
            <v>NO.1-02-00</v>
          </cell>
        </row>
        <row r="28">
          <cell r="A28">
            <v>27</v>
          </cell>
          <cell r="B28" t="str">
            <v xml:space="preserve">ROLL SCREEN </v>
          </cell>
          <cell r="C28" t="str">
            <v>1,800L x 1,200H</v>
          </cell>
          <cell r="D28" t="str">
            <v>SET</v>
          </cell>
          <cell r="E28">
            <v>1</v>
          </cell>
          <cell r="F28" t="str">
            <v/>
          </cell>
          <cell r="G28"/>
          <cell r="H28" t="str">
            <v>NO.1-03-00</v>
          </cell>
        </row>
        <row r="29">
          <cell r="A29">
            <v>28</v>
          </cell>
          <cell r="B29" t="str">
            <v>ROLL FLAG</v>
          </cell>
          <cell r="C29" t="str">
            <v>3,500L x 2,500H</v>
          </cell>
          <cell r="D29" t="str">
            <v>SET</v>
          </cell>
          <cell r="E29">
            <v>1</v>
          </cell>
          <cell r="F29"/>
          <cell r="G29"/>
          <cell r="H29" t="str">
            <v>NO.1-04-00</v>
          </cell>
        </row>
        <row r="30">
          <cell r="A30">
            <v>29</v>
          </cell>
          <cell r="B30" t="str">
            <v>COVER CURTAIN</v>
          </cell>
          <cell r="C30" t="str">
            <v>8,800 x 3,500H</v>
          </cell>
          <cell r="D30" t="str">
            <v>SET</v>
          </cell>
          <cell r="E30">
            <v>1</v>
          </cell>
          <cell r="F30"/>
          <cell r="G30"/>
          <cell r="H30" t="str">
            <v>NO.1-05-00</v>
          </cell>
        </row>
        <row r="31">
          <cell r="A31">
            <v>30</v>
          </cell>
          <cell r="B31" t="str">
            <v>WINDOW DARKEN CURTAIN</v>
          </cell>
          <cell r="C31" t="str">
            <v>4,050L x 3,500H</v>
          </cell>
          <cell r="D31" t="str">
            <v>SET</v>
          </cell>
          <cell r="E31">
            <v>6</v>
          </cell>
          <cell r="F31"/>
          <cell r="G31"/>
          <cell r="H31" t="str">
            <v>NO.1-06-00</v>
          </cell>
        </row>
        <row r="32">
          <cell r="A32">
            <v>31</v>
          </cell>
          <cell r="B32" t="str">
            <v>DOOR DARKEN CURTAIN</v>
          </cell>
          <cell r="C32" t="str">
            <v>4,050L x 3,500H</v>
          </cell>
          <cell r="D32" t="str">
            <v>SET</v>
          </cell>
          <cell r="E32">
            <v>2</v>
          </cell>
          <cell r="F32"/>
          <cell r="G32"/>
          <cell r="H32" t="str">
            <v>NO.1-06-00</v>
          </cell>
        </row>
        <row r="33">
          <cell r="A33">
            <v>32</v>
          </cell>
          <cell r="B33" t="str">
            <v>GRID IRON</v>
          </cell>
          <cell r="C33" t="str">
            <v>8600L x 900D</v>
          </cell>
          <cell r="D33" t="str">
            <v>L/S</v>
          </cell>
          <cell r="E33">
            <v>1</v>
          </cell>
          <cell r="F33"/>
          <cell r="G33"/>
          <cell r="H33" t="str">
            <v>NO.1-07-00</v>
          </cell>
        </row>
        <row r="34">
          <cell r="A34">
            <v>33</v>
          </cell>
          <cell r="B34" t="str">
            <v>CONTROL PANEL</v>
          </cell>
          <cell r="C34" t="str">
            <v>600L x 1,000H x 250W</v>
          </cell>
          <cell r="D34" t="str">
            <v>SET</v>
          </cell>
          <cell r="E34">
            <v>1</v>
          </cell>
          <cell r="F34"/>
          <cell r="G34"/>
          <cell r="H34" t="str">
            <v>NO.1-08-00</v>
          </cell>
        </row>
        <row r="35">
          <cell r="A35">
            <v>34</v>
          </cell>
          <cell r="B35" t="str">
            <v>CONTROL BOARD</v>
          </cell>
          <cell r="C35" t="str">
            <v/>
          </cell>
          <cell r="D35" t="str">
            <v>SET</v>
          </cell>
          <cell r="E35">
            <v>1</v>
          </cell>
          <cell r="F35"/>
          <cell r="G35"/>
          <cell r="H35" t="str">
            <v>NO.1-09-00</v>
          </cell>
        </row>
        <row r="36">
          <cell r="A36">
            <v>35</v>
          </cell>
          <cell r="B36" t="str">
            <v>배관 및 배선</v>
          </cell>
          <cell r="C36" t="str">
            <v/>
          </cell>
          <cell r="D36" t="str">
            <v>식</v>
          </cell>
          <cell r="E36">
            <v>1</v>
          </cell>
          <cell r="F36"/>
          <cell r="G36"/>
          <cell r="H36" t="str">
            <v>NO.1-10-00</v>
          </cell>
        </row>
        <row r="37">
          <cell r="A37">
            <v>36</v>
          </cell>
        </row>
        <row r="38">
          <cell r="A38">
            <v>37</v>
          </cell>
        </row>
        <row r="39">
          <cell r="A39">
            <v>38</v>
          </cell>
          <cell r="B39" t="str">
            <v/>
          </cell>
          <cell r="C39" t="str">
            <v/>
          </cell>
          <cell r="D39" t="str">
            <v/>
          </cell>
          <cell r="E39" t="str">
            <v/>
          </cell>
          <cell r="F39"/>
          <cell r="G39"/>
          <cell r="H39" t="str">
            <v/>
          </cell>
        </row>
        <row r="40">
          <cell r="A40">
            <v>39</v>
          </cell>
          <cell r="B40" t="str">
            <v/>
          </cell>
          <cell r="C40" t="str">
            <v/>
          </cell>
          <cell r="D40" t="str">
            <v/>
          </cell>
          <cell r="E40" t="str">
            <v/>
          </cell>
          <cell r="F40"/>
          <cell r="G40"/>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cell r="D47"/>
          <cell r="E47"/>
          <cell r="F47"/>
          <cell r="G47"/>
          <cell r="H47" t="str">
            <v>NO.1-1-00</v>
          </cell>
        </row>
        <row r="48">
          <cell r="A48" t="e">
            <v>#REF!</v>
          </cell>
          <cell r="B48" t="str">
            <v>MACHINE PART</v>
          </cell>
          <cell r="C48" t="str">
            <v>1.5KW x 4P用</v>
          </cell>
          <cell r="D48" t="str">
            <v>SET</v>
          </cell>
          <cell r="E48">
            <v>1</v>
          </cell>
          <cell r="F48" t="str">
            <v/>
          </cell>
          <cell r="G48"/>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cell r="D69"/>
          <cell r="E69"/>
          <cell r="F69"/>
          <cell r="G69"/>
          <cell r="H69" t="str">
            <v>NO.1-02-00</v>
          </cell>
        </row>
        <row r="70">
          <cell r="A70" t="e">
            <v>#REF!</v>
          </cell>
          <cell r="B70" t="str">
            <v>소형MOTOR</v>
          </cell>
          <cell r="C70" t="str">
            <v>40W</v>
          </cell>
          <cell r="D70" t="str">
            <v>SET</v>
          </cell>
          <cell r="E70">
            <v>1</v>
          </cell>
          <cell r="F70" t="str">
            <v/>
          </cell>
        </row>
        <row r="71">
          <cell r="B71" t="str">
            <v>MOTOR BRACKET</v>
          </cell>
          <cell r="C71"/>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C91"/>
          <cell r="D91" t="str">
            <v/>
          </cell>
          <cell r="E91" t="str">
            <v/>
          </cell>
          <cell r="F91" t="str">
            <v/>
          </cell>
          <cell r="G91"/>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cell r="D113"/>
          <cell r="E113"/>
          <cell r="F113"/>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B124"/>
          <cell r="C124"/>
          <cell r="D124"/>
          <cell r="E124"/>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C135"/>
          <cell r="D135"/>
          <cell r="E135"/>
          <cell r="F135"/>
          <cell r="G135"/>
          <cell r="H135" t="str">
            <v>NO.1-05-00</v>
          </cell>
        </row>
        <row r="136">
          <cell r="B136" t="str">
            <v>소형MOTOR</v>
          </cell>
          <cell r="C136" t="str">
            <v>40W</v>
          </cell>
          <cell r="D136" t="str">
            <v>SET</v>
          </cell>
          <cell r="E136">
            <v>1</v>
          </cell>
          <cell r="F136" t="str">
            <v/>
          </cell>
        </row>
        <row r="137">
          <cell r="A137" t="e">
            <v>#REF!</v>
          </cell>
          <cell r="B137" t="str">
            <v>MOTOR BRACKET</v>
          </cell>
          <cell r="C137"/>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cell r="D146" t="str">
            <v>EA</v>
          </cell>
          <cell r="E146">
            <v>1</v>
          </cell>
        </row>
        <row r="147">
          <cell r="A147" t="e">
            <v>#REF!</v>
          </cell>
          <cell r="B147" t="str">
            <v>LIMIT SWITCH</v>
          </cell>
          <cell r="C147"/>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cell r="D149" t="str">
            <v>M2</v>
          </cell>
          <cell r="E149">
            <v>2</v>
          </cell>
          <cell r="F149" t="str">
            <v>PIPE(1.76)=약 2M2</v>
          </cell>
        </row>
        <row r="150">
          <cell r="A150" t="e">
            <v>#REF!</v>
          </cell>
        </row>
        <row r="151">
          <cell r="A151" t="e">
            <v>#REF!</v>
          </cell>
          <cell r="B151"/>
          <cell r="C151"/>
          <cell r="D151"/>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C157"/>
          <cell r="D157"/>
          <cell r="E157"/>
          <cell r="F157"/>
          <cell r="G157"/>
          <cell r="H157" t="str">
            <v>NO.1-06-00</v>
          </cell>
        </row>
        <row r="158">
          <cell r="B158" t="str">
            <v>소형 MOTOR</v>
          </cell>
          <cell r="C158" t="str">
            <v>25W</v>
          </cell>
          <cell r="D158" t="str">
            <v>SET</v>
          </cell>
          <cell r="E158">
            <v>1</v>
          </cell>
          <cell r="F158" t="str">
            <v/>
          </cell>
        </row>
        <row r="159">
          <cell r="A159" t="e">
            <v>#REF!</v>
          </cell>
          <cell r="B159" t="str">
            <v>MOTOR BRACKET</v>
          </cell>
          <cell r="C159"/>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cell r="D170" t="str">
            <v>M2</v>
          </cell>
          <cell r="E170">
            <v>1</v>
          </cell>
          <cell r="F170" t="str">
            <v>PIPE(0.8)=약 1M2</v>
          </cell>
        </row>
        <row r="171">
          <cell r="A171" t="e">
            <v>#REF!</v>
          </cell>
        </row>
        <row r="172">
          <cell r="A172" t="e">
            <v>#REF!</v>
          </cell>
          <cell r="B172"/>
          <cell r="C172"/>
          <cell r="D172"/>
          <cell r="E172" t="str">
            <v/>
          </cell>
        </row>
        <row r="173">
          <cell r="A173" t="e">
            <v>#REF!</v>
          </cell>
        </row>
        <row r="174">
          <cell r="A174" t="e">
            <v>#REF!</v>
          </cell>
        </row>
        <row r="175">
          <cell r="A175" t="e">
            <v>#REF!</v>
          </cell>
        </row>
        <row r="176">
          <cell r="A176" t="e">
            <v>#REF!</v>
          </cell>
          <cell r="B176"/>
          <cell r="C176"/>
          <cell r="D176"/>
          <cell r="E176"/>
          <cell r="F176" t="str">
            <v/>
          </cell>
        </row>
        <row r="177">
          <cell r="A177" t="e">
            <v>#REF!</v>
          </cell>
        </row>
        <row r="178">
          <cell r="A178" t="e">
            <v>#REF!</v>
          </cell>
        </row>
        <row r="179">
          <cell r="A179" t="e">
            <v>#REF!</v>
          </cell>
          <cell r="B179" t="str">
            <v>공사명:DOOR DARKEN CURTAIN(4,050L x 3,500H)</v>
          </cell>
          <cell r="C179"/>
          <cell r="D179"/>
          <cell r="E179"/>
          <cell r="F179"/>
          <cell r="G179"/>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cell r="D185" t="str">
            <v>M2</v>
          </cell>
          <cell r="E185">
            <v>1</v>
          </cell>
          <cell r="F185" t="str">
            <v>PIPE(0.8)=약 1M2</v>
          </cell>
        </row>
        <row r="186">
          <cell r="A186" t="e">
            <v>#REF!</v>
          </cell>
        </row>
        <row r="187">
          <cell r="A187" t="e">
            <v>#REF!</v>
          </cell>
          <cell r="B187"/>
          <cell r="C187"/>
          <cell r="D187"/>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cell r="C200"/>
          <cell r="D200"/>
          <cell r="E200"/>
          <cell r="F200" t="str">
            <v>293KG=0.293TON</v>
          </cell>
        </row>
        <row r="201">
          <cell r="A201" t="e">
            <v>#REF!</v>
          </cell>
          <cell r="B201" t="str">
            <v>공사명:GRID IRON(8,600L x 900D)</v>
          </cell>
          <cell r="C201"/>
          <cell r="D201"/>
          <cell r="E201"/>
          <cell r="F201"/>
          <cell r="G201"/>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C223"/>
          <cell r="D223" t="str">
            <v/>
          </cell>
          <cell r="E223" t="str">
            <v/>
          </cell>
          <cell r="F223" t="str">
            <v/>
          </cell>
          <cell r="G223"/>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C232"/>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cell r="H243" t="str">
            <v/>
          </cell>
        </row>
        <row r="245">
          <cell r="A245" t="e">
            <v>#REF!</v>
          </cell>
          <cell r="B245" t="str">
            <v>공사명: CONTROL BOARD</v>
          </cell>
          <cell r="C245"/>
          <cell r="D245"/>
          <cell r="E245"/>
          <cell r="F245"/>
          <cell r="G245"/>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C253"/>
          <cell r="D253" t="str">
            <v/>
          </cell>
          <cell r="E253" t="str">
            <v/>
          </cell>
          <cell r="F253" t="str">
            <v/>
          </cell>
        </row>
        <row r="254">
          <cell r="A254" t="e">
            <v>#REF!</v>
          </cell>
          <cell r="B254" t="str">
            <v/>
          </cell>
          <cell r="C254"/>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B262"/>
          <cell r="C262"/>
          <cell r="D262"/>
          <cell r="E262"/>
          <cell r="F262"/>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C267"/>
          <cell r="D267"/>
          <cell r="E267"/>
          <cell r="F267"/>
          <cell r="G267"/>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내역서"/>
      <sheetName val="수량산출"/>
      <sheetName val="2-1. 경관조명 내역총괄표"/>
      <sheetName val="2-2. 경관조명 내역서"/>
      <sheetName val="3-1. 방송,CCTV 내역총괄표"/>
      <sheetName val="3-2. 방송,CCTV 내역서"/>
      <sheetName val="단가조사서"/>
      <sheetName val="한전수탁비"/>
      <sheetName val="사용전 검사"/>
      <sheetName val="일위대가 집계표"/>
      <sheetName val="일위대가표"/>
      <sheetName val="1. 가로등 집계"/>
      <sheetName val="2. 임시가로등 집계"/>
      <sheetName val="3.동력부하 집계"/>
      <sheetName val="4. 변경 경관조명 집계"/>
      <sheetName val="5. 방송 및 CCTV 설비 집계"/>
      <sheetName val="기초"/>
      <sheetName val="맨홀"/>
      <sheetName val="단가산출-1"/>
      <sheetName val="단가산출-2"/>
      <sheetName val="가로등건주"/>
      <sheetName val="일위대가"/>
      <sheetName val="단가 (2)"/>
      <sheetName val="13차"/>
      <sheetName val="내역서 제출"/>
      <sheetName val="을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8.수량산출 (2)"/>
      <sheetName val="전기"/>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수조"/>
      <sheetName val="고가수조"/>
      <sheetName val="급수펌프"/>
      <sheetName val="Module1"/>
      <sheetName val="base"/>
      <sheetName val="저수조선정1,2"/>
      <sheetName val="빙축열"/>
      <sheetName val="개요"/>
      <sheetName val="Front"/>
      <sheetName val="wall"/>
      <sheetName val="화성태안9공구내역(실행)"/>
      <sheetName val="노면표시1"/>
      <sheetName val="전기"/>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1.침(동)"/>
      <sheetName val="1-2-2.관(동)"/>
      <sheetName val="1-2-3.반(동)"/>
      <sheetName val="1-2-4.공(동)"/>
      <sheetName val="1-2-5.옥외(동)"/>
      <sheetName val="1-2-6.TARY"/>
      <sheetName val="1-3-1.침(전-S)"/>
      <sheetName val="1-3-1.침(전)"/>
      <sheetName val="1-3-2.관(전-S)"/>
      <sheetName val="1-3-2.관(전)"/>
      <sheetName val="1-3-3.공(전)"/>
      <sheetName val="1-4-1.침(약)"/>
      <sheetName val="1-4-2.관(약)"/>
      <sheetName val="1-4-4.피"/>
      <sheetName val="1-5-1.침(소)"/>
      <sheetName val="1-5-2.관(소)"/>
      <sheetName val="1-5-3.공(소)"/>
      <sheetName val="2-1-1.침(계)"/>
      <sheetName val="2-1-2.관(계)"/>
      <sheetName val="2-1-3.반(계)"/>
      <sheetName val="2-1-4.옥(계)"/>
      <sheetName val="2-2.CCTV"/>
      <sheetName val="공통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관공(IC)"/>
      <sheetName val="Sheet1"/>
      <sheetName val="Sheet2"/>
      <sheetName val="Sheet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날개벽유동집계표"/>
      <sheetName val="유입방지턱수량"/>
      <sheetName val="유입방지턱표지"/>
      <sheetName val="유입방지턱단위수량"/>
      <sheetName val="xxxxxx"/>
      <sheetName val="배수관공집계"/>
      <sheetName val="횡집계"/>
      <sheetName val="배수관집계표"/>
      <sheetName val="종배수관집계"/>
      <sheetName val="횡배수관현황"/>
      <sheetName val="종배수관현황"/>
      <sheetName val="날개면벽집계"/>
      <sheetName val="날개벽"/>
      <sheetName val="단위수량"/>
      <sheetName val="평균터파기고"/>
      <sheetName val="평균터파기1"/>
      <sheetName val="H"/>
      <sheetName val="깍기공"/>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배수관로집계"/>
      <sheetName val="배수관로수량현황"/>
      <sheetName val="배수관로수량집계"/>
      <sheetName val="배수관로수량집계L-8,9,11"/>
      <sheetName val="증감총괄"/>
      <sheetName val="내역"/>
      <sheetName val="잡비"/>
      <sheetName val="증감"/>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내역서"/>
      <sheetName val="원가계산서(년도별)"/>
      <sheetName val="집계표(도급)"/>
      <sheetName val="내역서(도급)"/>
      <sheetName val="6월호"/>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간지"/>
      <sheetName val="파형강판 총수량집계표"/>
      <sheetName val="통로"/>
      <sheetName val="철근수량 집계표"/>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전신환매도율"/>
      <sheetName val="신일위"/>
      <sheetName val="변일위"/>
      <sheetName val="재집"/>
      <sheetName val="종평"/>
      <sheetName val="토집"/>
      <sheetName val="담장"/>
      <sheetName val="조경"/>
      <sheetName val="옹집"/>
      <sheetName val="옹벽수량"/>
      <sheetName val="45,46"/>
      <sheetName val=""/>
      <sheetName val="만수배관단가"/>
      <sheetName val="FRP배관단가(만수)"/>
      <sheetName val="공사비증감"/>
      <sheetName val="철거산출근거"/>
      <sheetName val="기초단가"/>
      <sheetName val="BOQ"/>
      <sheetName val="교각1"/>
      <sheetName val="시멘트,모래"/>
      <sheetName val="배수관공수량집계"/>
      <sheetName val="면벽단위"/>
      <sheetName val="흄관단위"/>
      <sheetName val="흄관토공수량"/>
      <sheetName val="흄관설치현황"/>
      <sheetName val="역T형옹벽(3.0)"/>
      <sheetName val="DATE"/>
      <sheetName val="총괄갑 "/>
      <sheetName val="Baby일위대가"/>
      <sheetName val="을지"/>
      <sheetName val="99총공사내역서"/>
      <sheetName val="노임단가"/>
      <sheetName val="BOQ(전체)"/>
      <sheetName val="원형1호맨홀토공수량"/>
      <sheetName val="CB"/>
      <sheetName val="일위대가(가설)"/>
      <sheetName val="2"/>
      <sheetName val="96보완계획7.12"/>
      <sheetName val="준검 내역서"/>
      <sheetName val="교대(A1)"/>
      <sheetName val="하도금액분계"/>
      <sheetName val="정화조동내역"/>
      <sheetName val="일반공사"/>
      <sheetName val="포장공"/>
      <sheetName val="견적서"/>
      <sheetName val="물가시세"/>
      <sheetName val="터파기및재료"/>
      <sheetName val="단면가정"/>
      <sheetName val="일위대가"/>
      <sheetName val="인사자료총집계"/>
      <sheetName val="금액내역서"/>
      <sheetName val="1+214(수로)"/>
      <sheetName val="1+185(통로)"/>
      <sheetName val="구체,날개,보강철근수량"/>
      <sheetName val="난간및차수벽철근량"/>
      <sheetName val="접속저판"/>
      <sheetName val="BID"/>
      <sheetName val="날개벽(시점좌측)"/>
      <sheetName val="A LINE"/>
      <sheetName val="부대내역"/>
      <sheetName val="보차도경계석"/>
      <sheetName val="토공(우물통,기타) "/>
      <sheetName val="수량산출"/>
      <sheetName val="직노"/>
      <sheetName val="INPUT"/>
      <sheetName val="말뚝지지력산정"/>
      <sheetName val="중기일위대가"/>
      <sheetName val="저"/>
      <sheetName val="VXXXXX"/>
      <sheetName val="수량-가로등"/>
      <sheetName val="우배수"/>
      <sheetName val="수량산출서"/>
      <sheetName val="J형측구단위수량"/>
      <sheetName val="1"/>
      <sheetName val="개비온집계"/>
      <sheetName val="개비온 단위"/>
      <sheetName val="관급자재"/>
      <sheetName val="견적"/>
      <sheetName val="표층포설및다짐"/>
      <sheetName val="97 사업추정(WEKI)"/>
      <sheetName val="단가산출서"/>
      <sheetName val="단가산출"/>
      <sheetName val="U-TYPE(1)"/>
      <sheetName val="도급내역"/>
      <sheetName val="기둥(원형)"/>
      <sheetName val="기초공"/>
      <sheetName val="토목"/>
      <sheetName val="골재산출"/>
      <sheetName val="Macro1"/>
      <sheetName val="건축공사실행"/>
      <sheetName val="일위대가표"/>
      <sheetName val="암거날개벽재료집계"/>
      <sheetName val="2000년1차"/>
      <sheetName val="산출서"/>
      <sheetName val="보도포장산출"/>
      <sheetName val="공사개요"/>
      <sheetName val="기본사항"/>
      <sheetName val="실행철강하도"/>
      <sheetName val="철근계"/>
      <sheetName val="7.PILE  (돌출)"/>
      <sheetName val="TOTAL_BOQ"/>
      <sheetName val="데리네이타현황"/>
      <sheetName val="연결관암거"/>
      <sheetName val="내역(설계)"/>
      <sheetName val="1차설계변경내역"/>
      <sheetName val="내역(원안-대안)"/>
      <sheetName val="200"/>
      <sheetName val="관급"/>
      <sheetName val="COPING"/>
      <sheetName val="5.공종별예산내역서"/>
      <sheetName val="MAIN_TABLE"/>
      <sheetName val="도급-집계"/>
      <sheetName val="가로등내역서"/>
      <sheetName val="소비자가"/>
      <sheetName val="품셈TABLE"/>
      <sheetName val="E총"/>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6PILE  (돌출)"/>
      <sheetName val="현금"/>
      <sheetName val="총괄내역서"/>
      <sheetName val="데이타"/>
      <sheetName val="식재인부"/>
      <sheetName val="1차증가원가계산"/>
      <sheetName val="재정비직인"/>
      <sheetName val="재정비내역"/>
      <sheetName val="지적고시내역"/>
      <sheetName val="DANGA"/>
      <sheetName val="기본자료"/>
      <sheetName val="집1"/>
      <sheetName val="단가 "/>
      <sheetName val="노임"/>
      <sheetName val="제경비"/>
      <sheetName val="#REF"/>
      <sheetName val="덕전리"/>
      <sheetName val="진주방향"/>
      <sheetName val="마산방향"/>
      <sheetName val="마산방향철근집계"/>
      <sheetName val="J直材4"/>
      <sheetName val="남양시작동자105노65기1.3화1.2"/>
      <sheetName val="수자재단위당"/>
      <sheetName val="공비대비"/>
      <sheetName val="차액보증"/>
      <sheetName val="용산1(해보)"/>
      <sheetName val="Sheet1 (2)"/>
      <sheetName val="단가"/>
      <sheetName val="내역(2000년)"/>
      <sheetName val="매매"/>
      <sheetName val="국도접속 차도부수량"/>
      <sheetName val="총괄표"/>
      <sheetName val="내역서전체"/>
      <sheetName val="주형"/>
      <sheetName val="산출근거"/>
      <sheetName val="ABUT수량-A1"/>
      <sheetName val="참고자료"/>
      <sheetName val="참고사항"/>
      <sheetName val="7기초"/>
      <sheetName val="8.PILE  (돌출)"/>
      <sheetName val="노무비단가"/>
      <sheetName val="WEIGHT LIST"/>
      <sheetName val="절취및터파기"/>
      <sheetName val="OPGW기별"/>
      <sheetName val="가도공"/>
      <sheetName val="유림골조"/>
      <sheetName val="부대시설"/>
      <sheetName val="Apt내역"/>
      <sheetName val="일위목록"/>
      <sheetName val="요율"/>
      <sheetName val="(포장)BOQ-실적공사"/>
      <sheetName val="시점교대"/>
      <sheetName val="접도구역경계표주현황"/>
      <sheetName val="슬래브(유곡)"/>
      <sheetName val="Sheet15"/>
      <sheetName val="구조     ."/>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내역을"/>
      <sheetName val="1.설계조건"/>
      <sheetName val="2공구산출내역"/>
      <sheetName val="일위대가목차"/>
      <sheetName val="DATA98"/>
      <sheetName val="맨홀"/>
      <sheetName val="현장"/>
      <sheetName val="변수값"/>
      <sheetName val="중기상차"/>
      <sheetName val="AS복구"/>
      <sheetName val="중기터파기"/>
      <sheetName val="연결임시"/>
      <sheetName val="위치조서"/>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N賃率-職"/>
      <sheetName val="내역서(삼호)"/>
      <sheetName val="횡배수관집현황(2공구)"/>
      <sheetName val="자재 집계표"/>
      <sheetName val="단가표"/>
      <sheetName val="DATA2000"/>
      <sheetName val="하부철근수량"/>
      <sheetName val="지수"/>
      <sheetName val="기타#9"/>
      <sheetName val="기초일위"/>
      <sheetName val="(A)내역서"/>
      <sheetName val="FRP산출근거"/>
      <sheetName val="설직재-1"/>
      <sheetName val="기성우리"/>
      <sheetName val="고가수조"/>
      <sheetName val="일반전기"/>
      <sheetName val="전신"/>
      <sheetName val="쌍송교"/>
      <sheetName val="원가계산서"/>
      <sheetName val="9902"/>
      <sheetName val="3.하중산정4.양수압5.지지력"/>
      <sheetName val="기기리스트"/>
      <sheetName val="총차분(토목)"/>
      <sheetName val="역T형교대(직접기초)"/>
      <sheetName val="수량집계"/>
      <sheetName val="잡비계산"/>
      <sheetName val="일위대가목록"/>
      <sheetName val="토공사(흙막이)"/>
      <sheetName val="횡배수관"/>
      <sheetName val="단가산출(총괄)"/>
      <sheetName val="일위총괄"/>
      <sheetName val="내역표지"/>
      <sheetName val="투찰"/>
      <sheetName val="수안보-MBR1"/>
      <sheetName val="양지교"/>
      <sheetName val="조경시설물"/>
      <sheetName val="포장수량산출"/>
      <sheetName val="토공총괄집계표"/>
      <sheetName val="제목(수량)"/>
      <sheetName val="수량총괄집계"/>
      <sheetName val="내역서적용수량"/>
      <sheetName val="퇴직금(울산천상)"/>
      <sheetName val="이토변실(A3-LINE)"/>
      <sheetName val="1,2,3,4,5단위수량"/>
      <sheetName val="자재단가"/>
      <sheetName val="TIE-IN"/>
      <sheetName val="강전사 (2)"/>
      <sheetName val="구체3_0x2_0(0-3)"/>
      <sheetName val="기계경비(시간당)"/>
      <sheetName val="램머"/>
      <sheetName val="본체"/>
      <sheetName val="사다리"/>
      <sheetName val="적용건축"/>
      <sheetName val="깨기수량"/>
      <sheetName val="단위중량"/>
      <sheetName val="입찰안"/>
      <sheetName val="건축내역"/>
      <sheetName val="도근좌표"/>
      <sheetName val="4)유동표"/>
      <sheetName val="개요"/>
      <sheetName val="총괄"/>
      <sheetName val="MOTOR"/>
      <sheetName val="고정보수량집계"/>
      <sheetName val="DATA 입력부"/>
      <sheetName val="(집계) 노면표시"/>
      <sheetName val="주요량(96)"/>
      <sheetName val="내역서(사업소)"/>
      <sheetName val="6호기"/>
      <sheetName val="교각토공"/>
      <sheetName val="1. 설계조건 2.단면가정 3. 하중계산"/>
      <sheetName val="DATA 입력란"/>
      <sheetName val="설계예산서"/>
      <sheetName val="단가목록"/>
      <sheetName val="장비단가표"/>
      <sheetName val="본선집계표"/>
      <sheetName val="우수받이재료집계표"/>
      <sheetName val="상부공"/>
      <sheetName val="수량집계표(舊)"/>
      <sheetName val="마감산출(다1)"/>
      <sheetName val="000000"/>
      <sheetName val="고분전시관"/>
      <sheetName val="설비"/>
      <sheetName val="가설공사비"/>
      <sheetName val="토공총"/>
      <sheetName val="단위수량산출"/>
      <sheetName val="노면표시수량집계"/>
      <sheetName val="노면표지 수량"/>
      <sheetName val="경율산정"/>
      <sheetName val="코드표"/>
      <sheetName val="식재"/>
      <sheetName val="시설물"/>
      <sheetName val="식재출력용"/>
      <sheetName val="유지관리"/>
      <sheetName val="급탕순환펌프"/>
      <sheetName val="기초"/>
      <sheetName val="맨홀,터파기"/>
      <sheetName val="도로절단및포장"/>
      <sheetName val="분전반기초"/>
      <sheetName val="접지"/>
      <sheetName val="폐기물처리비및고재처리"/>
      <sheetName val="철거및고재처리"/>
      <sheetName val="가설공사"/>
      <sheetName val="구조"/>
      <sheetName val="패널"/>
      <sheetName val="흄ꔀ수량집계"/>
      <sheetName val="토공집계"/>
      <sheetName val="XL4Poppy"/>
      <sheetName val="구체집계3_0x2_0(6-8)"/>
      <sheetName val="기초자료입력"/>
      <sheetName val="맨홀수량산출"/>
      <sheetName val="Sheet17"/>
      <sheetName val="흄관수睽꛲"/>
      <sheetName val="자재목록"/>
      <sheetName val="토적표(1)"/>
      <sheetName val="정렬"/>
      <sheetName val="SORCE1"/>
      <sheetName val="토 적 표"/>
      <sheetName val="조도계산서 (도서)"/>
      <sheetName val="콘_재료분리(1)"/>
      <sheetName val="건물"/>
      <sheetName val="절성경계보강공현황및집계_"/>
      <sheetName val="공조기(삭제)"/>
      <sheetName val="맨홀_공사비"/>
      <sheetName val="고창방향"/>
      <sheetName val="급수"/>
      <sheetName val="조명시설"/>
      <sheetName val="흥양2교토공집계표"/>
      <sheetName val="비탈면보호공수량산출"/>
      <sheetName val="설계기준"/>
      <sheetName val="감리원배치기준"/>
      <sheetName val="투찰금액"/>
      <sheetName val="도로구조공사비"/>
      <sheetName val="도로토공공사비"/>
      <sheetName val="여수토공사비"/>
      <sheetName val="표  지"/>
      <sheetName val="EACT10"/>
      <sheetName val="단중표"/>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1호맨홀토공"/>
      <sheetName val="9GNG운반"/>
      <sheetName val="당진1,2호기전선관설치및접지4차공사내역서-을지"/>
      <sheetName val="표지 (2)"/>
      <sheetName val="소업1교"/>
      <sheetName val="4.주beam"/>
      <sheetName val="을"/>
      <sheetName val="2호맨홀공제수량"/>
      <sheetName val="설계서식"/>
      <sheetName val="호표"/>
      <sheetName val="배수공시멘트 및 골재량산출"/>
      <sheetName val="Macro3"/>
      <sheetName val="Macro2"/>
      <sheetName val="대로근거"/>
      <sheetName val="L_RPTB~1"/>
      <sheetName val="공사비_NDE"/>
      <sheetName val="안정검토"/>
      <sheetName val="지수산정"/>
      <sheetName val="공비현2"/>
      <sheetName val="PSCbeam설계"/>
      <sheetName val="DATA"/>
      <sheetName val="5지진시"/>
      <sheetName val="날개벽수량표"/>
      <sheetName val="순성토"/>
      <sheetName val="상 부"/>
      <sheetName val="1__설계조건_2_단면가정_3__하중계산"/>
      <sheetName val="DATA_입력란"/>
      <sheetName val="깨기"/>
      <sheetName val="변화치수"/>
      <sheetName val="인건비 "/>
      <sheetName val="일용노임단가"/>
      <sheetName val="1TL종점(1)"/>
      <sheetName val="앨범표지"/>
      <sheetName val="1.일반수량산출단면"/>
      <sheetName val="청천내"/>
      <sheetName val="설계서을"/>
      <sheetName val="집수정(600-700)"/>
      <sheetName val="환경기계공정표 (3)"/>
      <sheetName val="기본단가표"/>
      <sheetName val="산근(1)"/>
      <sheetName val="맨홀토공"/>
      <sheetName val="단가산출서총괄"/>
      <sheetName val="특수기호강도거푸집"/>
      <sheetName val="종배수관면벽신"/>
      <sheetName val="종배수관(신)"/>
      <sheetName val="마감"/>
      <sheetName val="98지급계획"/>
      <sheetName val="도급"/>
      <sheetName val="시설물기초"/>
      <sheetName val="갱문및옹벽집계"/>
      <sheetName val="조명율표"/>
      <sheetName val="천안IP공장자100노100물량110할증"/>
      <sheetName val="가로등위치"/>
      <sheetName val="Mc1"/>
      <sheetName val="스톱로그내역"/>
      <sheetName val="98NS-N"/>
      <sheetName val="YM-IL1"/>
      <sheetName val="Source"/>
      <sheetName val="Preface"/>
      <sheetName val="Total"/>
      <sheetName val="동해title"/>
      <sheetName val="수량3"/>
      <sheetName val="JUCKEYK"/>
      <sheetName val="유역면적"/>
      <sheetName val="단면 (2)"/>
      <sheetName val="ilch"/>
      <sheetName val="횡배수관설치현황"/>
      <sheetName val="총괄갑_"/>
      <sheetName val="역T형옹벽(3_0)"/>
      <sheetName val="96보완계획7_12"/>
      <sheetName val="준검_내역서"/>
      <sheetName val="A_LINE"/>
      <sheetName val=" 냉각수펌프"/>
      <sheetName val="공조기휀"/>
      <sheetName val="임시전기공사설계서"/>
      <sheetName val="산근터빈"/>
      <sheetName val="Sensitivity"/>
      <sheetName val="7_PILE__(돌출)"/>
      <sheetName val="5_공종별예산내역서"/>
      <sheetName val="기술조건"/>
      <sheetName val="날개수량1.5"/>
      <sheetName val="노임단가 (2)"/>
      <sheetName val="평형공사비"/>
      <sheetName val="토공사"/>
      <sheetName val="4차월말"/>
      <sheetName val="관접합및부설"/>
      <sheetName val="취수탑"/>
      <sheetName val="초기화면"/>
      <sheetName val="농로수량집계"/>
      <sheetName val="농로토공집계"/>
      <sheetName val="웅진교-S2"/>
      <sheetName val="기초자료"/>
      <sheetName val="설비내역"/>
      <sheetName val="본공사"/>
      <sheetName val="간선계산"/>
      <sheetName val="정부노임단가"/>
      <sheetName val="SALE"/>
      <sheetName val="평교-내역"/>
      <sheetName val="99년신청"/>
      <sheetName val="두앙"/>
      <sheetName val="토공정보"/>
      <sheetName val="건축기성"/>
      <sheetName val="현장식당(1)"/>
      <sheetName val="전력구구조물산근"/>
      <sheetName val="배수관"/>
      <sheetName val="배수관및곡선부보강및날개벽"/>
      <sheetName val="▣횡배수수량산출참고"/>
      <sheetName val="배열수식"/>
      <sheetName val="적현로"/>
      <sheetName val="단가표 (2)"/>
      <sheetName val="Back"/>
      <sheetName val="201동 산출근거"/>
      <sheetName val="구조물공1"/>
      <sheetName val="배수및구조물공1"/>
      <sheetName val="날개벽(TYPE1)"/>
      <sheetName val="제1차변경도급"/>
      <sheetName val="중기가격"/>
      <sheetName val="주beam"/>
      <sheetName val="통합"/>
      <sheetName val="전기일위대가"/>
      <sheetName val="-레미콘집계"/>
      <sheetName val="-몰탈콘크리트"/>
      <sheetName val="자갈,시멘트,모래산출"/>
      <sheetName val="-철근집계"/>
      <sheetName val="포장재료(1)"/>
      <sheetName val="-흄관집계"/>
      <sheetName val="바닥판"/>
      <sheetName val="입력DATA"/>
      <sheetName val="설계내역서"/>
      <sheetName val="3.하중산정4.지지력"/>
      <sheetName val="손익차9월2"/>
      <sheetName val="DAN"/>
      <sheetName val="공내역"/>
      <sheetName val="산출내역(하도)"/>
      <sheetName val="설계조건"/>
      <sheetName val="출입구총집계"/>
      <sheetName val="평균높이산출근거"/>
      <sheetName val="중기사용료"/>
      <sheetName val="적용노임"/>
      <sheetName val="일반자재"/>
      <sheetName val="증감대비"/>
      <sheetName val="기중"/>
      <sheetName val="일위2"/>
      <sheetName val="수목데이타 "/>
      <sheetName val="내역서(기계)"/>
      <sheetName val="설계조건 및 단면가정"/>
      <sheetName val="부재치수입력"/>
      <sheetName val="백호우계수"/>
      <sheetName val="FOB발"/>
      <sheetName val="변압기 및 발전기 용량"/>
      <sheetName val="COA-17"/>
      <sheetName val="C-18"/>
      <sheetName val="unit 4"/>
      <sheetName val="토목주소"/>
      <sheetName val="암거단위-1련"/>
      <sheetName val="인입관수량총괄"/>
      <sheetName val="내역1"/>
      <sheetName val="원심력수로관"/>
      <sheetName val="토사(PE)"/>
      <sheetName val="매탄-오"/>
      <sheetName val="매탄-합"/>
      <sheetName val="매산"/>
      <sheetName val="송죽c"/>
      <sheetName val="송죽"/>
      <sheetName val="단가 및 재료비"/>
      <sheetName val="중기사용료산출근거"/>
      <sheetName val="7_PILE__ԯ_x0000_缀_x0000_"/>
      <sheetName val="7_PILE__頀⮿︀䛕"/>
      <sheetName val="가도뻸"/>
      <sheetName val="ESC(K치)"/>
      <sheetName val="중분대수량산출"/>
      <sheetName val="증감내역서"/>
      <sheetName val="설계"/>
      <sheetName val="도로정위치부표"/>
      <sheetName val="도로조사부표"/>
      <sheetName val="95MAKER"/>
      <sheetName val="전등설비"/>
      <sheetName val="기본단가"/>
      <sheetName val="인건비단가"/>
      <sheetName val="8설7발"/>
      <sheetName val="단가비교표"/>
      <sheetName val="예산서"/>
      <sheetName val="계산조건"/>
      <sheetName val="안양1공구_건축"/>
      <sheetName val="50201련박스"/>
      <sheetName val="기간등록"/>
      <sheetName val="횡 연장"/>
      <sheetName val="자료"/>
      <sheetName val="BQ"/>
      <sheetName val="포장직선구간"/>
      <sheetName val="관기초"/>
      <sheetName val="관기초1"/>
      <sheetName val="박스규격"/>
      <sheetName val="보통암3"/>
      <sheetName val="BOX토공"/>
      <sheetName val="연결관수량-전공구"/>
      <sheetName val="연약지반"/>
      <sheetName val="토사3"/>
      <sheetName val="리핑암3"/>
      <sheetName val="단위단가"/>
      <sheetName val="우수공"/>
      <sheetName val="특판제외"/>
      <sheetName val="포장공자재집계표"/>
      <sheetName val="변경내역"/>
      <sheetName val="기자재비"/>
      <sheetName val="갑지(추정)"/>
      <sheetName val="전차선로 물량표"/>
      <sheetName val="한강운반비"/>
      <sheetName val="공통(20-91)"/>
      <sheetName val="실행내역서을지"/>
      <sheetName val="건축수량산출"/>
      <sheetName val="경비2내역"/>
      <sheetName val="단가일람"/>
      <sheetName val="조경일람"/>
      <sheetName val="CON'C"/>
      <sheetName val="재료비 (2)"/>
      <sheetName val="C1ㅇ"/>
      <sheetName val="내역서(전체)"/>
      <sheetName val="물가자료"/>
      <sheetName val="구조물"/>
      <sheetName val="간지양식"/>
      <sheetName val="구체3_5x3_5-8-1԰"/>
      <sheetName val="원가계산서(1԰_x0000_缀_x0000__x0000__x0000_"/>
      <sheetName val="구체집계4_5x4_5_x0005__x0000__x0000__x0000_"/>
      <sheetName val="구체3_0x2_0(԰_x0000_缀_x0000_"/>
      <sheetName val="접도구역경계표주_x0005__x0000_"/>
      <sheetName val="상-교대(A1-A2)"/>
      <sheetName val="교대(A1-A2)"/>
      <sheetName val="지급자재"/>
      <sheetName val="예가내역서"/>
      <sheetName val="리스(CIF)산출"/>
      <sheetName val="4.2.1 마루높이 검토"/>
      <sheetName val="대치판정"/>
      <sheetName val="토공A"/>
      <sheetName val="wall"/>
      <sheetName val="결과조달"/>
      <sheetName val="경상비"/>
      <sheetName val="공사비예산서(토목분)"/>
      <sheetName val="전체도급"/>
      <sheetName val="CODE"/>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수목표준대가"/>
      <sheetName val="토량1-1"/>
      <sheetName val="도급금액"/>
      <sheetName val="재노경"/>
      <sheetName val="전선 및 전선관"/>
      <sheetName val="경상직원"/>
      <sheetName val="수목단가"/>
      <sheetName val="교대일반수량"/>
      <sheetName val="장비집계"/>
      <sheetName val="ITEM"/>
      <sheetName val="로우프"/>
      <sheetName val="나.다.라.마.바.피복재 산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6공구(당초)"/>
      <sheetName val="지급자재缀ᨪ԰_x0000_缀"/>
      <sheetName val="Ⅱ실행비목"/>
      <sheetName val="구체집계2@︀ᇕ԰_x0000_缀_x0000__x0000_"/>
      <sheetName val="지급자재ᰀ፜搀፜"/>
      <sheetName val="대비"/>
      <sheetName val="원가계산서(1공구)-헾⿆"/>
      <sheetName val="상부집계표"/>
      <sheetName val="단砀⫵"/>
      <sheetName val=" 상부공통집계(총괄)"/>
      <sheetName val="원가계산서(1공구)-蒈+"/>
      <sheetName val="구체3_5x3_5-8-1ׂ"/>
      <sheetName val="요_x0005_"/>
      <sheetName val="경산"/>
      <sheetName val="부대tu"/>
      <sheetName val="현ᰀ"/>
      <sheetName val="FRP산출근橂"/>
      <sheetName val="일위대橂⿭_x0005_"/>
      <sheetName val="TYPE1"/>
      <sheetName val="중로근거"/>
      <sheetName val="아파트건축"/>
      <sheetName val="SULKEA"/>
      <sheetName val="신공항A-9(원가수정)"/>
      <sheetName val="현대물량"/>
      <sheetName val="단가(1)"/>
      <sheetName val="표지-내역서壒〚_x0005__x0000_"/>
      <sheetName val="단﹃ᇕ"/>
      <sheetName val="수입"/>
      <sheetName val="길어깨(현황)"/>
      <sheetName val="산출"/>
      <sheetName val="24분기"/>
      <sheetName val="안산기계장치"/>
      <sheetName val="과"/>
      <sheetName val="투吐"/>
      <sheetName val="자재단가 (2)"/>
      <sheetName val="투헾"/>
      <sheetName val="9811"/>
      <sheetName val="부표총괄"/>
      <sheetName val="9509"/>
      <sheetName val="PipWT"/>
      <sheetName val="사업부배부A"/>
      <sheetName val="산근"/>
      <sheetName val="CANOPY"/>
      <sheetName val="하수급견적대비"/>
      <sheetName val="투澘"/>
      <sheetName val="월말"/>
      <sheetName val="일위대가 집계표"/>
      <sheetName val="투_x0010_"/>
      <sheetName val="투䴨"/>
      <sheetName val="투䡲"/>
      <sheetName val="맨홀수량"/>
      <sheetName val="내역5"/>
      <sheetName val="골조시행"/>
      <sheetName val="ELECTRIC"/>
      <sheetName val="구조물견적서"/>
      <sheetName val="맨홀(2~4)"/>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상선"/>
      <sheetName val="계정"/>
      <sheetName val="3BL공동구 수량"/>
      <sheetName val="별표 "/>
      <sheetName val="분양금할인"/>
      <sheetName val="마감산출"/>
      <sheetName val="업체별기성내역"/>
      <sheetName val="난간,앙카"/>
      <sheetName val="시점부수량산출서"/>
      <sheetName val="기둥설계(no)"/>
      <sheetName val="기초판설계(교축직각)"/>
      <sheetName val="용소리교"/>
      <sheetName val="5흙막이"/>
      <sheetName val="정산서 "/>
      <sheetName val="SLAB"/>
      <sheetName val="찍기"/>
      <sheetName val="대,유,램"/>
      <sheetName val="G.R300경비"/>
      <sheetName val="투䱨"/>
      <sheetName val="투㟨"/>
      <sheetName val="자재수량"/>
      <sheetName val="Sheet1_(2)"/>
      <sheetName val="구체2_0x︀ᇕ԰_x0000_缀_x0000__x0000__x0000_"/>
      <sheetName val="(4)소요정착장검토"/>
      <sheetName val="중기손료"/>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구체3_0x2_0(ﻇᇕ԰_x0000_"/>
      <sheetName val="구체3_5x3_5-8-1㔀"/>
      <sheetName val="구체3_0x2_0(㗇቎԰_x0000_"/>
      <sheetName val="구체3_0x2_0(㔀቎԰_x0000_"/>
      <sheetName val="투洬"/>
      <sheetName val="구체집계4_5x4丵〒_x0005__x0000__x0000__x0000_"/>
      <sheetName val="접도구역경계표주丵〒"/>
      <sheetName val="원가"/>
      <sheetName val="구체집계3_0x2尜_x0013_層_x0013_闰〒_x0005_"/>
      <sheetName val="단면설계"/>
      <sheetName val="구체집계4_5x4_5丵〒_x0005__x0000_"/>
      <sheetName val="현장경비"/>
      <sheetName val="구체집계3_0x2壸5丵⿋_x0005__x0000_"/>
      <sheetName val="구체집계3_0x2喐6嗜6丵⿄_x0005_"/>
      <sheetName val="구체집계4_5x4_5헾】_x0005__x0000_"/>
      <sheetName val="구체3_0x2_0(Ⰰ⡛琀⡛"/>
      <sheetName val="돈암사업"/>
      <sheetName val="기계설비표선정수장"/>
      <sheetName val="시점교︀"/>
      <sheetName val="구체3_5x3_5-8-1 "/>
      <sheetName val="구체3_0x2_0( ⱗ氀ⱗ"/>
      <sheetName val="구체3_0x2_0(䈀ᅪ԰_x0000_"/>
      <sheetName val="초"/>
      <sheetName val="woo(mac)"/>
      <sheetName val="공통가설공사"/>
      <sheetName val="가설건물"/>
      <sheetName val="인수공규격"/>
      <sheetName val="위치조렀"/>
      <sheetName val="위치조怀"/>
      <sheetName val="위치조ࠀ"/>
      <sheetName val="토공산근"/>
      <sheetName val="토목내역서"/>
      <sheetName val="토적표"/>
      <sheetName val="6.교좌면보강"/>
      <sheetName val="96노임기준"/>
      <sheetName val="매출"/>
      <sheetName val="0506생활권구적"/>
      <sheetName val="총수량집계표"/>
      <sheetName val="소야공정계획표"/>
      <sheetName val="unitpric"/>
      <sheetName val="지점별강우량"/>
      <sheetName val="1,2공구원가계산서"/>
      <sheetName val="1공구산출내역서"/>
      <sheetName val="공사비집계"/>
      <sheetName val="적용단위길이"/>
      <sheetName val="피벗테이블데이터분석"/>
      <sheetName val="NYS"/>
      <sheetName val="구체집계2@栀ᚃ가ᚃ︀崙ԯ"/>
      <sheetName val="내역서(삼礊め"/>
      <sheetName val="주차구획선수량"/>
      <sheetName val="국내조달(통합-1)"/>
      <sheetName val="토량산출서"/>
      <sheetName val="마스터원본"/>
      <sheetName val="교통처리우회도로"/>
      <sheetName val="총괄수량집계표"/>
      <sheetName val="06 일위대가목록"/>
      <sheetName val="파형강관및곡선부보강및날개벽"/>
      <sheetName val="단  가  대  비  표"/>
      <sheetName val="일  위  대  가  목  록"/>
      <sheetName val="SG"/>
      <sheetName val="도기류"/>
      <sheetName val="노임이"/>
      <sheetName val="구체집계2_0x2_0(7-렀቟԰"/>
      <sheetName val="문화재 시굴조사비(표지)"/>
      <sheetName val="기㔀቎԰"/>
      <sheetName val="재료집계"/>
      <sheetName val="Bid_Detail"/>
      <sheetName val="구체집계2_0x2䈀㉪ԯ_x0000_缀_x0000__x0000_"/>
      <sheetName val="3.7교축하중"/>
      <sheetName val="조명율_x0005_"/>
      <sheetName val="8.석축단위(H=1.5M)"/>
      <sheetName val="발주설계서(당초)"/>
      <sheetName val="97_사업추정(WEKI)"/>
      <sheetName val="국도접속_차도부수량"/>
      <sheetName val="A_7"/>
      <sheetName val="교통대책내역"/>
      <sheetName val="교육종류"/>
      <sheetName val="투_x0000_"/>
      <sheetName val="세계수요종합OK"/>
      <sheetName val="접도구역경계표주橂】"/>
      <sheetName val="파일의이용"/>
      <sheetName val="투暷"/>
      <sheetName val="배수문수량산출(3)"/>
      <sheetName val="맨홀조서"/>
      <sheetName val="단가대비표"/>
      <sheetName val="★도급내역"/>
      <sheetName val="기계설비"/>
      <sheetName val="공구"/>
      <sheetName val="3.바닥판설계"/>
      <sheetName val="예산총괄표"/>
      <sheetName val="업체별기성"/>
      <sheetName val="식재가격"/>
      <sheetName val="식재총괄"/>
      <sheetName val="약품공급2"/>
      <sheetName val="(4-2)열관류값-2"/>
      <sheetName val="工관리비율"/>
      <sheetName val="工완성공사율"/>
      <sheetName val="환산"/>
      <sheetName val="배수내역"/>
      <sheetName val="내역률노무비"/>
      <sheetName val="MixBed"/>
      <sheetName val="CondPol"/>
      <sheetName val="코드1(매출계정)"/>
      <sheetName val="코드2(원가계정)"/>
      <sheetName val="코드5(투자비계정)"/>
      <sheetName val="CONCRETE"/>
      <sheetName val="6჈_x0000_"/>
      <sheetName val="6狈譈"/>
      <sheetName val="6磈᎙"/>
      <sheetName val="6È_x0000_"/>
      <sheetName val="위치조"/>
      <sheetName val="특별교실"/>
      <sheetName val="경영혁신본부"/>
      <sheetName val="고양시"/>
      <sheetName val="경영계획1월"/>
      <sheetName val="출력은 금물"/>
      <sheetName val="일반수량총괄집계"/>
      <sheetName val="토목내역서 (도급단가)"/>
      <sheetName val="구체3_5x3_5-8-1退"/>
      <sheetName val="자료입력"/>
      <sheetName val="전睮"/>
      <sheetName val="변수"/>
      <sheetName val="SLAB&quot;1&quot;"/>
      <sheetName val="우수"/>
      <sheetName val="위치조_x0001_"/>
      <sheetName val="1000 DB구축 부표"/>
      <sheetName val="대포2교접속"/>
      <sheetName val="천방교접속"/>
      <sheetName val="투㚈"/>
      <sheetName val="변경원가서갑"/>
      <sheetName val="집수정단위수량 "/>
      <sheetName val="도급자재"/>
      <sheetName val="대전-교대(A1-A2)"/>
      <sheetName val="일0_x0000_䠀"/>
      <sheetName val="일0_x0000_ "/>
      <sheetName val="6_x0005__x000a_"/>
      <sheetName val="토공수량산출"/>
      <sheetName val="토적계산서"/>
      <sheetName val="이름정의"/>
      <sheetName val="98비정기소모"/>
      <sheetName val="목재동바리"/>
      <sheetName val="수량집계표저ᡛ簀"/>
      <sheetName val="일위대가(_x0005__x0000_"/>
      <sheetName val="수량집계표渀빷ԯ"/>
      <sheetName val="담장산출"/>
      <sheetName val="약전닥트"/>
      <sheetName val="건축부하"/>
      <sheetName val="FA설치명세"/>
      <sheetName val="FD"/>
      <sheetName val="인부노임"/>
      <sheetName val="상수도토공집계표"/>
      <sheetName val="전기설계변경"/>
      <sheetName val="WORK"/>
      <sheetName val="제잡비계산"/>
      <sheetName val="부속동"/>
      <sheetName val="APT"/>
      <sheetName val="공량산출서"/>
      <sheetName val="공사예산하조서(O.K)"/>
      <sheetName val="공통가설"/>
      <sheetName val="원가계산서 (변경계약) (3)"/>
      <sheetName val="이름표지정"/>
      <sheetName val="LOPCALC"/>
      <sheetName val="값"/>
      <sheetName val="원가계산서 "/>
      <sheetName val="접도구역경계표주헾⽄"/>
      <sheetName val="변경현황"/>
      <sheetName val="접도구역경계표주鱨_x0013_"/>
      <sheetName val="접도구역경계표주風_x001a_"/>
      <sheetName val="접도구역경계표주헾⾦"/>
      <sheetName val="설계개요"/>
      <sheetName val="접도구역경계표주鹘%"/>
      <sheetName val="구체집계2_0x2_0(7-1렀቟"/>
      <sheetName val="설계서(본관)"/>
      <sheetName val="구체3_0x2_0(퀀቙ᰀቚ"/>
      <sheetName val="구체3_5x3_5-8-1ᰀ"/>
      <sheetName val="건축원가"/>
      <sheetName val="구체2_0x2_0(3-5_x0010_"/>
      <sheetName val="구체2_0x2_0(3-5_x0005_"/>
      <sheetName val="구체2_0x2_0(3-5헾"/>
      <sheetName val="구체2_0x2_0(3-5菸"/>
      <sheetName val="noyim"/>
      <sheetName val="1단계"/>
      <sheetName val="구체집계2_0x2_0(5-7ׇ"/>
      <sheetName val="개략"/>
      <sheetName val="참조자료"/>
      <sheetName val="구체집계2_0x2_0(5-7ԯ"/>
      <sheetName val="터널조도"/>
      <sheetName val="내역서 "/>
      <sheetName val="1~69"/>
      <sheetName val="직재"/>
      <sheetName val="여과지동"/>
      <sheetName val="6ᣈᎍ"/>
      <sheetName val="6.자재단가"/>
      <sheetName val="CODE1"/>
      <sheetName val="Sheet6"/>
      <sheetName val="별첨-기계경비 산출목록"/>
      <sheetName val="전기"/>
      <sheetName val="3.2산출근거(감독)"/>
      <sheetName val="Total 단위경유량집계"/>
      <sheetName val="수로암거"/>
      <sheetName val="내역서 제출"/>
      <sheetName val="단   산"/>
      <sheetName val="실    단"/>
      <sheetName val="시설수량표"/>
      <sheetName val="식재수량표"/>
      <sheetName val="단䈀ᅪ"/>
      <sheetName val="Proposal"/>
      <sheetName val="집수정단위수량"/>
      <sheetName val="주요자재단가"/>
      <sheetName val="문학간접"/>
      <sheetName val="간접"/>
      <sheetName val="개소별수량산출"/>
      <sheetName val="도장수량(하1)"/>
      <sheetName val="2000전체분"/>
      <sheetName val="수색정거장"/>
      <sheetName val="몰탈재료산출"/>
      <sheetName val="지우기"/>
      <sheetName val="박스암거2.5x2.0"/>
      <sheetName val="02자재"/>
      <sheetName val="포장재료집계표"/>
      <sheetName val="포장면적산출"/>
      <sheetName val="포장수량집계"/>
      <sheetName val="보차도경계석수량"/>
      <sheetName val="BOX"/>
      <sheetName val="출력X"/>
      <sheetName val="위치조쀀"/>
      <sheetName val="2_12기존㔀ԯ_x0000_缀"/>
      <sheetName val="가CP"/>
      <sheetName val="원가 (2)"/>
      <sheetName val="판정1교토공"/>
      <sheetName val="일위대가(1)"/>
      <sheetName val="전체"/>
      <sheetName val="입상내역"/>
      <sheetName val="총공사내역서"/>
      <sheetName val="설 계"/>
      <sheetName val="I一般比"/>
      <sheetName val="철근량"/>
      <sheetName val="설계예시"/>
      <sheetName val="AHU집계"/>
      <sheetName val="일위대가(계측기설치)"/>
      <sheetName val="토목공사"/>
      <sheetName val="교대일반수량총괄집계표"/>
      <sheetName val="사당"/>
      <sheetName val="2공구餀ኘ԰_x0000_"/>
      <sheetName val="현장관리비"/>
      <sheetName val="도색집계"/>
      <sheetName val="EJ"/>
      <sheetName val="도급내역서"/>
      <sheetName val="해평견적"/>
      <sheetName val="시설일위"/>
      <sheetName val="조명일위"/>
      <sheetName val="주공 갑지"/>
      <sheetName val="노견단위수량"/>
      <sheetName val="1.설계기준"/>
      <sheetName val="일반부표"/>
      <sheetName val="1련박스"/>
      <sheetName val="C-C(output)"/>
      <sheetName val="집수정단위수량600 "/>
      <sheetName val="2.재료비"/>
      <sheetName val="포장수량집계표"/>
      <sheetName val="단면별연장"/>
      <sheetName val="POOM_MOTO"/>
      <sheetName val="POOM_MOTO2"/>
      <sheetName val="기본일위"/>
      <sheetName val="5.세운W-A"/>
      <sheetName val="일람표(공정)"/>
      <sheetName val="1차 내역서"/>
      <sheetName val="마감집계"/>
      <sheetName val="교대토공시점"/>
      <sheetName val="우각부보강"/>
      <sheetName val="지장물C"/>
      <sheetName val="평형ԯ_x0000_缀"/>
      <sheetName val="기초0_x0000__x0000__x0010_"/>
      <sheetName val="기초0_x0000_蠀q"/>
      <sheetName val="기초Á_x0000_怀ô"/>
      <sheetName val="맨홀(0+460)"/>
      <sheetName val="조작대(1연)"/>
      <sheetName val="골조"/>
      <sheetName val="MEXICO-C"/>
      <sheetName val="구분자"/>
      <sheetName val="48평형"/>
      <sheetName val="62평형"/>
      <sheetName val="2. 공원조도"/>
      <sheetName val="일반0_x0000_"/>
      <sheetName val="일반䢬ፓ"/>
      <sheetName val="일반䣈ፓ"/>
      <sheetName val="일반ﻈᇕ"/>
      <sheetName val="일반ﺬᇕ"/>
      <sheetName val="일반︀ᇕ"/>
      <sheetName val="일반ቀ"/>
      <sheetName val="구체2_0X2_0(0-3堀"/>
      <sheetName val="원가계산서(공사)"/>
      <sheetName val="토공총괄헾⿷_x0005_"/>
      <sheetName val="NO.3.PTA PLANT SD COST"/>
      <sheetName val="조서"/>
      <sheetName val="배수계"/>
      <sheetName val="슬래브"/>
      <sheetName val="3련 BOX"/>
      <sheetName val="배수장토목공사비"/>
      <sheetName val="건축설비"/>
      <sheetName val="검토"/>
      <sheetName val="종배수관"/>
      <sheetName val="편입용지조서"/>
      <sheetName val="삼성동50"/>
      <sheetName val="AV시스템"/>
      <sheetName val="별표"/>
      <sheetName val="특수선일위대가"/>
      <sheetName val="결재(카메라)"/>
      <sheetName val="맨1"/>
      <sheetName val="수맨"/>
      <sheetName val="배1"/>
      <sheetName val="포장자재집계표"/>
      <sheetName val="공종단가"/>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설계내역2"/>
      <sheetName val="일위렀庫"/>
      <sheetName val="프로젝트"/>
      <sheetName val="자재조사표"/>
      <sheetName val="일반부표집계표"/>
      <sheetName val="고유코드_설계"/>
      <sheetName val="공문(신)"/>
      <sheetName val="예가표"/>
      <sheetName val="신당동집계표"/>
      <sheetName val="3.하중계산"/>
      <sheetName val="공사비증(-)䈀४԰_x0000_"/>
      <sheetName val="실행예산 명세표"/>
      <sheetName val="근무계획표 (전체)"/>
      <sheetName val="강교(Sub)"/>
      <sheetName val="일반토공견적"/>
      <sheetName val="98수문일위"/>
      <sheetName val="7_PILE__䈀ᅪ԰_x0000_"/>
      <sheetName val="7_PILE__︀ᇕ԰_x0000_"/>
      <sheetName val="암거치수표"/>
      <sheetName val="재료집계표빽업"/>
      <sheetName val="암거수리계산서"/>
      <sheetName val="◀암거수리계산조서"/>
      <sheetName val="◀암거위치"/>
      <sheetName val="최종단면▶"/>
      <sheetName val="◀평균높이▶"/>
      <sheetName val="위렯_x0000_"/>
      <sheetName val="위ᬀ㾀0"/>
      <sheetName val="위㠯_x0000__x0000_"/>
      <sheetName val="위〯B_x0000_"/>
      <sheetName val="위耯j_x0000_"/>
      <sheetName val="위〯_x0000_"/>
      <sheetName val="위က_x0000__x0000_"/>
      <sheetName val="위က_x0000_"/>
      <sheetName val="위က_x0000_"/>
      <sheetName val="역T형교대(말뚝기초)"/>
      <sheetName val="3.하중산정4.양수압5.지지︀"/>
      <sheetName val="오동"/>
      <sheetName val="대조"/>
      <sheetName val="나한"/>
      <sheetName val="AC포장수량"/>
      <sheetName val="단֬큭࠯"/>
      <sheetName val="Macro(전기)"/>
      <sheetName val="원가계婌."/>
      <sheetName val="토공분배표"/>
      <sheetName val="사급자재총괄"/>
      <sheetName val="단위중기"/>
      <sheetName val="투尜"/>
      <sheetName val="나"/>
      <sheetName val="가압장구체수량산출서"/>
      <sheetName val="99사업계획"/>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TTL"/>
      <sheetName val="출금실적"/>
      <sheetName val="석축설면"/>
      <sheetName val="tggwan(mac)"/>
      <sheetName val="원가계산서(1栆ⅎ_x0000_⷇쐋ꍣ"/>
      <sheetName val="7⠀ᩗ"/>
      <sheetName val="화산경계"/>
      <sheetName val="사업수지"/>
      <sheetName val="부표(010427)"/>
      <sheetName val="FRP산출근ᛅ"/>
      <sheetName val="일위총괄표"/>
      <sheetName val="FRP산출근헾"/>
      <sheetName val="C_배수ԯ_x0000_"/>
      <sheetName val="C_배수︀ᇕ"/>
      <sheetName val="2축기둥해석"/>
      <sheetName val="단락전류-A"/>
      <sheetName val="외국인산업연수생"/>
      <sheetName val="교통처리우회도㄁"/>
      <sheetName val="외주비"/>
      <sheetName val="다곡2교"/>
      <sheetName val="C_배䤊⾛_x0005_"/>
      <sheetName val="C_배哐.唜"/>
      <sheetName val="열린교실"/>
      <sheetName val="형틀공사"/>
      <sheetName val="부대공-수량증감 내역서"/>
      <sheetName val="물가시세표"/>
      <sheetName val="설계명세"/>
      <sheetName val="시설물일위"/>
      <sheetName val="포장총괄집계표"/>
      <sheetName val="A4"/>
      <sheetName val="원가서"/>
      <sheetName val="용수량(생활용수)"/>
      <sheetName val="수목데이타"/>
      <sheetName val="대비표"/>
      <sheetName val="대호방조제 접속공"/>
      <sheetName val="GSTOTAL"/>
      <sheetName val="참조"/>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조명율丵"/>
      <sheetName val="조명율汐"/>
      <sheetName val="조명율橂"/>
      <sheetName val="조명율劀"/>
      <sheetName val="L40 B19.9"/>
      <sheetName val="규준틀"/>
      <sheetName val="위치조瀀"/>
      <sheetName val="품셈"/>
      <sheetName val="1,2,3,4,5단ᄁ驘_x0000_"/>
      <sheetName val="2_14집䈀ᅪ"/>
      <sheetName val="2_14집԰_x0000_"/>
      <sheetName val="미비용95"/>
      <sheetName val="물건조서"/>
      <sheetName val="콤보박스와 리스트박스의 연결"/>
      <sheetName val="개별요인비교번호"/>
      <sheetName val="일반자료"/>
      <sheetName val="이름표"/>
      <sheetName val="비교표준지"/>
      <sheetName val="DB"/>
      <sheetName val="측구터파기공수량집계"/>
      <sheetName val="배수공 시멘트 및 골재량 산출"/>
      <sheetName val="구조물터파기수량집계"/>
      <sheetName val="제잡비집계"/>
      <sheetName val="공사비"/>
      <sheetName val="S1,3"/>
      <sheetName val="보고서원고"/>
      <sheetName val="옹벽"/>
      <sheetName val="기ԯ_x0000_缀"/>
      <sheetName val="암거단위"/>
      <sheetName val="견적대비"/>
      <sheetName val="인건비"/>
      <sheetName val="원가계산 (2)"/>
      <sheetName val="노임목록"/>
      <sheetName val="중기목록"/>
      <sheetName val="횡배수관위치조서"/>
      <sheetName val="일반맨홀수량집계(A-7 LINE)"/>
      <sheetName val="하부철근수砀"/>
      <sheetName val="하부철근수_x0000_"/>
      <sheetName val="펌프장토공수량산출"/>
      <sheetName val="2.단면가정"/>
      <sheetName val="6PILE__(돌출)"/>
      <sheetName val="남양시작동자105노65기1_3화1_2"/>
      <sheetName val="2013년상반기"/>
      <sheetName val="수량 Ὑ"/>
      <sheetName val="EQT-ESTN"/>
      <sheetName val="건축"/>
      <sheetName val="전尜"/>
      <sheetName val="구체집계3_0x2_尜_x0013_層_x0013_闰〒"/>
      <sheetName val="전徸"/>
      <sheetName val="구체집계3_0x2_徸〒_x0005__x0000__x0000_"/>
      <sheetName val="구체2_0X2_0(0-徸〒"/>
      <sheetName val="식재출0_x0000_"/>
      <sheetName val="식재출砀鄌"/>
      <sheetName val="일반ㅿ"/>
      <sheetName val="장비경비"/>
      <sheetName val="토적표(_x0000__x0000_"/>
      <sheetName val="토적표(˯"/>
      <sheetName val="토적표(摠ˌ"/>
      <sheetName val="토적표(狘Ĕ"/>
      <sheetName val="토적표(_xd9a0_ط"/>
      <sheetName val="토적표(矠ˌ"/>
      <sheetName val="일반㉚"/>
      <sheetName val="일반_x0000__x0000_"/>
      <sheetName val="[배수관공(IC).xls]원가계☦:"/>
      <sheetName val="Library"/>
      <sheetName val="Checklist"/>
      <sheetName val="WORK-VOL"/>
      <sheetName val="Condition"/>
      <sheetName val="DESIGN(77C-102A)-2"/>
      <sheetName val="BOQ.vts"/>
      <sheetName val="95신규호표"/>
      <sheetName val="PLP"/>
      <sheetName val="역T형"/>
      <sheetName val="설계서"/>
      <sheetName val="총 괄 표"/>
      <sheetName val="2_13날개벽ֳ_x0000_缀"/>
      <sheetName val="단가표+일위"/>
      <sheetName val="물가"/>
      <sheetName val="기타ကṕ"/>
      <sheetName val="기타╗"/>
      <sheetName val="기타䀀ὕ"/>
      <sheetName val="접속슬라브"/>
      <sheetName val="이토변실(A3-LI礊⿨_x0005_"/>
      <sheetName val="견적대비표"/>
      <sheetName val="4)유԰_x0000_"/>
      <sheetName val="︀ᇕ"/>
      <sheetName val="1-1구간"/>
      <sheetName val="3지구단위"/>
      <sheetName val="기성고"/>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sheetData sheetId="314"/>
      <sheetData sheetId="315"/>
      <sheetData sheetId="316"/>
      <sheetData sheetId="317"/>
      <sheetData sheetId="318" refreshError="1"/>
      <sheetData sheetId="319" refreshError="1"/>
      <sheetData sheetId="320" refreshError="1"/>
      <sheetData sheetId="321" refreshError="1"/>
      <sheetData sheetId="322"/>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refreshError="1"/>
      <sheetData sheetId="520" refreshError="1"/>
      <sheetData sheetId="521" refreshError="1"/>
      <sheetData sheetId="522"/>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refreshError="1"/>
      <sheetData sheetId="614"/>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refreshError="1"/>
      <sheetData sheetId="640"/>
      <sheetData sheetId="641" refreshError="1"/>
      <sheetData sheetId="642" refreshError="1"/>
      <sheetData sheetId="643" refreshError="1"/>
      <sheetData sheetId="644" refreshError="1"/>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refreshError="1"/>
      <sheetData sheetId="796" refreshError="1"/>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sheetData sheetId="1540"/>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LD"/>
      <sheetName val="용역비내역-진짜"/>
    </sheetNames>
    <sheetDataSet>
      <sheetData sheetId="0" refreshError="1"/>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 (1)"/>
      <sheetName val="단가 (2)"/>
    </sheetNames>
    <sheetDataSet>
      <sheetData sheetId="0" refreshError="1"/>
      <sheetData sheetId="1"/>
      <sheetData sheetId="2">
        <row r="5">
          <cell r="H5">
            <v>867</v>
          </cell>
        </row>
        <row r="10">
          <cell r="H10">
            <v>867</v>
          </cell>
        </row>
        <row r="13">
          <cell r="H13">
            <v>873</v>
          </cell>
        </row>
        <row r="15">
          <cell r="H15">
            <v>873</v>
          </cell>
        </row>
        <row r="17">
          <cell r="H17">
            <v>873</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검측요청서"/>
      <sheetName val="#REF"/>
      <sheetName val="일반공사"/>
      <sheetName val="평가데이터"/>
      <sheetName val="내역서"/>
      <sheetName val="집계표"/>
      <sheetName val="내역"/>
      <sheetName val="현장관리비 산출내역"/>
      <sheetName val="전기"/>
      <sheetName val="연결임시"/>
      <sheetName val="현장개요"/>
      <sheetName val="2000년 공사내용"/>
      <sheetName val="예정공정표"/>
      <sheetName val="공정사진"/>
      <sheetName val="Macro3"/>
      <sheetName val="일일투입집계표"/>
      <sheetName val="VXXXX"/>
      <sheetName val="산출 (2)"/>
      <sheetName val="양식"/>
      <sheetName val="토공"/>
      <sheetName val="철근 및 거푸집"/>
      <sheetName val="검측표지"/>
      <sheetName val="연약지반"/>
      <sheetName val="토공 (2)"/>
      <sheetName val="포장공사"/>
      <sheetName val="배수공"/>
      <sheetName val="차집관로"/>
      <sheetName val="처리장"/>
      <sheetName val="침사지"/>
      <sheetName val="공동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도급예산내역서총괄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가공케이블신설"/>
      <sheetName val="지중고케이블이설"/>
      <sheetName val="지중케이블철거"/>
      <sheetName val="저케VCT2.0신설"/>
      <sheetName val="전주신설"/>
      <sheetName val="전주철거"/>
      <sheetName val="지선신설"/>
      <sheetName val="지선철거"/>
      <sheetName val="전주철거11"/>
      <sheetName val="고정빔철거"/>
      <sheetName val="변압기신설 "/>
      <sheetName val="변압기신설 (2)"/>
      <sheetName val="변압기철거"/>
      <sheetName val="변압기대철거"/>
      <sheetName val="개폐기개신"/>
      <sheetName val="옥외등개신"/>
      <sheetName val="옥외등 철거"/>
      <sheetName val="개폐기함신설"/>
      <sheetName val="분전함개신"/>
      <sheetName val="제어함신설"/>
      <sheetName val="개폐기함신설 (2)"/>
      <sheetName val="SENSOR신설"/>
      <sheetName val="단가단출기초 (2)"/>
      <sheetName val="접지1종"/>
      <sheetName val="접지2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2)"/>
      <sheetName val="관급자재조서"/>
      <sheetName val="수량조서"/>
      <sheetName val="개소별명세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1">
          <cell r="E21">
            <v>11921667</v>
          </cell>
          <cell r="F21">
            <v>499548</v>
          </cell>
          <cell r="G21">
            <v>19544806</v>
          </cell>
        </row>
      </sheetData>
      <sheetData sheetId="8" refreshError="1"/>
      <sheetData sheetId="9" refreshError="1">
        <row r="6">
          <cell r="C6">
            <v>12421215</v>
          </cell>
        </row>
        <row r="9">
          <cell r="C9">
            <v>22281078.84</v>
          </cell>
        </row>
        <row r="22">
          <cell r="C22">
            <v>2869281</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Baby일위대가"/>
      <sheetName val="공사원가계산서"/>
      <sheetName val="도급예산내역서총괄표"/>
      <sheetName val="동원인원"/>
      <sheetName val="설계산출기초"/>
      <sheetName val="설계산출표지"/>
      <sheetName val="을부담운반비"/>
      <sheetName val="운반비산출"/>
      <sheetName val="일위대가"/>
      <sheetName val="단가산출"/>
      <sheetName val="평가데이터"/>
      <sheetName val="공사착공계"/>
      <sheetName val="기계경비_시간당_"/>
      <sheetName val="일위"/>
      <sheetName val="MOTOR"/>
      <sheetName val="2003 일위대가"/>
      <sheetName val="경산"/>
      <sheetName val="N賃率-職"/>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5">
          <cell r="H145">
            <v>3773</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효성CB 1P기초"/>
      <sheetName val="분전함신설"/>
      <sheetName val="접지1종"/>
      <sheetName val="기계경비(시간당)"/>
      <sheetName val="램머"/>
      <sheetName val="기초자료입력"/>
      <sheetName val="준공정산"/>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data"/>
      <sheetName val="표지"/>
      <sheetName val="평가내역"/>
    </sheetNames>
    <sheetDataSet>
      <sheetData sheetId="0" refreshError="1"/>
      <sheetData sheetId="1" refreshError="1"/>
      <sheetData sheetId="2" refreshError="1"/>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표지"/>
      <sheetName val="내역총괄표"/>
      <sheetName val="세부내역(직접인건비)"/>
      <sheetName val="세부내역(직접경비)"/>
    </sheetNames>
    <sheetDataSet>
      <sheetData sheetId="0"/>
      <sheetData sheetId="1"/>
      <sheetData sheetId="2"/>
      <sheetData sheetId="3" refreshError="1">
        <row r="9">
          <cell r="G9">
            <v>47724</v>
          </cell>
        </row>
      </sheetData>
      <sheetData sheetId="4" refreshError="1">
        <row r="3">
          <cell r="J3">
            <v>1952520</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오수"/>
      <sheetName val="암거단위-1련"/>
      <sheetName val="수량산출"/>
      <sheetName val="총_구조물공"/>
      <sheetName val="DATE"/>
      <sheetName val="집계표"/>
      <sheetName val="토목"/>
      <sheetName val="단가"/>
      <sheetName val="기성우리"/>
      <sheetName val="중산교"/>
      <sheetName val="기존단가 (2)"/>
      <sheetName val="용지매수"/>
      <sheetName val="총괄표"/>
      <sheetName val="내역서"/>
      <sheetName val="관급"/>
      <sheetName val="대로근거"/>
      <sheetName val="데리네이타현황"/>
      <sheetName val="날개벽"/>
      <sheetName val="9509"/>
      <sheetName val="설계내역서"/>
      <sheetName val="현장관리비"/>
      <sheetName val="전체분"/>
      <sheetName val="SORCE1"/>
      <sheetName val="000000"/>
      <sheetName val="9811"/>
      <sheetName val="내역(신례)"/>
    </sheetNames>
    <definedNames>
      <definedName name="매크로11"/>
      <definedName name="매크로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s>
    <sheetDataSet>
      <sheetData sheetId="0">
        <row r="1">
          <cell r="A1" t="str">
            <v>명     칭</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수조"/>
      <sheetName val="고가수조"/>
      <sheetName val="급수펌프"/>
      <sheetName val="Module1"/>
      <sheetName val="내역서2안"/>
      <sheetName val="ABUT수량-A1"/>
      <sheetName val="코드표"/>
    </sheetNames>
    <sheetDataSet>
      <sheetData sheetId="0">
        <row r="6">
          <cell r="D6" t="str">
            <v>-</v>
          </cell>
        </row>
      </sheetData>
      <sheetData sheetId="1"/>
      <sheetData sheetId="2"/>
      <sheetData sheetId="3" refreshError="1"/>
      <sheetData sheetId="4" refreshError="1"/>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수량산출(음암)"/>
      <sheetName val="요율설정"/>
      <sheetName val="수목데이타 "/>
      <sheetName val="진주방향"/>
      <sheetName val="마산방향"/>
      <sheetName val="마산방향철근집계"/>
      <sheetName val="ABUT수량-A1"/>
      <sheetName val="PHASE1-1수량산출"/>
      <sheetName val="발주설계서(당초)"/>
      <sheetName val="용수량(생활용수)"/>
      <sheetName val="20관리비율"/>
      <sheetName val="실행대비"/>
      <sheetName val="1.설계설명서"/>
      <sheetName val="일위대가(2003)"/>
      <sheetName val="접속도로"/>
      <sheetName val="실행내역 "/>
      <sheetName val="DATE"/>
    </sheetNames>
    <sheetDataSet>
      <sheetData sheetId="0" refreshError="1">
        <row r="164">
          <cell r="R164">
            <v>952.33000000000015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29단가"/>
      <sheetName val="29산출"/>
      <sheetName val="총괄표"/>
      <sheetName val="48단가(배전철거)"/>
      <sheetName val="48인공(배전철거)"/>
      <sheetName val="48수량(배전철거)"/>
      <sheetName val="철거발생품 예정조서"/>
      <sheetName val="48.일위(작업부산물)"/>
      <sheetName val="48.수량산출(작업부산물)"/>
      <sheetName val="48.단가산출(작업부산물)"/>
      <sheetName val="자재사전"/>
      <sheetName val="노임단가"/>
      <sheetName val="48단가 (공)"/>
      <sheetName val="29단가 (공)"/>
      <sheetName val="제안서입력"/>
      <sheetName val="견적서"/>
      <sheetName val="절감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
          <cell r="B1" t="str">
            <v xml:space="preserve">[노 무 비    비 교 표]  </v>
          </cell>
        </row>
        <row r="2">
          <cell r="C2" t="str">
            <v>2005년 하반기(적용기간 '05.10~)</v>
          </cell>
          <cell r="D2" t="str">
            <v>비        고</v>
          </cell>
        </row>
        <row r="3">
          <cell r="B3" t="str">
            <v>갱       부</v>
          </cell>
          <cell r="C3">
            <v>53063</v>
          </cell>
          <cell r="D3"/>
          <cell r="E3" t="str">
            <v>인</v>
          </cell>
          <cell r="F3" t="str">
            <v>갱       부</v>
          </cell>
        </row>
        <row r="4">
          <cell r="B4" t="str">
            <v>건 축 목 공</v>
          </cell>
          <cell r="C4">
            <v>90370</v>
          </cell>
          <cell r="D4"/>
          <cell r="E4" t="str">
            <v>인</v>
          </cell>
          <cell r="F4" t="str">
            <v>건 축 목 공</v>
          </cell>
        </row>
        <row r="5">
          <cell r="B5" t="str">
            <v>형 틀 목 공</v>
          </cell>
          <cell r="C5">
            <v>93642</v>
          </cell>
          <cell r="D5"/>
          <cell r="E5" t="str">
            <v>인</v>
          </cell>
          <cell r="F5" t="str">
            <v>형 틀 목 공</v>
          </cell>
        </row>
        <row r="6">
          <cell r="B6" t="str">
            <v>창 호 목 공</v>
          </cell>
          <cell r="C6">
            <v>85388</v>
          </cell>
          <cell r="D6"/>
          <cell r="E6" t="str">
            <v>인</v>
          </cell>
          <cell r="F6" t="str">
            <v>창 호 목 공</v>
          </cell>
        </row>
        <row r="7">
          <cell r="B7" t="str">
            <v>철  골  공</v>
          </cell>
          <cell r="C7">
            <v>95051</v>
          </cell>
          <cell r="D7"/>
          <cell r="E7" t="str">
            <v>인</v>
          </cell>
          <cell r="F7" t="str">
            <v>철  골  공</v>
          </cell>
        </row>
        <row r="8">
          <cell r="B8" t="str">
            <v>철       공</v>
          </cell>
          <cell r="C8">
            <v>93202</v>
          </cell>
          <cell r="D8"/>
          <cell r="E8" t="str">
            <v>인</v>
          </cell>
          <cell r="F8" t="str">
            <v>철       공</v>
          </cell>
        </row>
        <row r="9">
          <cell r="B9" t="str">
            <v>철  근  공</v>
          </cell>
          <cell r="C9">
            <v>97761</v>
          </cell>
          <cell r="D9"/>
          <cell r="E9" t="str">
            <v>인</v>
          </cell>
          <cell r="F9" t="str">
            <v>철  근  공</v>
          </cell>
        </row>
        <row r="10">
          <cell r="B10" t="str">
            <v>철  판  공</v>
          </cell>
          <cell r="C10">
            <v>87581</v>
          </cell>
          <cell r="D10"/>
          <cell r="E10" t="str">
            <v>인</v>
          </cell>
          <cell r="F10" t="str">
            <v>철  판  공</v>
          </cell>
        </row>
        <row r="11">
          <cell r="B11" t="str">
            <v>샤  시  공</v>
          </cell>
          <cell r="C11">
            <v>81639</v>
          </cell>
          <cell r="D11"/>
          <cell r="E11" t="str">
            <v>인</v>
          </cell>
          <cell r="F11" t="str">
            <v>샤  시  공</v>
          </cell>
        </row>
        <row r="12">
          <cell r="B12" t="str">
            <v>절  단  공</v>
          </cell>
          <cell r="C12">
            <v>82480</v>
          </cell>
          <cell r="D12"/>
          <cell r="E12" t="str">
            <v>인</v>
          </cell>
          <cell r="F12" t="str">
            <v>절  단  공</v>
          </cell>
        </row>
        <row r="13">
          <cell r="B13" t="str">
            <v>석       공</v>
          </cell>
          <cell r="C13">
            <v>93579</v>
          </cell>
          <cell r="D13"/>
          <cell r="E13" t="str">
            <v>인</v>
          </cell>
          <cell r="F13" t="str">
            <v>석       공</v>
          </cell>
        </row>
        <row r="14">
          <cell r="B14" t="str">
            <v>특수비계공</v>
          </cell>
          <cell r="C14">
            <v>99532</v>
          </cell>
          <cell r="D14"/>
          <cell r="E14" t="str">
            <v>인</v>
          </cell>
          <cell r="F14" t="str">
            <v>특수비계공</v>
          </cell>
        </row>
        <row r="15">
          <cell r="B15" t="str">
            <v>비  계  공</v>
          </cell>
          <cell r="C15">
            <v>97356</v>
          </cell>
          <cell r="D15"/>
          <cell r="E15" t="str">
            <v>인</v>
          </cell>
          <cell r="F15" t="str">
            <v>비  계  공</v>
          </cell>
        </row>
        <row r="16">
          <cell r="B16" t="str">
            <v>동발공(터널)</v>
          </cell>
          <cell r="C16">
            <v>68371</v>
          </cell>
          <cell r="D16"/>
          <cell r="E16" t="str">
            <v>인</v>
          </cell>
          <cell r="F16" t="str">
            <v>동발공(터널)</v>
          </cell>
        </row>
        <row r="17">
          <cell r="B17" t="str">
            <v>조  적  공</v>
          </cell>
          <cell r="C17">
            <v>84806</v>
          </cell>
          <cell r="D17"/>
          <cell r="E17" t="str">
            <v>인</v>
          </cell>
          <cell r="F17" t="str">
            <v>조  적  공</v>
          </cell>
        </row>
        <row r="18">
          <cell r="B18" t="str">
            <v>치장벽돌공</v>
          </cell>
          <cell r="C18">
            <v>85896</v>
          </cell>
          <cell r="D18"/>
          <cell r="E18" t="str">
            <v>인</v>
          </cell>
          <cell r="F18" t="str">
            <v>치장벽돌공</v>
          </cell>
        </row>
        <row r="19">
          <cell r="B19" t="str">
            <v xml:space="preserve">벽돌(블록)제작공 </v>
          </cell>
          <cell r="C19">
            <v>81865</v>
          </cell>
          <cell r="D19"/>
          <cell r="E19" t="str">
            <v>인</v>
          </cell>
          <cell r="F19" t="str">
            <v xml:space="preserve">벽돌(블록)제작공 </v>
          </cell>
        </row>
        <row r="20">
          <cell r="B20" t="str">
            <v>미  장  공</v>
          </cell>
          <cell r="C20">
            <v>86978</v>
          </cell>
          <cell r="D20"/>
          <cell r="E20" t="str">
            <v>인</v>
          </cell>
          <cell r="F20" t="str">
            <v>미  장  공</v>
          </cell>
        </row>
        <row r="21">
          <cell r="B21" t="str">
            <v>방  수  공</v>
          </cell>
          <cell r="C21">
            <v>69892</v>
          </cell>
          <cell r="D21"/>
          <cell r="E21" t="str">
            <v>인</v>
          </cell>
          <cell r="F21" t="str">
            <v>방  수  공</v>
          </cell>
        </row>
        <row r="22">
          <cell r="B22" t="str">
            <v>타  일  공</v>
          </cell>
          <cell r="C22">
            <v>97014</v>
          </cell>
          <cell r="D22"/>
          <cell r="E22" t="str">
            <v>인</v>
          </cell>
          <cell r="F22" t="str">
            <v>타  일  공</v>
          </cell>
        </row>
        <row r="23">
          <cell r="B23" t="str">
            <v>줄  눈  공</v>
          </cell>
          <cell r="C23">
            <v>78606</v>
          </cell>
          <cell r="D23"/>
          <cell r="E23" t="str">
            <v>인</v>
          </cell>
          <cell r="F23" t="str">
            <v>줄  눈  공</v>
          </cell>
        </row>
        <row r="24">
          <cell r="B24" t="str">
            <v>연  마  공</v>
          </cell>
          <cell r="C24">
            <v>79348</v>
          </cell>
          <cell r="D24"/>
          <cell r="E24" t="str">
            <v>인</v>
          </cell>
          <cell r="F24" t="str">
            <v>연  마  공</v>
          </cell>
        </row>
        <row r="25">
          <cell r="B25" t="str">
            <v>콘크리트공</v>
          </cell>
          <cell r="C25">
            <v>88759</v>
          </cell>
          <cell r="D25"/>
          <cell r="E25" t="str">
            <v>인</v>
          </cell>
          <cell r="F25" t="str">
            <v>콘크리트공</v>
          </cell>
        </row>
        <row r="26">
          <cell r="B26" t="str">
            <v>보 일 러 공</v>
          </cell>
          <cell r="C26">
            <v>71069</v>
          </cell>
          <cell r="D26"/>
          <cell r="E26" t="str">
            <v>인</v>
          </cell>
          <cell r="F26" t="str">
            <v>보 일 러 공</v>
          </cell>
        </row>
        <row r="27">
          <cell r="B27" t="str">
            <v>배  관  공</v>
          </cell>
          <cell r="C27">
            <v>76209</v>
          </cell>
          <cell r="D27"/>
          <cell r="E27" t="str">
            <v>인</v>
          </cell>
          <cell r="F27" t="str">
            <v>배  관  공</v>
          </cell>
        </row>
        <row r="28">
          <cell r="B28" t="str">
            <v>위  생  공</v>
          </cell>
          <cell r="C28">
            <v>73151</v>
          </cell>
          <cell r="D28"/>
          <cell r="E28" t="str">
            <v>인</v>
          </cell>
          <cell r="F28" t="str">
            <v>위  생  공</v>
          </cell>
        </row>
        <row r="29">
          <cell r="B29" t="str">
            <v>보  온  공</v>
          </cell>
          <cell r="C29">
            <v>77097</v>
          </cell>
          <cell r="D29"/>
          <cell r="E29" t="str">
            <v>인</v>
          </cell>
          <cell r="F29" t="str">
            <v>보  온  공</v>
          </cell>
        </row>
        <row r="30">
          <cell r="B30" t="str">
            <v>도  장  공</v>
          </cell>
          <cell r="C30">
            <v>82503</v>
          </cell>
          <cell r="D30"/>
          <cell r="E30" t="str">
            <v>인</v>
          </cell>
          <cell r="F30" t="str">
            <v>도  장  공</v>
          </cell>
        </row>
        <row r="31">
          <cell r="B31" t="str">
            <v>내  장  공</v>
          </cell>
          <cell r="C31">
            <v>86954</v>
          </cell>
          <cell r="D31"/>
          <cell r="E31" t="str">
            <v>인</v>
          </cell>
          <cell r="F31" t="str">
            <v>내  장  공</v>
          </cell>
        </row>
        <row r="32">
          <cell r="B32" t="str">
            <v>도  배  공</v>
          </cell>
          <cell r="C32">
            <v>79785</v>
          </cell>
          <cell r="D32"/>
          <cell r="E32" t="str">
            <v>인</v>
          </cell>
          <cell r="F32" t="str">
            <v>도  배  공</v>
          </cell>
        </row>
        <row r="33">
          <cell r="B33" t="str">
            <v>지붕잇기공</v>
          </cell>
          <cell r="C33">
            <v>86338</v>
          </cell>
          <cell r="D33"/>
          <cell r="E33" t="str">
            <v>인</v>
          </cell>
          <cell r="F33" t="str">
            <v>지붕잇기공</v>
          </cell>
        </row>
        <row r="34">
          <cell r="B34" t="str">
            <v>견  출  공</v>
          </cell>
          <cell r="C34">
            <v>88634</v>
          </cell>
          <cell r="D34"/>
          <cell r="E34" t="str">
            <v>인</v>
          </cell>
          <cell r="F34" t="str">
            <v>견  출  공</v>
          </cell>
        </row>
        <row r="35">
          <cell r="B35" t="str">
            <v>판넬조립공</v>
          </cell>
          <cell r="C35">
            <v>81695</v>
          </cell>
          <cell r="D35"/>
          <cell r="E35" t="str">
            <v>인</v>
          </cell>
          <cell r="F35" t="str">
            <v>판넬조립공</v>
          </cell>
        </row>
        <row r="36">
          <cell r="B36" t="str">
            <v>화약취급공</v>
          </cell>
          <cell r="C36">
            <v>76932</v>
          </cell>
          <cell r="D36"/>
          <cell r="E36" t="str">
            <v>인</v>
          </cell>
          <cell r="F36" t="str">
            <v>화약취급공</v>
          </cell>
        </row>
        <row r="37">
          <cell r="B37" t="str">
            <v>착  암  공</v>
          </cell>
          <cell r="C37">
            <v>66437</v>
          </cell>
          <cell r="D37"/>
          <cell r="E37" t="str">
            <v>인</v>
          </cell>
          <cell r="F37" t="str">
            <v>착  암  공</v>
          </cell>
        </row>
        <row r="38">
          <cell r="B38" t="str">
            <v>보  안  공</v>
          </cell>
          <cell r="C38">
            <v>53112</v>
          </cell>
          <cell r="D38"/>
          <cell r="E38" t="str">
            <v>인</v>
          </cell>
          <cell r="F38" t="str">
            <v>보  안  공</v>
          </cell>
        </row>
        <row r="39">
          <cell r="B39" t="str">
            <v>포  장  공</v>
          </cell>
          <cell r="C39">
            <v>88353</v>
          </cell>
          <cell r="D39"/>
          <cell r="E39" t="str">
            <v>인</v>
          </cell>
          <cell r="F39" t="str">
            <v>포  장  공</v>
          </cell>
        </row>
        <row r="40">
          <cell r="B40" t="str">
            <v>포  설  공</v>
          </cell>
          <cell r="C40">
            <v>75198</v>
          </cell>
          <cell r="D40"/>
          <cell r="E40" t="str">
            <v>인</v>
          </cell>
          <cell r="F40" t="str">
            <v>포  설  공</v>
          </cell>
        </row>
        <row r="41">
          <cell r="B41" t="str">
            <v>궤  도  공</v>
          </cell>
          <cell r="C41">
            <v>75401</v>
          </cell>
          <cell r="D41"/>
          <cell r="E41" t="str">
            <v>인</v>
          </cell>
          <cell r="F41" t="str">
            <v>궤  도  공</v>
          </cell>
        </row>
        <row r="42">
          <cell r="B42" t="str">
            <v>용접공(철도)</v>
          </cell>
          <cell r="C42">
            <v>86048</v>
          </cell>
          <cell r="D42"/>
          <cell r="E42" t="str">
            <v>인</v>
          </cell>
          <cell r="F42" t="str">
            <v>용접공(철도)</v>
          </cell>
        </row>
        <row r="43">
          <cell r="B43" t="str">
            <v>잠  수  부</v>
          </cell>
          <cell r="C43">
            <v>117101</v>
          </cell>
          <cell r="D43"/>
          <cell r="E43" t="str">
            <v>인</v>
          </cell>
          <cell r="F43" t="str">
            <v>잠  수  부</v>
          </cell>
        </row>
        <row r="44">
          <cell r="B44" t="str">
            <v>보링공(지질조사)</v>
          </cell>
          <cell r="C44">
            <v>75681</v>
          </cell>
          <cell r="D44"/>
          <cell r="E44" t="str">
            <v>인</v>
          </cell>
          <cell r="F44" t="str">
            <v>보링공(지질조사)</v>
          </cell>
        </row>
        <row r="45">
          <cell r="B45" t="str">
            <v>조  경  공</v>
          </cell>
          <cell r="C45">
            <v>73643</v>
          </cell>
          <cell r="D45"/>
          <cell r="E45" t="str">
            <v>인</v>
          </cell>
          <cell r="F45" t="str">
            <v>조  경  공</v>
          </cell>
        </row>
        <row r="46">
          <cell r="B46" t="str">
            <v>벌  목  부</v>
          </cell>
          <cell r="C46">
            <v>78178</v>
          </cell>
          <cell r="D46"/>
          <cell r="E46" t="str">
            <v>인</v>
          </cell>
          <cell r="F46" t="str">
            <v>벌  목  부</v>
          </cell>
        </row>
        <row r="47">
          <cell r="B47" t="str">
            <v>조 림 인 부</v>
          </cell>
          <cell r="C47">
            <v>59978</v>
          </cell>
          <cell r="D47"/>
          <cell r="E47" t="str">
            <v>인</v>
          </cell>
          <cell r="F47" t="str">
            <v>조 림 인 부</v>
          </cell>
        </row>
        <row r="48">
          <cell r="B48" t="str">
            <v>플랜트기계설치공</v>
          </cell>
          <cell r="C48">
            <v>86182</v>
          </cell>
          <cell r="D48"/>
          <cell r="E48" t="str">
            <v>인</v>
          </cell>
          <cell r="F48" t="str">
            <v>플랜트기계설치공</v>
          </cell>
        </row>
        <row r="49">
          <cell r="B49" t="str">
            <v>플랜트특수용접공</v>
          </cell>
          <cell r="C49">
            <v>107980</v>
          </cell>
          <cell r="D49"/>
          <cell r="E49" t="str">
            <v>인</v>
          </cell>
          <cell r="F49" t="str">
            <v>플랜트특수용접공</v>
          </cell>
        </row>
        <row r="50">
          <cell r="B50" t="str">
            <v>플랜트용접공</v>
          </cell>
          <cell r="C50">
            <v>94966</v>
          </cell>
          <cell r="D50"/>
          <cell r="E50" t="str">
            <v>인</v>
          </cell>
          <cell r="F50" t="str">
            <v>플랜트용접공</v>
          </cell>
        </row>
        <row r="51">
          <cell r="B51" t="str">
            <v>플랜트배관공</v>
          </cell>
          <cell r="C51">
            <v>95256</v>
          </cell>
          <cell r="D51"/>
          <cell r="E51" t="str">
            <v>인</v>
          </cell>
          <cell r="F51" t="str">
            <v>플랜트배관공</v>
          </cell>
        </row>
        <row r="52">
          <cell r="B52" t="str">
            <v>플랜트제관공</v>
          </cell>
          <cell r="C52">
            <v>83153</v>
          </cell>
          <cell r="D52"/>
          <cell r="E52" t="str">
            <v>인</v>
          </cell>
          <cell r="F52" t="str">
            <v>플랜트제관공</v>
          </cell>
        </row>
        <row r="53">
          <cell r="B53" t="str">
            <v>시공측량사</v>
          </cell>
          <cell r="C53">
            <v>65929</v>
          </cell>
          <cell r="D53"/>
          <cell r="E53" t="str">
            <v>인</v>
          </cell>
          <cell r="F53" t="str">
            <v>시공측량사</v>
          </cell>
        </row>
        <row r="54">
          <cell r="B54" t="str">
            <v>시공측량사조수</v>
          </cell>
          <cell r="C54">
            <v>46250</v>
          </cell>
          <cell r="D54"/>
          <cell r="E54" t="str">
            <v>인</v>
          </cell>
          <cell r="F54" t="str">
            <v>시공측량사조수</v>
          </cell>
        </row>
        <row r="55">
          <cell r="B55" t="str">
            <v>측       부</v>
          </cell>
          <cell r="C55">
            <v>39817</v>
          </cell>
          <cell r="D55"/>
          <cell r="E55" t="str">
            <v>인</v>
          </cell>
          <cell r="F55" t="str">
            <v>측       부</v>
          </cell>
        </row>
        <row r="56">
          <cell r="B56" t="str">
            <v>송 전 전 공</v>
          </cell>
          <cell r="C56">
            <v>249192</v>
          </cell>
          <cell r="D56"/>
          <cell r="E56" t="str">
            <v>인</v>
          </cell>
          <cell r="F56" t="str">
            <v>송 전 전 공</v>
          </cell>
        </row>
        <row r="57">
          <cell r="B57" t="str">
            <v>송전활선전공</v>
          </cell>
          <cell r="C57">
            <v>281458</v>
          </cell>
          <cell r="D57"/>
          <cell r="E57" t="str">
            <v>인</v>
          </cell>
          <cell r="F57" t="str">
            <v>송전활선전공</v>
          </cell>
        </row>
        <row r="58">
          <cell r="B58" t="str">
            <v>배 전 전 공</v>
          </cell>
          <cell r="C58">
            <v>171904</v>
          </cell>
          <cell r="D58"/>
          <cell r="E58" t="str">
            <v>인</v>
          </cell>
          <cell r="F58" t="str">
            <v>배 전 전 공</v>
          </cell>
        </row>
        <row r="59">
          <cell r="B59" t="str">
            <v>배전활선전공</v>
          </cell>
          <cell r="C59">
            <v>261466</v>
          </cell>
          <cell r="D59"/>
          <cell r="E59" t="str">
            <v>인</v>
          </cell>
          <cell r="F59" t="str">
            <v>배전활선전공</v>
          </cell>
        </row>
        <row r="60">
          <cell r="B60" t="str">
            <v>플랜트전공</v>
          </cell>
          <cell r="C60">
            <v>81360</v>
          </cell>
          <cell r="D60"/>
          <cell r="E60" t="str">
            <v>인</v>
          </cell>
          <cell r="F60" t="str">
            <v>플랜트전공</v>
          </cell>
        </row>
        <row r="61">
          <cell r="B61" t="str">
            <v>내 선 전 공</v>
          </cell>
          <cell r="C61">
            <v>79955</v>
          </cell>
          <cell r="D61"/>
          <cell r="E61" t="str">
            <v>인</v>
          </cell>
          <cell r="F61" t="str">
            <v>내 선 전 공</v>
          </cell>
        </row>
        <row r="62">
          <cell r="B62" t="str">
            <v>특고압케이블전공</v>
          </cell>
          <cell r="C62">
            <v>139318</v>
          </cell>
          <cell r="D62"/>
          <cell r="E62" t="str">
            <v>인</v>
          </cell>
          <cell r="F62" t="str">
            <v>특고압케이블전공</v>
          </cell>
        </row>
        <row r="63">
          <cell r="B63" t="str">
            <v>고압케이블전공</v>
          </cell>
          <cell r="C63">
            <v>116146</v>
          </cell>
          <cell r="D63"/>
          <cell r="E63" t="str">
            <v>인</v>
          </cell>
          <cell r="F63" t="str">
            <v>고압케이블전공</v>
          </cell>
        </row>
        <row r="64">
          <cell r="B64" t="str">
            <v>저압케이블전공</v>
          </cell>
          <cell r="C64">
            <v>92825</v>
          </cell>
          <cell r="D64"/>
          <cell r="E64" t="str">
            <v>인</v>
          </cell>
          <cell r="F64" t="str">
            <v>저압케이블전공</v>
          </cell>
        </row>
        <row r="65">
          <cell r="B65" t="str">
            <v>철도신호공</v>
          </cell>
          <cell r="C65">
            <v>109631</v>
          </cell>
          <cell r="D65"/>
          <cell r="E65" t="str">
            <v>인</v>
          </cell>
          <cell r="F65" t="str">
            <v>철도신호공</v>
          </cell>
        </row>
        <row r="66">
          <cell r="B66" t="str">
            <v>계  장  공</v>
          </cell>
          <cell r="C66">
            <v>89203</v>
          </cell>
          <cell r="D66"/>
          <cell r="E66" t="str">
            <v>인</v>
          </cell>
          <cell r="F66" t="str">
            <v>계  장  공</v>
          </cell>
        </row>
        <row r="67">
          <cell r="B67" t="str">
            <v>통신외선공</v>
          </cell>
          <cell r="C67">
            <v>119153</v>
          </cell>
          <cell r="D67"/>
          <cell r="E67" t="str">
            <v>인</v>
          </cell>
          <cell r="F67" t="str">
            <v>통신외선공</v>
          </cell>
        </row>
        <row r="68">
          <cell r="B68" t="str">
            <v>통신설비공</v>
          </cell>
          <cell r="C68">
            <v>92803</v>
          </cell>
          <cell r="D68"/>
          <cell r="E68" t="str">
            <v>인</v>
          </cell>
          <cell r="F68" t="str">
            <v>통신설비공</v>
          </cell>
        </row>
        <row r="69">
          <cell r="B69" t="str">
            <v>통신내선공</v>
          </cell>
          <cell r="C69">
            <v>83906</v>
          </cell>
          <cell r="D69"/>
          <cell r="E69" t="str">
            <v>인</v>
          </cell>
          <cell r="F69" t="str">
            <v>통신내선공</v>
          </cell>
        </row>
        <row r="70">
          <cell r="B70" t="str">
            <v>통신케이블공</v>
          </cell>
          <cell r="C70">
            <v>123626</v>
          </cell>
          <cell r="D70"/>
          <cell r="E70" t="str">
            <v>인</v>
          </cell>
          <cell r="F70" t="str">
            <v>통신케이블공</v>
          </cell>
        </row>
        <row r="71">
          <cell r="B71" t="str">
            <v>무선안테나공</v>
          </cell>
          <cell r="C71">
            <v>94851</v>
          </cell>
          <cell r="D71"/>
          <cell r="E71" t="str">
            <v>인</v>
          </cell>
          <cell r="F71" t="str">
            <v>무선안테나공</v>
          </cell>
        </row>
        <row r="72">
          <cell r="B72" t="str">
            <v>작 업 반 장</v>
          </cell>
          <cell r="C72">
            <v>71300</v>
          </cell>
          <cell r="D72"/>
          <cell r="E72" t="str">
            <v>인</v>
          </cell>
          <cell r="F72" t="str">
            <v>작 업 반 장</v>
          </cell>
        </row>
        <row r="73">
          <cell r="B73" t="str">
            <v>목       도</v>
          </cell>
          <cell r="C73">
            <v>72756</v>
          </cell>
          <cell r="D73"/>
          <cell r="E73" t="str">
            <v>인</v>
          </cell>
          <cell r="F73" t="str">
            <v>목       도</v>
          </cell>
        </row>
        <row r="74">
          <cell r="B74" t="str">
            <v>조  력  공</v>
          </cell>
          <cell r="C74">
            <v>63298</v>
          </cell>
          <cell r="D74"/>
          <cell r="E74" t="str">
            <v>인</v>
          </cell>
          <cell r="F74" t="str">
            <v>조  력  공</v>
          </cell>
        </row>
        <row r="75">
          <cell r="B75" t="str">
            <v>특 별 인 부</v>
          </cell>
          <cell r="C75">
            <v>67570</v>
          </cell>
          <cell r="D75"/>
          <cell r="E75" t="str">
            <v>인</v>
          </cell>
          <cell r="F75" t="str">
            <v>특 별 인 부</v>
          </cell>
        </row>
        <row r="76">
          <cell r="B76" t="str">
            <v>보 통 인 부</v>
          </cell>
          <cell r="C76">
            <v>53090</v>
          </cell>
          <cell r="D76"/>
          <cell r="E76" t="str">
            <v>인</v>
          </cell>
          <cell r="F76" t="str">
            <v>보 통 인 부</v>
          </cell>
        </row>
        <row r="77">
          <cell r="B77" t="str">
            <v>건설기계운전기사</v>
          </cell>
          <cell r="C77">
            <v>76364</v>
          </cell>
          <cell r="D77"/>
          <cell r="E77" t="str">
            <v>인</v>
          </cell>
          <cell r="F77" t="str">
            <v>건설기계운전기사</v>
          </cell>
        </row>
        <row r="78">
          <cell r="B78" t="str">
            <v>건설기계조장</v>
          </cell>
          <cell r="C78">
            <v>77633</v>
          </cell>
          <cell r="D78"/>
          <cell r="E78" t="str">
            <v>인</v>
          </cell>
          <cell r="F78" t="str">
            <v>건설기계조장</v>
          </cell>
        </row>
        <row r="79">
          <cell r="B79" t="str">
            <v>운전사(운반차)</v>
          </cell>
          <cell r="C79">
            <v>65442</v>
          </cell>
          <cell r="D79"/>
          <cell r="E79" t="str">
            <v>인</v>
          </cell>
          <cell r="F79" t="str">
            <v>운전사(운반차)</v>
          </cell>
        </row>
        <row r="80">
          <cell r="B80" t="str">
            <v>운전사(기계)</v>
          </cell>
          <cell r="C80">
            <v>61373</v>
          </cell>
          <cell r="D80"/>
          <cell r="E80" t="str">
            <v>인</v>
          </cell>
          <cell r="F80" t="str">
            <v>운전사(기계)</v>
          </cell>
        </row>
        <row r="81">
          <cell r="B81" t="str">
            <v>건설기계운전조수</v>
          </cell>
          <cell r="C81">
            <v>50528</v>
          </cell>
          <cell r="D81"/>
          <cell r="E81" t="str">
            <v>인</v>
          </cell>
          <cell r="F81" t="str">
            <v>건설기계운전조수</v>
          </cell>
        </row>
        <row r="82">
          <cell r="B82" t="str">
            <v>고 급 선 원</v>
          </cell>
          <cell r="C82">
            <v>79981</v>
          </cell>
          <cell r="D82"/>
          <cell r="E82" t="str">
            <v>인</v>
          </cell>
          <cell r="F82" t="str">
            <v>고 급 선 원</v>
          </cell>
        </row>
        <row r="83">
          <cell r="B83" t="str">
            <v>보 통 선 원</v>
          </cell>
          <cell r="C83">
            <v>79981</v>
          </cell>
          <cell r="D83"/>
          <cell r="E83" t="str">
            <v>인</v>
          </cell>
          <cell r="F83" t="str">
            <v>보 통 선 원</v>
          </cell>
        </row>
        <row r="84">
          <cell r="B84" t="str">
            <v>선       부</v>
          </cell>
          <cell r="C84">
            <v>59008</v>
          </cell>
          <cell r="D84"/>
          <cell r="E84" t="str">
            <v>인</v>
          </cell>
          <cell r="F84" t="str">
            <v>선       부</v>
          </cell>
        </row>
        <row r="85">
          <cell r="B85" t="str">
            <v>준설선선장</v>
          </cell>
          <cell r="C85">
            <v>91330</v>
          </cell>
          <cell r="D85"/>
          <cell r="E85" t="str">
            <v>인</v>
          </cell>
          <cell r="F85" t="str">
            <v>준설선선장</v>
          </cell>
        </row>
        <row r="86">
          <cell r="B86" t="str">
            <v>준설선기관장</v>
          </cell>
          <cell r="C86">
            <v>79954</v>
          </cell>
          <cell r="D86"/>
          <cell r="E86" t="str">
            <v>인</v>
          </cell>
          <cell r="F86" t="str">
            <v>준설선기관장</v>
          </cell>
        </row>
        <row r="87">
          <cell r="B87" t="str">
            <v>준설선기관사</v>
          </cell>
          <cell r="C87">
            <v>66118</v>
          </cell>
          <cell r="D87"/>
          <cell r="E87" t="str">
            <v>인</v>
          </cell>
          <cell r="F87" t="str">
            <v>준설선기관사</v>
          </cell>
        </row>
        <row r="88">
          <cell r="B88" t="str">
            <v>준설선운전사</v>
          </cell>
          <cell r="C88">
            <v>69592</v>
          </cell>
          <cell r="D88"/>
          <cell r="E88" t="str">
            <v>인</v>
          </cell>
          <cell r="F88" t="str">
            <v>준설선운전사</v>
          </cell>
        </row>
        <row r="89">
          <cell r="B89" t="str">
            <v>준설선전기사</v>
          </cell>
          <cell r="C89">
            <v>64800</v>
          </cell>
          <cell r="D89"/>
          <cell r="E89" t="str">
            <v>인</v>
          </cell>
          <cell r="F89" t="str">
            <v>준설선전기사</v>
          </cell>
        </row>
        <row r="90">
          <cell r="B90" t="str">
            <v>기계설치공</v>
          </cell>
          <cell r="C90">
            <v>72782</v>
          </cell>
          <cell r="D90"/>
          <cell r="E90" t="str">
            <v>인</v>
          </cell>
          <cell r="F90" t="str">
            <v>기계설치공</v>
          </cell>
        </row>
        <row r="91">
          <cell r="B91" t="str">
            <v>기  계  공</v>
          </cell>
          <cell r="C91">
            <v>65477</v>
          </cell>
          <cell r="D91"/>
          <cell r="E91" t="str">
            <v>인</v>
          </cell>
          <cell r="F91" t="str">
            <v>기  계  공</v>
          </cell>
        </row>
        <row r="92">
          <cell r="B92" t="str">
            <v>현  도  사</v>
          </cell>
          <cell r="C92"/>
          <cell r="D92"/>
          <cell r="E92" t="str">
            <v>인</v>
          </cell>
          <cell r="F92" t="str">
            <v>현  도  사</v>
          </cell>
        </row>
        <row r="93">
          <cell r="B93" t="str">
            <v>제  도  사</v>
          </cell>
          <cell r="C93">
            <v>64800</v>
          </cell>
          <cell r="D93"/>
          <cell r="E93" t="str">
            <v>인</v>
          </cell>
          <cell r="F93" t="str">
            <v>제  도  사</v>
          </cell>
        </row>
        <row r="94">
          <cell r="B94" t="str">
            <v>시험사 1급</v>
          </cell>
          <cell r="C94">
            <v>59511</v>
          </cell>
          <cell r="D94"/>
          <cell r="E94" t="str">
            <v>인</v>
          </cell>
          <cell r="F94" t="str">
            <v>시험사 1급</v>
          </cell>
        </row>
        <row r="95">
          <cell r="B95" t="str">
            <v>시험사 2급</v>
          </cell>
          <cell r="C95"/>
          <cell r="D95"/>
          <cell r="E95" t="str">
            <v>인</v>
          </cell>
          <cell r="F95" t="str">
            <v>시험사 2급</v>
          </cell>
        </row>
        <row r="96">
          <cell r="B96" t="str">
            <v>시험보조수</v>
          </cell>
          <cell r="C96">
            <v>43581</v>
          </cell>
          <cell r="D96"/>
          <cell r="E96" t="str">
            <v>인</v>
          </cell>
          <cell r="F96" t="str">
            <v>시험보조수</v>
          </cell>
        </row>
        <row r="97">
          <cell r="B97" t="str">
            <v>유  리  공</v>
          </cell>
          <cell r="C97">
            <v>80725</v>
          </cell>
          <cell r="D97"/>
          <cell r="E97" t="str">
            <v>인</v>
          </cell>
          <cell r="F97" t="str">
            <v>유  리  공</v>
          </cell>
        </row>
        <row r="98">
          <cell r="B98" t="str">
            <v>함  석  공</v>
          </cell>
          <cell r="C98">
            <v>75000</v>
          </cell>
          <cell r="D98"/>
          <cell r="E98" t="str">
            <v>인</v>
          </cell>
          <cell r="F98" t="str">
            <v>함  석  공</v>
          </cell>
        </row>
        <row r="99">
          <cell r="B99" t="str">
            <v>용  접  공</v>
          </cell>
          <cell r="C99">
            <v>89071</v>
          </cell>
          <cell r="D99"/>
          <cell r="E99" t="str">
            <v>인</v>
          </cell>
          <cell r="F99" t="str">
            <v>용  접  공</v>
          </cell>
        </row>
        <row r="100">
          <cell r="B100" t="str">
            <v>덕  트  공</v>
          </cell>
          <cell r="C100">
            <v>77757</v>
          </cell>
          <cell r="D100"/>
          <cell r="E100" t="str">
            <v>인</v>
          </cell>
          <cell r="F100" t="str">
            <v>덕  트  공</v>
          </cell>
        </row>
        <row r="101">
          <cell r="B101" t="str">
            <v>할  석  공</v>
          </cell>
          <cell r="C101">
            <v>90225</v>
          </cell>
          <cell r="D101"/>
          <cell r="E101" t="str">
            <v>인</v>
          </cell>
          <cell r="F101" t="str">
            <v>할  석  공</v>
          </cell>
        </row>
        <row r="102">
          <cell r="B102" t="str">
            <v>제철축로공</v>
          </cell>
          <cell r="C102">
            <v>142425</v>
          </cell>
          <cell r="D102"/>
          <cell r="E102" t="str">
            <v>인</v>
          </cell>
          <cell r="F102" t="str">
            <v>제철축로공</v>
          </cell>
        </row>
        <row r="103">
          <cell r="B103" t="str">
            <v>지적기사1급</v>
          </cell>
          <cell r="C103">
            <v>125546</v>
          </cell>
          <cell r="D103"/>
          <cell r="E103" t="str">
            <v>인</v>
          </cell>
          <cell r="F103" t="str">
            <v>지적기사1급</v>
          </cell>
        </row>
        <row r="104">
          <cell r="B104" t="str">
            <v>지적기사2급</v>
          </cell>
          <cell r="C104">
            <v>107173</v>
          </cell>
          <cell r="D104"/>
          <cell r="E104" t="str">
            <v>인</v>
          </cell>
          <cell r="F104" t="str">
            <v>지적기사2급</v>
          </cell>
        </row>
        <row r="105">
          <cell r="B105" t="str">
            <v>지적기능사 1급</v>
          </cell>
          <cell r="C105">
            <v>80000</v>
          </cell>
          <cell r="D105"/>
          <cell r="E105" t="str">
            <v>인</v>
          </cell>
          <cell r="F105" t="str">
            <v>지적기능사 1급</v>
          </cell>
        </row>
        <row r="106">
          <cell r="B106" t="str">
            <v>지적기능사 2급</v>
          </cell>
          <cell r="C106">
            <v>65101</v>
          </cell>
          <cell r="D106"/>
          <cell r="E106" t="str">
            <v>인</v>
          </cell>
          <cell r="F106" t="str">
            <v>지적기능사 2급</v>
          </cell>
        </row>
        <row r="107">
          <cell r="B107" t="str">
            <v>H/W 설치기사</v>
          </cell>
          <cell r="C107">
            <v>106918</v>
          </cell>
          <cell r="D107"/>
          <cell r="E107" t="str">
            <v>인</v>
          </cell>
          <cell r="F107" t="str">
            <v>H/W 설치기사</v>
          </cell>
        </row>
        <row r="108">
          <cell r="B108" t="str">
            <v>H/W 시험기사</v>
          </cell>
          <cell r="C108">
            <v>119648</v>
          </cell>
          <cell r="D108"/>
          <cell r="E108" t="str">
            <v>인</v>
          </cell>
          <cell r="F108" t="str">
            <v>H/W 시험기사</v>
          </cell>
        </row>
        <row r="109">
          <cell r="B109" t="str">
            <v>S/W 시험기사</v>
          </cell>
          <cell r="C109">
            <v>128755</v>
          </cell>
          <cell r="D109"/>
          <cell r="E109" t="str">
            <v>인</v>
          </cell>
          <cell r="F109" t="str">
            <v>S/W 시험기사</v>
          </cell>
        </row>
        <row r="110">
          <cell r="B110" t="str">
            <v>CPU시험기사</v>
          </cell>
          <cell r="C110">
            <v>114860</v>
          </cell>
          <cell r="D110"/>
          <cell r="E110" t="str">
            <v>인</v>
          </cell>
          <cell r="F110" t="str">
            <v>CPU시험기사</v>
          </cell>
        </row>
        <row r="111">
          <cell r="B111" t="str">
            <v>광통신설치사</v>
          </cell>
          <cell r="C111">
            <v>127889</v>
          </cell>
          <cell r="D111"/>
          <cell r="E111" t="str">
            <v>인</v>
          </cell>
          <cell r="F111" t="str">
            <v>광통신설치사</v>
          </cell>
        </row>
        <row r="112">
          <cell r="B112" t="str">
            <v>광케이블설치사</v>
          </cell>
          <cell r="C112">
            <v>128307</v>
          </cell>
          <cell r="D112"/>
          <cell r="E112" t="str">
            <v>인</v>
          </cell>
          <cell r="F112" t="str">
            <v>광케이블설치사</v>
          </cell>
        </row>
        <row r="113">
          <cell r="B113" t="str">
            <v>도편수</v>
          </cell>
          <cell r="C113">
            <v>145520</v>
          </cell>
          <cell r="D113"/>
          <cell r="E113" t="str">
            <v>인</v>
          </cell>
          <cell r="F113" t="str">
            <v>도편수</v>
          </cell>
        </row>
        <row r="114">
          <cell r="B114" t="str">
            <v>목 조 각 공</v>
          </cell>
          <cell r="C114">
            <v>109091</v>
          </cell>
          <cell r="D114"/>
          <cell r="E114" t="str">
            <v>인</v>
          </cell>
          <cell r="F114" t="str">
            <v>목 조 각 공</v>
          </cell>
        </row>
        <row r="115">
          <cell r="B115" t="str">
            <v>한 식 목 공</v>
          </cell>
          <cell r="C115">
            <v>117078</v>
          </cell>
          <cell r="D115"/>
          <cell r="E115" t="str">
            <v>인</v>
          </cell>
          <cell r="F115" t="str">
            <v>한 식 목 공</v>
          </cell>
        </row>
        <row r="116">
          <cell r="B116" t="str">
            <v>한식목공조공</v>
          </cell>
          <cell r="C116">
            <v>79730</v>
          </cell>
          <cell r="D116"/>
          <cell r="E116" t="str">
            <v>인</v>
          </cell>
          <cell r="F116" t="str">
            <v>한식목공조공</v>
          </cell>
        </row>
        <row r="117">
          <cell r="B117" t="str">
            <v>드 잡 이 공</v>
          </cell>
          <cell r="C117">
            <v>115742</v>
          </cell>
          <cell r="D117"/>
          <cell r="E117" t="str">
            <v>인</v>
          </cell>
          <cell r="F117" t="str">
            <v>드 잡 이 공</v>
          </cell>
        </row>
        <row r="118">
          <cell r="B118" t="str">
            <v>한 식 와 공</v>
          </cell>
          <cell r="C118">
            <v>168885</v>
          </cell>
          <cell r="D118"/>
          <cell r="E118" t="str">
            <v>인</v>
          </cell>
          <cell r="F118" t="str">
            <v>한 식 와 공</v>
          </cell>
        </row>
        <row r="119">
          <cell r="B119" t="str">
            <v>한식와공조공</v>
          </cell>
          <cell r="C119">
            <v>115120</v>
          </cell>
          <cell r="D119"/>
          <cell r="E119" t="str">
            <v>인</v>
          </cell>
          <cell r="F119" t="str">
            <v>한식와공조공</v>
          </cell>
        </row>
        <row r="120">
          <cell r="B120" t="str">
            <v>석 조 각 공</v>
          </cell>
          <cell r="C120">
            <v>109821</v>
          </cell>
          <cell r="D120"/>
          <cell r="E120" t="str">
            <v>인</v>
          </cell>
          <cell r="F120" t="str">
            <v>석 조 각 공</v>
          </cell>
        </row>
        <row r="121">
          <cell r="B121" t="str">
            <v>특 수 화 공</v>
          </cell>
          <cell r="C121">
            <v>141727</v>
          </cell>
          <cell r="D121"/>
          <cell r="E121" t="str">
            <v>인</v>
          </cell>
          <cell r="F121" t="str">
            <v>특 수 화 공</v>
          </cell>
        </row>
        <row r="122">
          <cell r="B122" t="str">
            <v>화       공</v>
          </cell>
          <cell r="C122">
            <v>97786</v>
          </cell>
          <cell r="D122"/>
          <cell r="E122" t="str">
            <v>인</v>
          </cell>
          <cell r="F122" t="str">
            <v>화       공</v>
          </cell>
        </row>
        <row r="123">
          <cell r="B123" t="str">
            <v>한식미장공</v>
          </cell>
          <cell r="C123">
            <v>98986</v>
          </cell>
          <cell r="D123"/>
          <cell r="E123" t="str">
            <v>인</v>
          </cell>
          <cell r="F123" t="str">
            <v>한식미장공</v>
          </cell>
        </row>
        <row r="124">
          <cell r="B124" t="str">
            <v xml:space="preserve">원자력배관공 </v>
          </cell>
          <cell r="C124">
            <v>101123</v>
          </cell>
          <cell r="D124"/>
          <cell r="E124" t="str">
            <v>인</v>
          </cell>
          <cell r="F124" t="str">
            <v xml:space="preserve">원자력배관공 </v>
          </cell>
        </row>
        <row r="125">
          <cell r="B125" t="str">
            <v>원자력용접공</v>
          </cell>
          <cell r="C125">
            <v>112181</v>
          </cell>
          <cell r="D125"/>
          <cell r="E125" t="str">
            <v>인</v>
          </cell>
          <cell r="F125" t="str">
            <v>원자력용접공</v>
          </cell>
        </row>
        <row r="126">
          <cell r="B126" t="str">
            <v>원자력기계설치공</v>
          </cell>
          <cell r="C126">
            <v>113878</v>
          </cell>
          <cell r="D126"/>
          <cell r="E126" t="str">
            <v>인</v>
          </cell>
          <cell r="F126" t="str">
            <v>원자력기계설치공</v>
          </cell>
        </row>
        <row r="127">
          <cell r="B127" t="str">
            <v xml:space="preserve">원자력덕트공 </v>
          </cell>
          <cell r="C127"/>
          <cell r="D127"/>
          <cell r="E127" t="str">
            <v>인</v>
          </cell>
          <cell r="F127" t="str">
            <v xml:space="preserve">원자력덕트공 </v>
          </cell>
        </row>
        <row r="128">
          <cell r="B128" t="str">
            <v>원자력제관공</v>
          </cell>
          <cell r="C128"/>
          <cell r="D128"/>
          <cell r="E128" t="str">
            <v>인</v>
          </cell>
          <cell r="F128" t="str">
            <v>원자력제관공</v>
          </cell>
        </row>
        <row r="129">
          <cell r="B129" t="str">
            <v>원자력케이블전공</v>
          </cell>
          <cell r="C129">
            <v>99036</v>
          </cell>
          <cell r="D129"/>
          <cell r="E129" t="str">
            <v>인</v>
          </cell>
          <cell r="F129" t="str">
            <v>원자력케이블전공</v>
          </cell>
        </row>
        <row r="130">
          <cell r="B130" t="str">
            <v>원자력계장공</v>
          </cell>
          <cell r="C130">
            <v>95096</v>
          </cell>
          <cell r="D130"/>
          <cell r="E130" t="str">
            <v>인</v>
          </cell>
          <cell r="F130" t="str">
            <v>원자력계장공</v>
          </cell>
        </row>
        <row r="131">
          <cell r="B131" t="str">
            <v>원자력기술자</v>
          </cell>
          <cell r="C131">
            <v>90119</v>
          </cell>
          <cell r="D131"/>
          <cell r="E131" t="str">
            <v>인</v>
          </cell>
          <cell r="F131" t="str">
            <v>원자력기술자</v>
          </cell>
        </row>
        <row r="132">
          <cell r="B132" t="str">
            <v>중급원자력기술자</v>
          </cell>
          <cell r="C132">
            <v>104182</v>
          </cell>
          <cell r="D132"/>
          <cell r="E132" t="str">
            <v>인</v>
          </cell>
          <cell r="F132" t="str">
            <v>중급원자력기술자</v>
          </cell>
        </row>
        <row r="133">
          <cell r="B133" t="str">
            <v>상급원자력기술자</v>
          </cell>
          <cell r="C133">
            <v>134832</v>
          </cell>
          <cell r="D133"/>
          <cell r="E133" t="str">
            <v>인</v>
          </cell>
          <cell r="F133" t="str">
            <v>상급원자력기술자</v>
          </cell>
        </row>
        <row r="134">
          <cell r="B134" t="str">
            <v>원자력품질관리사</v>
          </cell>
          <cell r="C134">
            <v>119621</v>
          </cell>
          <cell r="D134"/>
          <cell r="E134" t="str">
            <v>인</v>
          </cell>
          <cell r="F134" t="str">
            <v>원자력품질관리사</v>
          </cell>
        </row>
        <row r="135">
          <cell r="B135" t="str">
            <v>원자력특별인부</v>
          </cell>
          <cell r="C135">
            <v>74121</v>
          </cell>
          <cell r="D135"/>
          <cell r="E135" t="str">
            <v>인</v>
          </cell>
          <cell r="F135" t="str">
            <v>원자력특별인부</v>
          </cell>
        </row>
        <row r="136">
          <cell r="B136" t="str">
            <v>원자력보온공</v>
          </cell>
          <cell r="C136">
            <v>108000</v>
          </cell>
          <cell r="D136"/>
          <cell r="E136" t="str">
            <v>인</v>
          </cell>
          <cell r="F136" t="str">
            <v>원자력보온공</v>
          </cell>
        </row>
        <row r="137">
          <cell r="B137" t="str">
            <v>원자력플랜트전공</v>
          </cell>
          <cell r="C137">
            <v>110288</v>
          </cell>
          <cell r="D137"/>
          <cell r="E137" t="str">
            <v>인</v>
          </cell>
          <cell r="F137" t="str">
            <v>원자력플랜트전공</v>
          </cell>
        </row>
        <row r="138">
          <cell r="B138" t="str">
            <v>고급원자력비파괴</v>
          </cell>
          <cell r="C138">
            <v>114926</v>
          </cell>
          <cell r="D138"/>
          <cell r="E138" t="str">
            <v>인</v>
          </cell>
          <cell r="F138" t="str">
            <v>고급원자력비파괴</v>
          </cell>
        </row>
        <row r="139">
          <cell r="B139" t="str">
            <v>특급원자력비파괴</v>
          </cell>
          <cell r="C139">
            <v>134504</v>
          </cell>
          <cell r="D139"/>
          <cell r="E139" t="str">
            <v>인</v>
          </cell>
          <cell r="F139" t="str">
            <v>특급원자력비파괴</v>
          </cell>
        </row>
        <row r="140">
          <cell r="B140" t="str">
            <v>통신기사 1급</v>
          </cell>
          <cell r="C140">
            <v>108401</v>
          </cell>
          <cell r="D140"/>
          <cell r="E140" t="str">
            <v>인</v>
          </cell>
          <cell r="F140" t="str">
            <v>통신기사 1급</v>
          </cell>
        </row>
        <row r="141">
          <cell r="B141" t="str">
            <v>통신기사 2급</v>
          </cell>
          <cell r="C141">
            <v>102108</v>
          </cell>
          <cell r="D141"/>
          <cell r="E141" t="str">
            <v>인</v>
          </cell>
          <cell r="F141" t="str">
            <v>통신기사 2급</v>
          </cell>
        </row>
        <row r="142">
          <cell r="B142" t="str">
            <v>통신기능사</v>
          </cell>
          <cell r="C142">
            <v>92170</v>
          </cell>
          <cell r="D142"/>
          <cell r="E142" t="str">
            <v>인</v>
          </cell>
          <cell r="F142" t="str">
            <v>통신기능사</v>
          </cell>
        </row>
        <row r="143">
          <cell r="B143" t="str">
            <v>노  즐  공</v>
          </cell>
          <cell r="C143">
            <v>74131</v>
          </cell>
          <cell r="D143"/>
          <cell r="E143" t="str">
            <v>인</v>
          </cell>
          <cell r="F143" t="str">
            <v>노  즐  공</v>
          </cell>
        </row>
        <row r="144">
          <cell r="B144" t="str">
            <v>코  킹  공</v>
          </cell>
          <cell r="C144">
            <v>78079</v>
          </cell>
          <cell r="D144"/>
          <cell r="E144" t="str">
            <v>인</v>
          </cell>
          <cell r="F144" t="str">
            <v>코  킹  공</v>
          </cell>
        </row>
        <row r="145">
          <cell r="B145" t="str">
            <v>전기공사기사 1급</v>
          </cell>
          <cell r="C145">
            <v>88509</v>
          </cell>
          <cell r="D145"/>
          <cell r="E145" t="str">
            <v>인</v>
          </cell>
          <cell r="F145" t="str">
            <v>전기공사기사 1급</v>
          </cell>
        </row>
        <row r="146">
          <cell r="B146" t="str">
            <v>전기공사기사 2급</v>
          </cell>
          <cell r="C146">
            <v>78275</v>
          </cell>
          <cell r="D146"/>
          <cell r="E146" t="str">
            <v>인</v>
          </cell>
          <cell r="F146" t="str">
            <v>전기공사기사 2급</v>
          </cell>
        </row>
        <row r="147">
          <cell r="B147" t="str">
            <v>변 전 전 공</v>
          </cell>
          <cell r="C147">
            <v>113345</v>
          </cell>
          <cell r="D147"/>
          <cell r="E147" t="str">
            <v>인</v>
          </cell>
          <cell r="F147" t="str">
            <v>변 전 전 공</v>
          </cell>
        </row>
        <row r="148">
          <cell r="E148" t="str">
            <v>인</v>
          </cell>
        </row>
        <row r="149">
          <cell r="E149" t="str">
            <v>인</v>
          </cell>
        </row>
      </sheetData>
      <sheetData sheetId="14" refreshError="1"/>
      <sheetData sheetId="15" refreshError="1"/>
      <sheetData sheetId="16" refreshError="1"/>
      <sheetData sheetId="17" refreshError="1"/>
      <sheetData sheetId="1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
      <sheetName val="NAI-T (2)"/>
      <sheetName val="NAI-T"/>
      <sheetName val="NAI"/>
      <sheetName val="IL-L"/>
      <sheetName val="일위"/>
      <sheetName val="기초일위-L"/>
      <sheetName val="기초일위"/>
      <sheetName val="EQ-R1"/>
      <sheetName val="EQ-L"/>
      <sheetName val="EQ-기"/>
      <sheetName val="기계손료산출서"/>
      <sheetName val="BU-L"/>
      <sheetName val="BU"/>
      <sheetName val="BU-손"/>
      <sheetName val="DAN"/>
      <sheetName val="요율표"/>
      <sheetName val="백호우계수"/>
      <sheetName val="덤프트럭계수"/>
      <sheetName val="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도급예산내역서"/>
      <sheetName val="단가산출서"/>
      <sheetName val="수량산출서"/>
      <sheetName val="인공산출서"/>
      <sheetName val="가설공사비"/>
      <sheetName val="철거발생품조서"/>
      <sheetName val="단가비교표"/>
      <sheetName val="요율표"/>
      <sheetName val="총집계표"/>
      <sheetName val="전기실 설비 공사"/>
      <sheetName val="전력간선설비공사(집계표) "/>
      <sheetName val="전력간선설비공사 "/>
      <sheetName val="전력간선설비공사 -철거"/>
      <sheetName val="전등설비공사 (집계표)"/>
      <sheetName val="전등설비공사"/>
      <sheetName val="조명제어설비"/>
      <sheetName val="전열설비공사(집계표)"/>
      <sheetName val="전열설비공사"/>
      <sheetName val="유도등(집계표)"/>
      <sheetName val="유도등"/>
      <sheetName val="CABLE TRAY"/>
      <sheetName val="피뢰침설비공사"/>
      <sheetName val="맨홀기초 "/>
      <sheetName val="외등기초"/>
      <sheetName val="운반비산출"/>
      <sheetName val="운반중량"/>
      <sheetName val="노임"/>
      <sheetName val="일위대가표"/>
      <sheetName val="5.공종별예산조서"/>
      <sheetName val="6.관급자재조서"/>
      <sheetName val="감리비"/>
      <sheetName val="조달청제비율"/>
      <sheetName val="8.개소별집계표"/>
      <sheetName val="개소별명세표1"/>
      <sheetName val="개소별명세표2"/>
      <sheetName val="개소별명세표3"/>
      <sheetName val="개소병명세표4"/>
      <sheetName val="개소별명세표5"/>
      <sheetName val="노임단가"/>
      <sheetName val="자재단가"/>
      <sheetName val="단가산출"/>
      <sheetName val="예산명세서"/>
      <sheetName val="설계명세서"/>
      <sheetName val="자료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B1" t="str">
            <v>자 재 단 가 비 교 표</v>
          </cell>
        </row>
        <row r="2">
          <cell r="B2" t="str">
            <v>품     명</v>
          </cell>
          <cell r="C2" t="str">
            <v>규    격</v>
          </cell>
          <cell r="D2" t="str">
            <v>단위</v>
          </cell>
          <cell r="E2" t="str">
            <v>물 가 자 료</v>
          </cell>
          <cell r="F2"/>
          <cell r="G2" t="str">
            <v>물 가 정 보</v>
          </cell>
          <cell r="H2"/>
          <cell r="I2" t="str">
            <v>가 격 정 보</v>
          </cell>
          <cell r="J2"/>
          <cell r="K2" t="str">
            <v>견   적1</v>
          </cell>
          <cell r="L2"/>
          <cell r="M2" t="str">
            <v>견   적2</v>
          </cell>
          <cell r="N2"/>
          <cell r="O2" t="str">
            <v>최저단가</v>
          </cell>
          <cell r="P2" t="str">
            <v>비고</v>
          </cell>
        </row>
        <row r="3">
          <cell r="E3" t="str">
            <v>PAGE</v>
          </cell>
          <cell r="F3" t="str">
            <v>단가</v>
          </cell>
          <cell r="G3" t="str">
            <v>PAGE</v>
          </cell>
          <cell r="H3" t="str">
            <v>단가</v>
          </cell>
          <cell r="I3" t="str">
            <v>PAGE</v>
          </cell>
          <cell r="J3" t="str">
            <v>단가</v>
          </cell>
          <cell r="K3" t="str">
            <v>업쳬명</v>
          </cell>
          <cell r="L3" t="str">
            <v>단가</v>
          </cell>
          <cell r="M3" t="str">
            <v>업체명</v>
          </cell>
          <cell r="N3" t="str">
            <v>단가</v>
          </cell>
        </row>
        <row r="4">
          <cell r="A4" t="str">
            <v>형광등 기구FL 2/32W(RACE WAY)</v>
          </cell>
          <cell r="B4" t="str">
            <v>형광등 기구</v>
          </cell>
          <cell r="C4" t="str">
            <v>FL 2/32W(RACE WAY)</v>
          </cell>
          <cell r="D4" t="str">
            <v>개</v>
          </cell>
          <cell r="E4"/>
          <cell r="F4"/>
          <cell r="G4"/>
          <cell r="H4"/>
          <cell r="I4"/>
          <cell r="J4"/>
          <cell r="K4" t="str">
            <v>㈜명신
전기</v>
          </cell>
          <cell r="L4">
            <v>50000</v>
          </cell>
          <cell r="M4" t="str">
            <v>㈜금풍전기</v>
          </cell>
          <cell r="N4">
            <v>51000</v>
          </cell>
          <cell r="O4">
            <v>50000</v>
          </cell>
          <cell r="P4" t="str">
            <v>A1</v>
          </cell>
        </row>
        <row r="5">
          <cell r="A5" t="str">
            <v>형광등 기구FL 2/32W(P.P형)</v>
          </cell>
          <cell r="B5" t="str">
            <v>형광등 기구</v>
          </cell>
          <cell r="C5" t="str">
            <v>FL 2/32W(P.P형)</v>
          </cell>
          <cell r="D5" t="str">
            <v>개</v>
          </cell>
          <cell r="E5"/>
          <cell r="F5"/>
          <cell r="G5"/>
          <cell r="H5"/>
          <cell r="I5"/>
          <cell r="J5"/>
          <cell r="K5" t="str">
            <v>㈜명신
전기</v>
          </cell>
          <cell r="L5">
            <v>52000</v>
          </cell>
          <cell r="M5" t="str">
            <v>㈜금풍전기</v>
          </cell>
          <cell r="N5">
            <v>53000</v>
          </cell>
          <cell r="O5">
            <v>52000</v>
          </cell>
          <cell r="P5" t="str">
            <v>B1</v>
          </cell>
        </row>
        <row r="6">
          <cell r="A6" t="str">
            <v>형광등 기구FL 2/32W(천정매입형)</v>
          </cell>
          <cell r="B6" t="str">
            <v>형광등 기구</v>
          </cell>
          <cell r="C6" t="str">
            <v>FL 2/32W(천정매입형)</v>
          </cell>
          <cell r="D6" t="str">
            <v>개</v>
          </cell>
          <cell r="E6"/>
          <cell r="F6"/>
          <cell r="G6"/>
          <cell r="H6"/>
          <cell r="I6"/>
          <cell r="J6"/>
          <cell r="K6" t="str">
            <v>㈜명신
전기</v>
          </cell>
          <cell r="L6">
            <v>58000</v>
          </cell>
          <cell r="M6" t="str">
            <v>㈜금풍전기</v>
          </cell>
          <cell r="N6">
            <v>61000</v>
          </cell>
          <cell r="O6">
            <v>58000</v>
          </cell>
          <cell r="P6" t="str">
            <v>C1</v>
          </cell>
        </row>
        <row r="7">
          <cell r="A7" t="str">
            <v>형광등 기구FL 1/32W(천정매입형)</v>
          </cell>
          <cell r="B7" t="str">
            <v>형광등 기구</v>
          </cell>
          <cell r="C7" t="str">
            <v>FL 1/32W(천정매입형)</v>
          </cell>
          <cell r="D7" t="str">
            <v>개</v>
          </cell>
          <cell r="E7"/>
          <cell r="F7"/>
          <cell r="G7"/>
          <cell r="H7"/>
          <cell r="I7"/>
          <cell r="J7"/>
          <cell r="K7" t="str">
            <v>㈜명신
전기</v>
          </cell>
          <cell r="L7">
            <v>42000</v>
          </cell>
          <cell r="M7" t="str">
            <v>㈜금풍전기</v>
          </cell>
          <cell r="N7">
            <v>44000</v>
          </cell>
          <cell r="O7">
            <v>42000</v>
          </cell>
          <cell r="P7" t="str">
            <v>C2</v>
          </cell>
        </row>
        <row r="8">
          <cell r="A8" t="str">
            <v>형광등 기구FL 1/32W(천정직부형)</v>
          </cell>
          <cell r="B8" t="str">
            <v>형광등 기구</v>
          </cell>
          <cell r="C8" t="str">
            <v>FL 1/32W(천정직부형)</v>
          </cell>
          <cell r="D8" t="str">
            <v>개</v>
          </cell>
          <cell r="E8"/>
          <cell r="F8"/>
          <cell r="G8"/>
          <cell r="H8"/>
          <cell r="I8"/>
          <cell r="J8"/>
          <cell r="K8" t="str">
            <v>㈜명신
전기</v>
          </cell>
          <cell r="L8">
            <v>32000</v>
          </cell>
          <cell r="M8" t="str">
            <v>㈜금풍전기</v>
          </cell>
          <cell r="N8">
            <v>33000</v>
          </cell>
          <cell r="O8">
            <v>32000</v>
          </cell>
          <cell r="P8" t="str">
            <v>D</v>
          </cell>
        </row>
        <row r="9">
          <cell r="A9" t="str">
            <v>백열등  기구IL  60W (직부형)</v>
          </cell>
          <cell r="B9" t="str">
            <v>백열등  기구</v>
          </cell>
          <cell r="C9" t="str">
            <v>IL  60W (직부형)</v>
          </cell>
          <cell r="D9" t="str">
            <v>개</v>
          </cell>
          <cell r="E9"/>
          <cell r="F9"/>
          <cell r="G9"/>
          <cell r="H9"/>
          <cell r="I9"/>
          <cell r="J9"/>
          <cell r="K9" t="str">
            <v>㈜명신
전기</v>
          </cell>
          <cell r="L9">
            <v>8000</v>
          </cell>
          <cell r="M9" t="str">
            <v>㈜금풍전기</v>
          </cell>
          <cell r="N9">
            <v>8000</v>
          </cell>
          <cell r="O9">
            <v>8000</v>
          </cell>
          <cell r="P9" t="str">
            <v>H1</v>
          </cell>
        </row>
        <row r="10">
          <cell r="A10" t="str">
            <v>백열등  기구IL 100W  (직부형)</v>
          </cell>
          <cell r="B10" t="str">
            <v>백열등  기구</v>
          </cell>
          <cell r="C10" t="str">
            <v>IL 100W  (직부형)</v>
          </cell>
          <cell r="D10" t="str">
            <v>개</v>
          </cell>
          <cell r="E10"/>
          <cell r="F10"/>
          <cell r="G10"/>
          <cell r="H10"/>
          <cell r="I10"/>
          <cell r="J10"/>
          <cell r="K10" t="str">
            <v>㈜명신
전기</v>
          </cell>
          <cell r="L10">
            <v>8000</v>
          </cell>
          <cell r="M10" t="str">
            <v>㈜금풍전기</v>
          </cell>
          <cell r="N10">
            <v>8000</v>
          </cell>
          <cell r="O10">
            <v>8000</v>
          </cell>
          <cell r="P10" t="str">
            <v>H2</v>
          </cell>
        </row>
        <row r="11">
          <cell r="A11" t="str">
            <v>형광등 기구FUL 2/18W(다운라이트)</v>
          </cell>
          <cell r="B11" t="str">
            <v>형광등 기구</v>
          </cell>
          <cell r="C11" t="str">
            <v>FUL 2/18W(다운라이트)</v>
          </cell>
          <cell r="D11" t="str">
            <v>개</v>
          </cell>
          <cell r="E11"/>
          <cell r="F11"/>
          <cell r="G11"/>
          <cell r="H11"/>
          <cell r="I11"/>
          <cell r="J11"/>
          <cell r="K11" t="str">
            <v>㈜명신
전기</v>
          </cell>
          <cell r="L11">
            <v>25000</v>
          </cell>
          <cell r="M11" t="str">
            <v>㈜금풍전기</v>
          </cell>
          <cell r="N11">
            <v>28000</v>
          </cell>
          <cell r="O11">
            <v>25000</v>
          </cell>
          <cell r="P11" t="str">
            <v>J1</v>
          </cell>
        </row>
        <row r="12">
          <cell r="A12" t="str">
            <v>형광등 기구FUL 1/18W(다운라이트)</v>
          </cell>
          <cell r="B12" t="str">
            <v>형광등 기구</v>
          </cell>
          <cell r="C12" t="str">
            <v>FUL 1/18W(다운라이트)</v>
          </cell>
          <cell r="D12" t="str">
            <v>개</v>
          </cell>
          <cell r="E12"/>
          <cell r="F12"/>
          <cell r="G12"/>
          <cell r="H12"/>
          <cell r="I12"/>
          <cell r="J12"/>
          <cell r="K12" t="str">
            <v>㈜명신
전기</v>
          </cell>
          <cell r="L12">
            <v>20000</v>
          </cell>
          <cell r="M12" t="str">
            <v>㈜금풍전기</v>
          </cell>
          <cell r="N12">
            <v>23000</v>
          </cell>
          <cell r="O12">
            <v>20000</v>
          </cell>
          <cell r="P12" t="str">
            <v>J2</v>
          </cell>
        </row>
        <row r="13">
          <cell r="A13" t="str">
            <v>백열등 기구IL 60W(직부)</v>
          </cell>
          <cell r="B13" t="str">
            <v>백열등 기구</v>
          </cell>
          <cell r="C13" t="str">
            <v>IL 60W(직부)</v>
          </cell>
          <cell r="D13" t="str">
            <v>개</v>
          </cell>
          <cell r="E13"/>
          <cell r="F13"/>
          <cell r="G13"/>
          <cell r="H13"/>
          <cell r="I13"/>
          <cell r="J13"/>
          <cell r="K13" t="str">
            <v>㈜명신
전기</v>
          </cell>
          <cell r="L13">
            <v>20000</v>
          </cell>
          <cell r="M13" t="str">
            <v>㈜금풍전기</v>
          </cell>
          <cell r="N13">
            <v>22000</v>
          </cell>
          <cell r="O13">
            <v>20000</v>
          </cell>
          <cell r="P13" t="str">
            <v>L</v>
          </cell>
        </row>
        <row r="14">
          <cell r="A14" t="str">
            <v>메탈등기구MH 2/250W (승강장외등)</v>
          </cell>
          <cell r="B14" t="str">
            <v>메탈등기구</v>
          </cell>
          <cell r="C14" t="str">
            <v>MH 2/250W (승강장외등)</v>
          </cell>
          <cell r="D14" t="str">
            <v>개</v>
          </cell>
          <cell r="E14"/>
          <cell r="F14"/>
          <cell r="G14"/>
          <cell r="H14"/>
          <cell r="I14"/>
          <cell r="J14"/>
          <cell r="K14" t="str">
            <v>㈜명신
전기</v>
          </cell>
          <cell r="L14">
            <v>720000</v>
          </cell>
          <cell r="M14" t="str">
            <v>㈜금풍전기</v>
          </cell>
          <cell r="N14">
            <v>750000</v>
          </cell>
          <cell r="O14">
            <v>720000</v>
          </cell>
          <cell r="P14" t="str">
            <v>N</v>
          </cell>
        </row>
        <row r="15">
          <cell r="A15" t="str">
            <v>형광등 기구FPL 4/36W (천정매입등)</v>
          </cell>
          <cell r="B15" t="str">
            <v>형광등 기구</v>
          </cell>
          <cell r="C15" t="str">
            <v>FPL 4/36W (천정매입등)</v>
          </cell>
          <cell r="D15" t="str">
            <v>개</v>
          </cell>
          <cell r="E15"/>
          <cell r="F15"/>
          <cell r="G15"/>
          <cell r="H15"/>
          <cell r="I15"/>
          <cell r="J15"/>
          <cell r="K15" t="str">
            <v>㈜명신
전기</v>
          </cell>
          <cell r="L15">
            <v>120000</v>
          </cell>
          <cell r="M15" t="str">
            <v>㈜금풍전기</v>
          </cell>
          <cell r="N15">
            <v>125000</v>
          </cell>
          <cell r="O15">
            <v>120000</v>
          </cell>
          <cell r="P15" t="str">
            <v>O</v>
          </cell>
        </row>
        <row r="16">
          <cell r="A16" t="str">
            <v>형광등 기구FL 2/32W(방한방습형)</v>
          </cell>
          <cell r="B16" t="str">
            <v>형광등 기구</v>
          </cell>
          <cell r="C16" t="str">
            <v>FL 2/32W(방한방습형)</v>
          </cell>
          <cell r="D16" t="str">
            <v>개</v>
          </cell>
          <cell r="E16"/>
          <cell r="F16"/>
          <cell r="G16"/>
          <cell r="H16"/>
          <cell r="I16"/>
          <cell r="J16"/>
          <cell r="K16" t="str">
            <v>㈜명신
전기</v>
          </cell>
          <cell r="L16">
            <v>98000</v>
          </cell>
          <cell r="M16" t="str">
            <v>㈜금풍전기</v>
          </cell>
          <cell r="N16">
            <v>108000</v>
          </cell>
          <cell r="O16">
            <v>98000</v>
          </cell>
          <cell r="P16" t="str">
            <v>W1</v>
          </cell>
        </row>
        <row r="17">
          <cell r="A17" t="str">
            <v>외등(주차장용)MH 175W (옥외보안등)</v>
          </cell>
          <cell r="B17" t="str">
            <v>외등(주차장용)</v>
          </cell>
          <cell r="C17" t="str">
            <v>MH 175W (옥외보안등)</v>
          </cell>
          <cell r="D17" t="str">
            <v>개</v>
          </cell>
          <cell r="E17"/>
          <cell r="F17"/>
          <cell r="G17"/>
          <cell r="H17"/>
          <cell r="I17"/>
          <cell r="J17"/>
          <cell r="K17" t="str">
            <v>㈜명신
전기</v>
          </cell>
          <cell r="L17">
            <v>480000</v>
          </cell>
          <cell r="M17" t="str">
            <v>㈜금풍전기</v>
          </cell>
          <cell r="N17">
            <v>530000</v>
          </cell>
          <cell r="O17">
            <v>480000</v>
          </cell>
          <cell r="P17" t="str">
            <v>b</v>
          </cell>
        </row>
        <row r="18">
          <cell r="A18" t="str">
            <v>외등(광장용)MH 175W (옥외보안등)</v>
          </cell>
          <cell r="B18" t="str">
            <v>외등(광장용)</v>
          </cell>
          <cell r="C18" t="str">
            <v>MH 175W (옥외보안등)</v>
          </cell>
          <cell r="D18" t="str">
            <v>개</v>
          </cell>
          <cell r="E18"/>
          <cell r="F18"/>
          <cell r="G18"/>
          <cell r="H18"/>
          <cell r="I18"/>
          <cell r="J18"/>
          <cell r="K18" t="str">
            <v>㈜명신
전기</v>
          </cell>
          <cell r="L18">
            <v>680000</v>
          </cell>
          <cell r="M18" t="str">
            <v>㈜금풍전기</v>
          </cell>
          <cell r="N18">
            <v>730000</v>
          </cell>
          <cell r="O18">
            <v>680000</v>
          </cell>
          <cell r="P18" t="str">
            <v>c</v>
          </cell>
        </row>
        <row r="19">
          <cell r="A19" t="str">
            <v>외등(육교용)MH 175W (육교보안등)</v>
          </cell>
          <cell r="B19" t="str">
            <v>외등(육교용)</v>
          </cell>
          <cell r="C19" t="str">
            <v>MH 175W (육교보안등)</v>
          </cell>
          <cell r="D19" t="str">
            <v>개</v>
          </cell>
          <cell r="E19"/>
          <cell r="F19"/>
          <cell r="G19"/>
          <cell r="H19"/>
          <cell r="I19"/>
          <cell r="J19"/>
          <cell r="K19" t="str">
            <v>㈜명신
전기</v>
          </cell>
          <cell r="L19">
            <v>610000</v>
          </cell>
          <cell r="M19" t="str">
            <v>㈜금풍전기</v>
          </cell>
          <cell r="N19">
            <v>650000</v>
          </cell>
          <cell r="O19">
            <v>610000</v>
          </cell>
        </row>
        <row r="20">
          <cell r="A20" t="str">
            <v>등기구 보강재장력형 1.5m</v>
          </cell>
          <cell r="B20" t="str">
            <v>등기구 보강재</v>
          </cell>
          <cell r="C20" t="str">
            <v>장력형 1.5m</v>
          </cell>
          <cell r="D20" t="str">
            <v>EA</v>
          </cell>
          <cell r="E20">
            <v>929</v>
          </cell>
          <cell r="F20">
            <v>4700</v>
          </cell>
          <cell r="G20"/>
          <cell r="H20"/>
          <cell r="I20"/>
          <cell r="J20"/>
          <cell r="K20"/>
          <cell r="L20"/>
          <cell r="M20"/>
          <cell r="N20"/>
          <cell r="O20">
            <v>4700</v>
          </cell>
        </row>
        <row r="21">
          <cell r="A21" t="str">
            <v>후렉시블 전선관FLX 16C(방수)</v>
          </cell>
          <cell r="B21" t="str">
            <v>후렉시블 전선관</v>
          </cell>
          <cell r="C21" t="str">
            <v>FLX 16C(방수)</v>
          </cell>
          <cell r="D21" t="str">
            <v>M</v>
          </cell>
          <cell r="E21">
            <v>868</v>
          </cell>
          <cell r="F21">
            <v>430</v>
          </cell>
          <cell r="G21">
            <v>917</v>
          </cell>
          <cell r="H21">
            <v>930</v>
          </cell>
          <cell r="I21"/>
          <cell r="J21"/>
          <cell r="K21"/>
          <cell r="L21"/>
          <cell r="M21"/>
          <cell r="N21"/>
          <cell r="O21">
            <v>430</v>
          </cell>
        </row>
        <row r="22">
          <cell r="A22" t="str">
            <v>접지단자함5CCT</v>
          </cell>
          <cell r="B22" t="str">
            <v>접지단자함</v>
          </cell>
          <cell r="C22" t="str">
            <v>5CCT</v>
          </cell>
          <cell r="D22" t="str">
            <v>개소</v>
          </cell>
          <cell r="E22">
            <v>934</v>
          </cell>
          <cell r="F22">
            <v>140000</v>
          </cell>
          <cell r="G22"/>
          <cell r="H22"/>
          <cell r="I22"/>
          <cell r="J22"/>
          <cell r="K22"/>
          <cell r="L22"/>
          <cell r="M22"/>
          <cell r="N22"/>
          <cell r="O22">
            <v>140000</v>
          </cell>
        </row>
        <row r="23">
          <cell r="A23" t="str">
            <v>6.9KV CABLE 직선접속재60     SQ-1C</v>
          </cell>
          <cell r="B23" t="str">
            <v>6.9KV CABLE 직선접속재</v>
          </cell>
          <cell r="C23" t="str">
            <v>60     SQ-1C</v>
          </cell>
          <cell r="D23" t="str">
            <v>EA</v>
          </cell>
          <cell r="E23">
            <v>864</v>
          </cell>
          <cell r="F23">
            <v>72600</v>
          </cell>
          <cell r="G23"/>
          <cell r="H23"/>
          <cell r="I23"/>
          <cell r="J23"/>
          <cell r="K23"/>
          <cell r="L23"/>
          <cell r="M23"/>
          <cell r="N23"/>
          <cell r="O23">
            <v>72600</v>
          </cell>
        </row>
        <row r="24">
          <cell r="A24" t="str">
            <v>피난구 유도등FL 1/10W(소형)</v>
          </cell>
          <cell r="B24" t="str">
            <v>피난구 유도등</v>
          </cell>
          <cell r="C24" t="str">
            <v>FL 1/10W(소형)</v>
          </cell>
          <cell r="D24" t="str">
            <v>개</v>
          </cell>
          <cell r="E24">
            <v>747</v>
          </cell>
          <cell r="F24">
            <v>25000</v>
          </cell>
          <cell r="G24">
            <v>1053</v>
          </cell>
          <cell r="H24">
            <v>30000</v>
          </cell>
          <cell r="I24"/>
          <cell r="J24"/>
          <cell r="K24"/>
          <cell r="L24"/>
          <cell r="M24"/>
          <cell r="N24"/>
          <cell r="O24">
            <v>25000</v>
          </cell>
        </row>
        <row r="25">
          <cell r="A25" t="str">
            <v>피난구 유도등FL 1/20W(중형)</v>
          </cell>
          <cell r="B25" t="str">
            <v>피난구 유도등</v>
          </cell>
          <cell r="C25" t="str">
            <v>FL 1/20W(중형)</v>
          </cell>
          <cell r="D25" t="str">
            <v>개</v>
          </cell>
          <cell r="E25">
            <v>747</v>
          </cell>
          <cell r="F25">
            <v>38000</v>
          </cell>
          <cell r="G25">
            <v>1053</v>
          </cell>
          <cell r="H25">
            <v>45000</v>
          </cell>
          <cell r="I25"/>
          <cell r="J25"/>
          <cell r="K25"/>
          <cell r="L25"/>
          <cell r="M25"/>
          <cell r="N25"/>
          <cell r="O25">
            <v>38000</v>
          </cell>
        </row>
        <row r="26">
          <cell r="A26" t="str">
            <v>피난구 유도등FL 1/40W(대형)</v>
          </cell>
          <cell r="B26" t="str">
            <v>피난구 유도등</v>
          </cell>
          <cell r="C26" t="str">
            <v>FL 1/40W(대형)</v>
          </cell>
          <cell r="D26" t="str">
            <v>개</v>
          </cell>
          <cell r="E26">
            <v>747</v>
          </cell>
          <cell r="F26">
            <v>100000</v>
          </cell>
          <cell r="G26">
            <v>1053</v>
          </cell>
          <cell r="H26">
            <v>100000</v>
          </cell>
          <cell r="I26"/>
          <cell r="J26"/>
          <cell r="K26"/>
          <cell r="L26"/>
          <cell r="M26"/>
          <cell r="N26"/>
          <cell r="O26">
            <v>100000</v>
          </cell>
        </row>
        <row r="27">
          <cell r="A27" t="str">
            <v>통로 유도등FL 1/10W(통로)</v>
          </cell>
          <cell r="B27" t="str">
            <v>통로 유도등</v>
          </cell>
          <cell r="C27" t="str">
            <v>FL 1/10W(통로)</v>
          </cell>
          <cell r="D27" t="str">
            <v>개</v>
          </cell>
          <cell r="E27">
            <v>747</v>
          </cell>
          <cell r="F27">
            <v>25000</v>
          </cell>
          <cell r="G27">
            <v>1053</v>
          </cell>
          <cell r="H27">
            <v>35000</v>
          </cell>
          <cell r="I27"/>
          <cell r="J27"/>
          <cell r="K27"/>
          <cell r="L27"/>
          <cell r="M27"/>
          <cell r="N27"/>
          <cell r="O27">
            <v>25000</v>
          </cell>
        </row>
        <row r="28">
          <cell r="A28" t="str">
            <v>MAST POLE1KW * 8EA</v>
          </cell>
          <cell r="B28" t="str">
            <v>MAST POLE</v>
          </cell>
          <cell r="C28" t="str">
            <v>1KW * 8EA</v>
          </cell>
          <cell r="D28" t="str">
            <v>EA</v>
          </cell>
          <cell r="E28"/>
          <cell r="F28"/>
          <cell r="G28"/>
          <cell r="H28"/>
          <cell r="I28"/>
          <cell r="J28"/>
          <cell r="K28" t="str">
            <v>㈜천일
   전기</v>
          </cell>
          <cell r="L28">
            <v>57760000</v>
          </cell>
          <cell r="M28" t="str">
            <v>㈜고려
산업</v>
          </cell>
          <cell r="N28">
            <v>62500000</v>
          </cell>
          <cell r="O28">
            <v>57760000</v>
          </cell>
        </row>
        <row r="29">
          <cell r="A29" t="str">
            <v>강제 전선관STEEL 16C 노출</v>
          </cell>
          <cell r="B29" t="str">
            <v>강제 전선관</v>
          </cell>
          <cell r="C29" t="str">
            <v>STEEL 16C 노출</v>
          </cell>
          <cell r="D29" t="str">
            <v>M</v>
          </cell>
          <cell r="E29">
            <v>867</v>
          </cell>
          <cell r="F29">
            <v>959</v>
          </cell>
          <cell r="G29">
            <v>918</v>
          </cell>
          <cell r="H29">
            <v>1004</v>
          </cell>
          <cell r="I29"/>
          <cell r="J29"/>
          <cell r="K29"/>
          <cell r="L29"/>
          <cell r="M29"/>
          <cell r="N29"/>
          <cell r="O29">
            <v>959</v>
          </cell>
        </row>
        <row r="30">
          <cell r="A30" t="str">
            <v>강제 전선관STEEL 22C 노출</v>
          </cell>
          <cell r="B30" t="str">
            <v>강제 전선관</v>
          </cell>
          <cell r="C30" t="str">
            <v>STEEL 22C 노출</v>
          </cell>
          <cell r="D30" t="str">
            <v>M</v>
          </cell>
          <cell r="E30">
            <v>867</v>
          </cell>
          <cell r="F30">
            <v>1227</v>
          </cell>
          <cell r="G30">
            <v>918</v>
          </cell>
          <cell r="H30">
            <v>1285</v>
          </cell>
          <cell r="I30"/>
          <cell r="J30"/>
          <cell r="K30"/>
          <cell r="L30"/>
          <cell r="M30"/>
          <cell r="N30"/>
          <cell r="O30">
            <v>1227</v>
          </cell>
        </row>
        <row r="31">
          <cell r="A31" t="str">
            <v>강제 전선관STEEL 28C 노출</v>
          </cell>
          <cell r="B31" t="str">
            <v>강제 전선관</v>
          </cell>
          <cell r="C31" t="str">
            <v>STEEL 28C 노출</v>
          </cell>
          <cell r="D31" t="str">
            <v>M</v>
          </cell>
          <cell r="E31">
            <v>867</v>
          </cell>
          <cell r="F31">
            <v>1602</v>
          </cell>
          <cell r="G31">
            <v>918</v>
          </cell>
          <cell r="H31">
            <v>1678</v>
          </cell>
          <cell r="I31"/>
          <cell r="J31"/>
          <cell r="K31"/>
          <cell r="L31"/>
          <cell r="M31"/>
          <cell r="N31"/>
          <cell r="O31">
            <v>1602</v>
          </cell>
        </row>
        <row r="32">
          <cell r="A32" t="str">
            <v>강제 전선관STEEL 36C 노출</v>
          </cell>
          <cell r="B32" t="str">
            <v>강제 전선관</v>
          </cell>
          <cell r="C32" t="str">
            <v>STEEL 36C 노출</v>
          </cell>
          <cell r="D32" t="str">
            <v>M</v>
          </cell>
          <cell r="E32">
            <v>867</v>
          </cell>
          <cell r="F32">
            <v>1967</v>
          </cell>
          <cell r="G32">
            <v>918</v>
          </cell>
          <cell r="H32">
            <v>2060</v>
          </cell>
          <cell r="I32"/>
          <cell r="J32"/>
          <cell r="K32"/>
          <cell r="L32"/>
          <cell r="M32"/>
          <cell r="N32"/>
          <cell r="O32">
            <v>1967</v>
          </cell>
        </row>
        <row r="33">
          <cell r="A33" t="str">
            <v>강제 전선관STEEL 42C 노출</v>
          </cell>
          <cell r="B33" t="str">
            <v>강제 전선관</v>
          </cell>
          <cell r="C33" t="str">
            <v>STEEL 42C 노출</v>
          </cell>
          <cell r="D33" t="str">
            <v>M</v>
          </cell>
          <cell r="E33">
            <v>867</v>
          </cell>
          <cell r="F33">
            <v>2280</v>
          </cell>
          <cell r="G33">
            <v>918</v>
          </cell>
          <cell r="H33">
            <v>2388</v>
          </cell>
          <cell r="I33"/>
          <cell r="J33"/>
          <cell r="K33"/>
          <cell r="L33"/>
          <cell r="M33"/>
          <cell r="N33"/>
          <cell r="O33">
            <v>2280</v>
          </cell>
        </row>
        <row r="34">
          <cell r="A34" t="str">
            <v>강제 전선관STEEL 54C 노출</v>
          </cell>
          <cell r="B34" t="str">
            <v>강제 전선관</v>
          </cell>
          <cell r="C34" t="str">
            <v>STEEL 54C 노출</v>
          </cell>
          <cell r="D34" t="str">
            <v>M</v>
          </cell>
          <cell r="E34">
            <v>867</v>
          </cell>
          <cell r="F34">
            <v>3178</v>
          </cell>
          <cell r="G34">
            <v>918</v>
          </cell>
          <cell r="H34">
            <v>3329</v>
          </cell>
          <cell r="I34"/>
          <cell r="J34"/>
          <cell r="K34"/>
          <cell r="L34"/>
          <cell r="M34"/>
          <cell r="N34"/>
          <cell r="O34">
            <v>3178</v>
          </cell>
        </row>
        <row r="35">
          <cell r="A35" t="str">
            <v>강제 전선관STEEL 70C 노출</v>
          </cell>
          <cell r="B35" t="str">
            <v>강제 전선관</v>
          </cell>
          <cell r="C35" t="str">
            <v>STEEL 70C 노출</v>
          </cell>
          <cell r="D35" t="str">
            <v>M</v>
          </cell>
          <cell r="E35">
            <v>867</v>
          </cell>
          <cell r="F35">
            <v>4044</v>
          </cell>
          <cell r="G35">
            <v>918</v>
          </cell>
          <cell r="H35">
            <v>4236</v>
          </cell>
          <cell r="I35"/>
          <cell r="J35"/>
          <cell r="K35"/>
          <cell r="L35"/>
          <cell r="M35"/>
          <cell r="N35"/>
          <cell r="O35">
            <v>4044</v>
          </cell>
        </row>
        <row r="36">
          <cell r="A36" t="str">
            <v>경질 비닐 전선관HI-PVC 16C</v>
          </cell>
          <cell r="B36" t="str">
            <v>경질 비닐 전선관</v>
          </cell>
          <cell r="C36" t="str">
            <v>HI-PVC 16C</v>
          </cell>
          <cell r="D36" t="str">
            <v>M</v>
          </cell>
          <cell r="E36">
            <v>871</v>
          </cell>
          <cell r="F36">
            <v>265</v>
          </cell>
          <cell r="G36">
            <v>914</v>
          </cell>
          <cell r="H36">
            <v>270</v>
          </cell>
          <cell r="I36"/>
          <cell r="J36"/>
          <cell r="K36"/>
          <cell r="L36"/>
          <cell r="M36"/>
          <cell r="N36"/>
          <cell r="O36">
            <v>265</v>
          </cell>
        </row>
        <row r="37">
          <cell r="A37" t="str">
            <v>경질 비닐 전선관HI-PVC 22C</v>
          </cell>
          <cell r="B37" t="str">
            <v>경질 비닐 전선관</v>
          </cell>
          <cell r="C37" t="str">
            <v>HI-PVC 22C</v>
          </cell>
          <cell r="D37" t="str">
            <v>M</v>
          </cell>
          <cell r="E37">
            <v>871</v>
          </cell>
          <cell r="F37">
            <v>315</v>
          </cell>
          <cell r="G37">
            <v>914</v>
          </cell>
          <cell r="H37">
            <v>324</v>
          </cell>
          <cell r="I37"/>
          <cell r="J37"/>
          <cell r="K37"/>
          <cell r="L37"/>
          <cell r="M37"/>
          <cell r="N37"/>
          <cell r="O37">
            <v>315</v>
          </cell>
        </row>
        <row r="38">
          <cell r="A38" t="str">
            <v>경질 비닐 전선관HI-PVC 28C</v>
          </cell>
          <cell r="B38" t="str">
            <v>경질 비닐 전선관</v>
          </cell>
          <cell r="C38" t="str">
            <v>HI-PVC 28C</v>
          </cell>
          <cell r="D38" t="str">
            <v>M</v>
          </cell>
          <cell r="E38">
            <v>871</v>
          </cell>
          <cell r="F38">
            <v>610</v>
          </cell>
          <cell r="G38">
            <v>914</v>
          </cell>
          <cell r="H38">
            <v>627</v>
          </cell>
          <cell r="I38"/>
          <cell r="J38"/>
          <cell r="K38"/>
          <cell r="L38"/>
          <cell r="M38"/>
          <cell r="N38"/>
          <cell r="O38">
            <v>610</v>
          </cell>
        </row>
        <row r="39">
          <cell r="A39" t="str">
            <v>경질 비닐 전선관HI-PVC 36C</v>
          </cell>
          <cell r="B39" t="str">
            <v>경질 비닐 전선관</v>
          </cell>
          <cell r="C39" t="str">
            <v>HI-PVC 36C</v>
          </cell>
          <cell r="D39" t="str">
            <v>M</v>
          </cell>
          <cell r="E39">
            <v>871</v>
          </cell>
          <cell r="F39">
            <v>950</v>
          </cell>
          <cell r="G39">
            <v>914</v>
          </cell>
          <cell r="H39">
            <v>908</v>
          </cell>
          <cell r="I39"/>
          <cell r="J39"/>
          <cell r="K39"/>
          <cell r="L39"/>
          <cell r="M39"/>
          <cell r="N39"/>
          <cell r="O39">
            <v>908</v>
          </cell>
        </row>
        <row r="40">
          <cell r="A40" t="str">
            <v>경질 비닐 전선관HI-PVC 54C</v>
          </cell>
          <cell r="B40" t="str">
            <v>경질 비닐 전선관</v>
          </cell>
          <cell r="C40" t="str">
            <v>HI-PVC 54C</v>
          </cell>
          <cell r="D40" t="str">
            <v>M</v>
          </cell>
          <cell r="E40">
            <v>871</v>
          </cell>
          <cell r="F40">
            <v>1650</v>
          </cell>
          <cell r="G40">
            <v>914</v>
          </cell>
          <cell r="H40">
            <v>1683</v>
          </cell>
          <cell r="I40"/>
          <cell r="J40"/>
          <cell r="K40"/>
          <cell r="L40"/>
          <cell r="M40"/>
          <cell r="N40"/>
          <cell r="O40">
            <v>1650</v>
          </cell>
        </row>
        <row r="41">
          <cell r="A41" t="str">
            <v>후렉시블 전선관FLX 16C(일반)</v>
          </cell>
          <cell r="B41" t="str">
            <v>후렉시블 전선관</v>
          </cell>
          <cell r="C41" t="str">
            <v>FLX 16C(일반)</v>
          </cell>
          <cell r="D41" t="str">
            <v>M</v>
          </cell>
          <cell r="E41">
            <v>868</v>
          </cell>
          <cell r="F41">
            <v>430</v>
          </cell>
          <cell r="G41">
            <v>917</v>
          </cell>
          <cell r="H41">
            <v>930</v>
          </cell>
          <cell r="I41"/>
          <cell r="J41"/>
          <cell r="K41"/>
          <cell r="L41"/>
          <cell r="M41"/>
          <cell r="N41"/>
          <cell r="O41">
            <v>430</v>
          </cell>
        </row>
        <row r="42">
          <cell r="A42" t="str">
            <v>후렉시블 전선관FLX 22C(방수)</v>
          </cell>
          <cell r="B42" t="str">
            <v>후렉시블 전선관</v>
          </cell>
          <cell r="C42" t="str">
            <v>FLX 22C(방수)</v>
          </cell>
          <cell r="D42" t="str">
            <v>M</v>
          </cell>
          <cell r="E42">
            <v>868</v>
          </cell>
          <cell r="F42">
            <v>950</v>
          </cell>
          <cell r="G42">
            <v>917</v>
          </cell>
          <cell r="H42">
            <v>1700</v>
          </cell>
          <cell r="I42"/>
          <cell r="J42"/>
          <cell r="K42"/>
          <cell r="L42"/>
          <cell r="M42"/>
          <cell r="N42"/>
          <cell r="O42">
            <v>950</v>
          </cell>
        </row>
        <row r="43">
          <cell r="A43" t="str">
            <v>파상형 경질 PE전선관FEP Φ30</v>
          </cell>
          <cell r="B43" t="str">
            <v>파상형 경질 PE전선관</v>
          </cell>
          <cell r="C43" t="str">
            <v>FEP Φ30</v>
          </cell>
          <cell r="D43" t="str">
            <v>M</v>
          </cell>
          <cell r="E43">
            <v>872</v>
          </cell>
          <cell r="F43">
            <v>280</v>
          </cell>
          <cell r="G43">
            <v>915</v>
          </cell>
          <cell r="H43">
            <v>340</v>
          </cell>
          <cell r="I43"/>
          <cell r="J43"/>
          <cell r="K43"/>
          <cell r="L43"/>
          <cell r="M43"/>
          <cell r="N43"/>
          <cell r="O43">
            <v>280</v>
          </cell>
        </row>
        <row r="44">
          <cell r="A44" t="str">
            <v>파상형 경질 PE전선관FEP Φ40</v>
          </cell>
          <cell r="B44" t="str">
            <v>파상형 경질 PE전선관</v>
          </cell>
          <cell r="C44" t="str">
            <v>FEP Φ40</v>
          </cell>
          <cell r="D44" t="str">
            <v>M</v>
          </cell>
          <cell r="E44">
            <v>872</v>
          </cell>
          <cell r="F44">
            <v>390</v>
          </cell>
          <cell r="G44">
            <v>915</v>
          </cell>
          <cell r="H44">
            <v>510</v>
          </cell>
          <cell r="I44"/>
          <cell r="J44"/>
          <cell r="K44"/>
          <cell r="L44"/>
          <cell r="M44"/>
          <cell r="N44"/>
          <cell r="O44">
            <v>390</v>
          </cell>
        </row>
        <row r="45">
          <cell r="A45" t="str">
            <v>파상형 경질 PE전선관FEP Φ50</v>
          </cell>
          <cell r="B45" t="str">
            <v>파상형 경질 PE전선관</v>
          </cell>
          <cell r="C45" t="str">
            <v>FEP Φ50</v>
          </cell>
          <cell r="D45" t="str">
            <v>M</v>
          </cell>
          <cell r="E45">
            <v>872</v>
          </cell>
          <cell r="F45">
            <v>500</v>
          </cell>
          <cell r="G45">
            <v>915</v>
          </cell>
          <cell r="H45">
            <v>640</v>
          </cell>
          <cell r="I45"/>
          <cell r="J45"/>
          <cell r="K45"/>
          <cell r="L45"/>
          <cell r="M45"/>
          <cell r="N45"/>
          <cell r="O45">
            <v>500</v>
          </cell>
        </row>
        <row r="46">
          <cell r="A46" t="str">
            <v>파상형 경질 PE전선관FEP Φ80</v>
          </cell>
          <cell r="B46" t="str">
            <v>파상형 경질 PE전선관</v>
          </cell>
          <cell r="C46" t="str">
            <v>FEP Φ80</v>
          </cell>
          <cell r="D46" t="str">
            <v>M</v>
          </cell>
          <cell r="E46">
            <v>872</v>
          </cell>
          <cell r="F46">
            <v>1000</v>
          </cell>
          <cell r="G46">
            <v>915</v>
          </cell>
          <cell r="H46">
            <v>1190</v>
          </cell>
          <cell r="I46"/>
          <cell r="J46"/>
          <cell r="K46"/>
          <cell r="L46"/>
          <cell r="M46"/>
          <cell r="N46"/>
          <cell r="O46">
            <v>1000</v>
          </cell>
        </row>
        <row r="47">
          <cell r="A47" t="str">
            <v>접지용 전선GV 38㎟</v>
          </cell>
          <cell r="B47" t="str">
            <v>접지용 전선</v>
          </cell>
          <cell r="C47" t="str">
            <v>GV 38㎟</v>
          </cell>
          <cell r="D47" t="str">
            <v>M</v>
          </cell>
          <cell r="E47">
            <v>843</v>
          </cell>
          <cell r="F47">
            <v>1525</v>
          </cell>
          <cell r="G47">
            <v>890</v>
          </cell>
          <cell r="H47">
            <v>1541</v>
          </cell>
          <cell r="I47"/>
          <cell r="J47"/>
          <cell r="K47"/>
          <cell r="L47"/>
          <cell r="M47"/>
          <cell r="N47"/>
          <cell r="O47">
            <v>1525</v>
          </cell>
        </row>
        <row r="48">
          <cell r="A48" t="str">
            <v>600V 비닐 절연전선IV 1.6㎜</v>
          </cell>
          <cell r="B48" t="str">
            <v>600V 비닐 절연전선</v>
          </cell>
          <cell r="C48" t="str">
            <v>IV 1.6㎜</v>
          </cell>
          <cell r="D48" t="str">
            <v>M</v>
          </cell>
          <cell r="E48">
            <v>842</v>
          </cell>
          <cell r="F48">
            <v>75</v>
          </cell>
          <cell r="G48">
            <v>889</v>
          </cell>
          <cell r="H48">
            <v>75</v>
          </cell>
          <cell r="I48"/>
          <cell r="J48"/>
          <cell r="K48"/>
          <cell r="L48"/>
          <cell r="M48"/>
          <cell r="N48"/>
          <cell r="O48">
            <v>75</v>
          </cell>
        </row>
        <row r="49">
          <cell r="A49" t="str">
            <v>600V 비닐 절연전선IV 2.0㎜</v>
          </cell>
          <cell r="B49" t="str">
            <v>600V 비닐 절연전선</v>
          </cell>
          <cell r="C49" t="str">
            <v>IV 2.0㎜</v>
          </cell>
          <cell r="D49" t="str">
            <v>M</v>
          </cell>
          <cell r="E49">
            <v>842</v>
          </cell>
          <cell r="F49">
            <v>110</v>
          </cell>
          <cell r="G49">
            <v>889</v>
          </cell>
          <cell r="H49">
            <v>109</v>
          </cell>
          <cell r="I49"/>
          <cell r="J49"/>
          <cell r="K49"/>
          <cell r="L49"/>
          <cell r="M49"/>
          <cell r="N49"/>
          <cell r="O49">
            <v>109</v>
          </cell>
        </row>
        <row r="50">
          <cell r="A50" t="str">
            <v>600V 비닐 절연전선IV 5.5㎜</v>
          </cell>
          <cell r="B50" t="str">
            <v>600V 비닐 절연전선</v>
          </cell>
          <cell r="C50" t="str">
            <v>IV 5.5㎜</v>
          </cell>
          <cell r="D50" t="str">
            <v>M</v>
          </cell>
          <cell r="E50">
            <v>842</v>
          </cell>
          <cell r="F50">
            <v>210</v>
          </cell>
          <cell r="G50">
            <v>889</v>
          </cell>
          <cell r="H50">
            <v>210</v>
          </cell>
          <cell r="I50"/>
          <cell r="J50"/>
          <cell r="K50"/>
          <cell r="L50"/>
          <cell r="M50"/>
          <cell r="N50"/>
          <cell r="O50">
            <v>210</v>
          </cell>
        </row>
        <row r="51">
          <cell r="A51" t="str">
            <v>600V 비닐 절연전선IV 8㎟</v>
          </cell>
          <cell r="B51" t="str">
            <v>600V 비닐 절연전선</v>
          </cell>
          <cell r="C51" t="str">
            <v>IV 8㎟</v>
          </cell>
          <cell r="D51" t="str">
            <v>M</v>
          </cell>
          <cell r="E51">
            <v>842</v>
          </cell>
          <cell r="F51">
            <v>306</v>
          </cell>
          <cell r="G51">
            <v>889</v>
          </cell>
          <cell r="H51">
            <v>305</v>
          </cell>
          <cell r="I51"/>
          <cell r="J51"/>
          <cell r="K51"/>
          <cell r="L51"/>
          <cell r="M51"/>
          <cell r="N51"/>
          <cell r="O51">
            <v>305</v>
          </cell>
        </row>
        <row r="52">
          <cell r="A52" t="str">
            <v>600V 비닐 절연전선IV 14㎟</v>
          </cell>
          <cell r="B52" t="str">
            <v>600V 비닐 절연전선</v>
          </cell>
          <cell r="C52" t="str">
            <v>IV 14㎟</v>
          </cell>
          <cell r="D52" t="str">
            <v>M</v>
          </cell>
          <cell r="E52">
            <v>842</v>
          </cell>
          <cell r="F52">
            <v>556</v>
          </cell>
          <cell r="G52">
            <v>889</v>
          </cell>
          <cell r="H52">
            <v>556</v>
          </cell>
          <cell r="I52"/>
          <cell r="J52"/>
          <cell r="K52"/>
          <cell r="L52"/>
          <cell r="M52"/>
          <cell r="N52"/>
          <cell r="O52">
            <v>556</v>
          </cell>
        </row>
        <row r="53">
          <cell r="A53" t="str">
            <v>600V 비닐 절연전선IV 22㎟</v>
          </cell>
          <cell r="B53" t="str">
            <v>600V 비닐 절연전선</v>
          </cell>
          <cell r="C53" t="str">
            <v>IV 22㎟</v>
          </cell>
          <cell r="D53" t="str">
            <v>M</v>
          </cell>
          <cell r="E53">
            <v>842</v>
          </cell>
          <cell r="F53">
            <v>819</v>
          </cell>
          <cell r="G53">
            <v>889</v>
          </cell>
          <cell r="H53">
            <v>819</v>
          </cell>
          <cell r="I53"/>
          <cell r="J53"/>
          <cell r="K53"/>
          <cell r="L53"/>
          <cell r="M53"/>
          <cell r="N53"/>
          <cell r="O53">
            <v>819</v>
          </cell>
        </row>
        <row r="54">
          <cell r="A54" t="str">
            <v>600V 비닐 절연전선IV 38㎟</v>
          </cell>
          <cell r="B54" t="str">
            <v>600V 비닐 절연전선</v>
          </cell>
          <cell r="C54" t="str">
            <v>IV 38㎟</v>
          </cell>
          <cell r="D54" t="str">
            <v>M</v>
          </cell>
          <cell r="E54">
            <v>842</v>
          </cell>
          <cell r="F54">
            <v>1277</v>
          </cell>
          <cell r="G54">
            <v>889</v>
          </cell>
          <cell r="H54">
            <v>1276</v>
          </cell>
          <cell r="I54"/>
          <cell r="J54"/>
          <cell r="K54"/>
          <cell r="L54"/>
          <cell r="M54"/>
          <cell r="N54"/>
          <cell r="O54">
            <v>1276</v>
          </cell>
        </row>
        <row r="55">
          <cell r="A55" t="str">
            <v>600V 2종비닐 절연전선HIV 2.0㎜</v>
          </cell>
          <cell r="B55" t="str">
            <v>600V 2종비닐 절연전선</v>
          </cell>
          <cell r="C55" t="str">
            <v>HIV 2.0㎜</v>
          </cell>
          <cell r="D55" t="str">
            <v>M</v>
          </cell>
          <cell r="E55">
            <v>842</v>
          </cell>
          <cell r="F55">
            <v>113</v>
          </cell>
          <cell r="G55">
            <v>889</v>
          </cell>
          <cell r="H55">
            <v>113</v>
          </cell>
          <cell r="I55"/>
          <cell r="J55"/>
          <cell r="K55"/>
          <cell r="L55"/>
          <cell r="M55"/>
          <cell r="N55"/>
          <cell r="O55">
            <v>113</v>
          </cell>
        </row>
        <row r="56">
          <cell r="A56" t="str">
            <v>600V 2종비닐 절연전선HIV 5.5㎜</v>
          </cell>
          <cell r="B56" t="str">
            <v>600V 2종비닐 절연전선</v>
          </cell>
          <cell r="C56" t="str">
            <v>HIV 5.5㎜</v>
          </cell>
          <cell r="D56" t="str">
            <v>M</v>
          </cell>
          <cell r="E56">
            <v>842</v>
          </cell>
          <cell r="F56">
            <v>217</v>
          </cell>
          <cell r="G56">
            <v>889</v>
          </cell>
          <cell r="H56">
            <v>216</v>
          </cell>
          <cell r="I56"/>
          <cell r="J56"/>
          <cell r="K56"/>
          <cell r="L56"/>
          <cell r="M56"/>
          <cell r="N56"/>
          <cell r="O56">
            <v>216</v>
          </cell>
        </row>
        <row r="57">
          <cell r="A57" t="str">
            <v>가교 PE절연 케이블CV 3.5㎟/3C</v>
          </cell>
          <cell r="B57" t="str">
            <v>가교 PE절연 케이블</v>
          </cell>
          <cell r="C57" t="str">
            <v>CV 3.5㎟/3C</v>
          </cell>
          <cell r="D57" t="str">
            <v>M</v>
          </cell>
          <cell r="E57">
            <v>846</v>
          </cell>
          <cell r="F57">
            <v>708</v>
          </cell>
          <cell r="G57">
            <v>898</v>
          </cell>
          <cell r="H57">
            <v>699</v>
          </cell>
          <cell r="I57"/>
          <cell r="J57"/>
          <cell r="K57"/>
          <cell r="L57"/>
          <cell r="M57"/>
          <cell r="N57"/>
          <cell r="O57">
            <v>699</v>
          </cell>
        </row>
        <row r="58">
          <cell r="A58" t="str">
            <v>가교 PE절연 케이블CV 5.5㎟/3C</v>
          </cell>
          <cell r="B58" t="str">
            <v>가교 PE절연 케이블</v>
          </cell>
          <cell r="C58" t="str">
            <v>CV 5.5㎟/3C</v>
          </cell>
          <cell r="D58" t="str">
            <v>M</v>
          </cell>
          <cell r="E58">
            <v>846</v>
          </cell>
          <cell r="F58">
            <v>975</v>
          </cell>
          <cell r="G58">
            <v>898</v>
          </cell>
          <cell r="H58">
            <v>963</v>
          </cell>
          <cell r="I58"/>
          <cell r="J58"/>
          <cell r="K58"/>
          <cell r="L58"/>
          <cell r="M58"/>
          <cell r="N58"/>
          <cell r="O58">
            <v>963</v>
          </cell>
        </row>
        <row r="59">
          <cell r="A59" t="str">
            <v>가교 PE절연 케이블CV 5.5㎟/4C</v>
          </cell>
          <cell r="B59" t="str">
            <v>가교 PE절연 케이블</v>
          </cell>
          <cell r="C59" t="str">
            <v>CV 5.5㎟/4C</v>
          </cell>
          <cell r="D59" t="str">
            <v>M</v>
          </cell>
          <cell r="E59">
            <v>846</v>
          </cell>
          <cell r="F59">
            <v>1218</v>
          </cell>
          <cell r="G59">
            <v>898</v>
          </cell>
          <cell r="H59">
            <v>1203</v>
          </cell>
          <cell r="I59"/>
          <cell r="J59"/>
          <cell r="K59"/>
          <cell r="L59"/>
          <cell r="M59"/>
          <cell r="N59"/>
          <cell r="O59">
            <v>1203</v>
          </cell>
        </row>
        <row r="60">
          <cell r="A60" t="str">
            <v>가교 PE절연 케이블CV 8㎟/1C</v>
          </cell>
          <cell r="B60" t="str">
            <v>가교 PE절연 케이블</v>
          </cell>
          <cell r="C60" t="str">
            <v>CV 8㎟/1C</v>
          </cell>
          <cell r="D60" t="str">
            <v>M</v>
          </cell>
          <cell r="E60">
            <v>846</v>
          </cell>
          <cell r="F60">
            <v>423</v>
          </cell>
          <cell r="G60">
            <v>897</v>
          </cell>
          <cell r="H60">
            <v>418</v>
          </cell>
          <cell r="I60"/>
          <cell r="J60"/>
          <cell r="K60"/>
          <cell r="L60"/>
          <cell r="M60"/>
          <cell r="N60"/>
          <cell r="O60">
            <v>418</v>
          </cell>
        </row>
        <row r="61">
          <cell r="A61" t="str">
            <v>가교 PE절연 케이블CV 8㎟/2C</v>
          </cell>
          <cell r="B61" t="str">
            <v>가교 PE절연 케이블</v>
          </cell>
          <cell r="C61" t="str">
            <v>CV 8㎟/2C</v>
          </cell>
          <cell r="D61" t="str">
            <v>M</v>
          </cell>
          <cell r="E61">
            <v>846</v>
          </cell>
          <cell r="F61">
            <v>975</v>
          </cell>
          <cell r="G61">
            <v>897</v>
          </cell>
          <cell r="H61">
            <v>963</v>
          </cell>
          <cell r="I61"/>
          <cell r="J61"/>
          <cell r="K61"/>
          <cell r="L61"/>
          <cell r="M61"/>
          <cell r="N61"/>
          <cell r="O61">
            <v>963</v>
          </cell>
        </row>
        <row r="62">
          <cell r="A62" t="str">
            <v>가교 PE절연 케이블CV 8㎟/4C</v>
          </cell>
          <cell r="B62" t="str">
            <v>가교 PE절연 케이블</v>
          </cell>
          <cell r="C62" t="str">
            <v>CV 8㎟/4C</v>
          </cell>
          <cell r="D62" t="str">
            <v>M</v>
          </cell>
          <cell r="E62">
            <v>846</v>
          </cell>
          <cell r="F62">
            <v>1609</v>
          </cell>
          <cell r="G62">
            <v>898</v>
          </cell>
          <cell r="H62">
            <v>1590</v>
          </cell>
          <cell r="I62"/>
          <cell r="J62"/>
          <cell r="K62"/>
          <cell r="L62"/>
          <cell r="M62"/>
          <cell r="N62"/>
          <cell r="O62">
            <v>1590</v>
          </cell>
        </row>
        <row r="63">
          <cell r="A63" t="str">
            <v>가교 PE절연 케이블CV 14㎟/1C</v>
          </cell>
          <cell r="B63" t="str">
            <v>가교 PE절연 케이블</v>
          </cell>
          <cell r="C63" t="str">
            <v>CV 14㎟/1C</v>
          </cell>
          <cell r="D63" t="str">
            <v>M</v>
          </cell>
          <cell r="E63">
            <v>846</v>
          </cell>
          <cell r="F63">
            <v>650</v>
          </cell>
          <cell r="G63">
            <v>897</v>
          </cell>
          <cell r="H63">
            <v>642</v>
          </cell>
          <cell r="I63"/>
          <cell r="J63"/>
          <cell r="K63"/>
          <cell r="L63"/>
          <cell r="M63"/>
          <cell r="N63"/>
          <cell r="O63">
            <v>642</v>
          </cell>
        </row>
        <row r="64">
          <cell r="A64" t="str">
            <v>가교 PE절연 케이블CV 14㎟/2C</v>
          </cell>
          <cell r="B64" t="str">
            <v>가교 PE절연 케이블</v>
          </cell>
          <cell r="C64" t="str">
            <v>CV 14㎟/2C</v>
          </cell>
          <cell r="D64" t="str">
            <v>M</v>
          </cell>
          <cell r="E64">
            <v>846</v>
          </cell>
          <cell r="F64">
            <v>1444</v>
          </cell>
          <cell r="G64">
            <v>897</v>
          </cell>
          <cell r="H64">
            <v>1427</v>
          </cell>
          <cell r="I64"/>
          <cell r="J64"/>
          <cell r="K64"/>
          <cell r="L64"/>
          <cell r="M64"/>
          <cell r="N64"/>
          <cell r="O64">
            <v>1427</v>
          </cell>
        </row>
        <row r="65">
          <cell r="A65" t="str">
            <v>가교 PE절연 케이블CV 14㎟/4C</v>
          </cell>
          <cell r="B65" t="str">
            <v>가교 PE절연 케이블</v>
          </cell>
          <cell r="C65" t="str">
            <v>CV 14㎟/4C</v>
          </cell>
          <cell r="D65" t="str">
            <v>M</v>
          </cell>
          <cell r="E65">
            <v>846</v>
          </cell>
          <cell r="F65">
            <v>2510</v>
          </cell>
          <cell r="G65">
            <v>898</v>
          </cell>
          <cell r="H65">
            <v>2487</v>
          </cell>
          <cell r="I65"/>
          <cell r="J65"/>
          <cell r="K65"/>
          <cell r="L65"/>
          <cell r="M65"/>
          <cell r="N65"/>
          <cell r="O65">
            <v>2487</v>
          </cell>
        </row>
        <row r="66">
          <cell r="A66" t="str">
            <v>가교 PE절연 케이블CV 22㎟/1C</v>
          </cell>
          <cell r="B66" t="str">
            <v>가교 PE절연 케이블</v>
          </cell>
          <cell r="C66" t="str">
            <v>CV 22㎟/1C</v>
          </cell>
          <cell r="D66" t="str">
            <v>M</v>
          </cell>
          <cell r="E66">
            <v>846</v>
          </cell>
          <cell r="F66">
            <v>939</v>
          </cell>
          <cell r="G66">
            <v>897</v>
          </cell>
          <cell r="H66">
            <v>928</v>
          </cell>
          <cell r="I66"/>
          <cell r="J66"/>
          <cell r="K66"/>
          <cell r="L66"/>
          <cell r="M66"/>
          <cell r="N66"/>
          <cell r="O66">
            <v>928</v>
          </cell>
        </row>
        <row r="67">
          <cell r="A67" t="str">
            <v>가교 PE절연 케이블CV 22㎟/2C</v>
          </cell>
          <cell r="B67" t="str">
            <v>가교 PE절연 케이블</v>
          </cell>
          <cell r="C67" t="str">
            <v>CV 22㎟/2C</v>
          </cell>
          <cell r="D67" t="str">
            <v>M</v>
          </cell>
          <cell r="E67">
            <v>846</v>
          </cell>
          <cell r="F67">
            <v>2056</v>
          </cell>
          <cell r="G67">
            <v>897</v>
          </cell>
          <cell r="H67">
            <v>2031</v>
          </cell>
          <cell r="I67"/>
          <cell r="J67"/>
          <cell r="K67"/>
          <cell r="L67"/>
          <cell r="M67"/>
          <cell r="N67"/>
          <cell r="O67">
            <v>2031</v>
          </cell>
        </row>
        <row r="68">
          <cell r="A68" t="str">
            <v>가교 PE절연 케이블CV 38㎟/1C</v>
          </cell>
          <cell r="B68" t="str">
            <v>가교 PE절연 케이블</v>
          </cell>
          <cell r="C68" t="str">
            <v>CV 38㎟/1C</v>
          </cell>
          <cell r="D68" t="str">
            <v>M</v>
          </cell>
          <cell r="E68">
            <v>846</v>
          </cell>
          <cell r="F68">
            <v>1469</v>
          </cell>
          <cell r="G68">
            <v>897</v>
          </cell>
          <cell r="H68">
            <v>1451</v>
          </cell>
          <cell r="I68"/>
          <cell r="J68"/>
          <cell r="K68"/>
          <cell r="L68"/>
          <cell r="M68"/>
          <cell r="N68"/>
          <cell r="O68">
            <v>1451</v>
          </cell>
        </row>
        <row r="69">
          <cell r="A69" t="str">
            <v>가교 PE절연 케이블CV 60㎟/1C</v>
          </cell>
          <cell r="B69" t="str">
            <v>가교 PE절연 케이블</v>
          </cell>
          <cell r="C69" t="str">
            <v>CV 60㎟/1C</v>
          </cell>
          <cell r="D69" t="str">
            <v>M</v>
          </cell>
          <cell r="E69">
            <v>846</v>
          </cell>
          <cell r="F69">
            <v>2300</v>
          </cell>
          <cell r="G69">
            <v>897</v>
          </cell>
          <cell r="H69">
            <v>2272</v>
          </cell>
          <cell r="I69"/>
          <cell r="J69"/>
          <cell r="K69"/>
          <cell r="L69"/>
          <cell r="M69"/>
          <cell r="N69"/>
          <cell r="O69">
            <v>2272</v>
          </cell>
        </row>
        <row r="70">
          <cell r="A70" t="str">
            <v>가교 PE절연 케이블CV 100㎟/1C</v>
          </cell>
          <cell r="B70" t="str">
            <v>가교 PE절연 케이블</v>
          </cell>
          <cell r="C70" t="str">
            <v>CV 100㎟/1C</v>
          </cell>
          <cell r="D70" t="str">
            <v>M</v>
          </cell>
          <cell r="E70">
            <v>846</v>
          </cell>
          <cell r="F70">
            <v>3724</v>
          </cell>
          <cell r="G70">
            <v>897</v>
          </cell>
          <cell r="H70">
            <v>3619</v>
          </cell>
          <cell r="I70"/>
          <cell r="J70"/>
          <cell r="K70"/>
          <cell r="L70"/>
          <cell r="M70"/>
          <cell r="N70"/>
          <cell r="O70">
            <v>3619</v>
          </cell>
        </row>
        <row r="71">
          <cell r="A71" t="str">
            <v>가교 PE절연 케이블CV 150㎟/1C</v>
          </cell>
          <cell r="B71" t="str">
            <v>가교 PE절연 케이블</v>
          </cell>
          <cell r="C71" t="str">
            <v>CV 150㎟/1C</v>
          </cell>
          <cell r="D71" t="str">
            <v>M</v>
          </cell>
          <cell r="E71">
            <v>846</v>
          </cell>
          <cell r="F71">
            <v>5492</v>
          </cell>
          <cell r="G71">
            <v>897</v>
          </cell>
          <cell r="H71">
            <v>5426</v>
          </cell>
          <cell r="I71"/>
          <cell r="J71"/>
          <cell r="K71"/>
          <cell r="L71"/>
          <cell r="M71"/>
          <cell r="N71"/>
          <cell r="O71">
            <v>5426</v>
          </cell>
        </row>
        <row r="72">
          <cell r="A72" t="str">
            <v>가교 PE절연 케이블6.6KV CV 60㎟/1C</v>
          </cell>
          <cell r="B72" t="str">
            <v>가교 PE절연 케이블</v>
          </cell>
          <cell r="C72" t="str">
            <v>6.6KV CV 60㎟/1C</v>
          </cell>
          <cell r="D72" t="str">
            <v>M</v>
          </cell>
          <cell r="E72">
            <v>847</v>
          </cell>
          <cell r="F72">
            <v>4110</v>
          </cell>
          <cell r="G72">
            <v>898</v>
          </cell>
          <cell r="H72">
            <v>4113</v>
          </cell>
          <cell r="I72"/>
          <cell r="J72"/>
          <cell r="K72"/>
          <cell r="L72"/>
          <cell r="M72"/>
          <cell r="N72"/>
          <cell r="O72">
            <v>4110</v>
          </cell>
        </row>
        <row r="73">
          <cell r="A73" t="str">
            <v>내화 전선FR-8 38㎟/1C</v>
          </cell>
          <cell r="B73" t="str">
            <v>내화 전선</v>
          </cell>
          <cell r="C73" t="str">
            <v>FR-8 38㎟/1C</v>
          </cell>
          <cell r="D73" t="str">
            <v>M</v>
          </cell>
          <cell r="E73">
            <v>846</v>
          </cell>
          <cell r="F73">
            <v>2251</v>
          </cell>
          <cell r="G73">
            <v>896</v>
          </cell>
          <cell r="H73">
            <v>1010</v>
          </cell>
          <cell r="I73"/>
          <cell r="J73"/>
          <cell r="K73"/>
          <cell r="L73"/>
          <cell r="M73"/>
          <cell r="N73"/>
          <cell r="O73">
            <v>1010</v>
          </cell>
        </row>
        <row r="74">
          <cell r="A74" t="str">
            <v>가교 PE절연 케이블CV 5.5㎟/2C</v>
          </cell>
          <cell r="B74" t="str">
            <v>가교 PE절연 케이블</v>
          </cell>
          <cell r="C74" t="str">
            <v>CV 5.5㎟/2C</v>
          </cell>
          <cell r="D74" t="str">
            <v>M</v>
          </cell>
          <cell r="E74">
            <v>846</v>
          </cell>
          <cell r="F74">
            <v>731</v>
          </cell>
          <cell r="G74">
            <v>897</v>
          </cell>
          <cell r="H74">
            <v>2031</v>
          </cell>
          <cell r="I74"/>
          <cell r="J74"/>
          <cell r="K74"/>
          <cell r="L74"/>
          <cell r="M74"/>
          <cell r="N74"/>
          <cell r="O74">
            <v>731</v>
          </cell>
        </row>
        <row r="75">
          <cell r="A75" t="str">
            <v>박      스4각 54㎜</v>
          </cell>
          <cell r="B75" t="str">
            <v>박      스</v>
          </cell>
          <cell r="C75" t="str">
            <v>4각 54㎜</v>
          </cell>
          <cell r="D75" t="str">
            <v>EA</v>
          </cell>
          <cell r="E75">
            <v>873</v>
          </cell>
          <cell r="F75">
            <v>832</v>
          </cell>
          <cell r="G75"/>
          <cell r="H75"/>
          <cell r="I75"/>
          <cell r="J75"/>
          <cell r="K75"/>
          <cell r="L75"/>
          <cell r="M75"/>
          <cell r="N75"/>
          <cell r="O75">
            <v>832</v>
          </cell>
        </row>
        <row r="76">
          <cell r="A76" t="str">
            <v>박      스8각 54㎜</v>
          </cell>
          <cell r="B76" t="str">
            <v>박      스</v>
          </cell>
          <cell r="C76" t="str">
            <v>8각 54㎜</v>
          </cell>
          <cell r="D76" t="str">
            <v>EA</v>
          </cell>
          <cell r="E76">
            <v>873</v>
          </cell>
          <cell r="F76">
            <v>714</v>
          </cell>
          <cell r="G76">
            <v>928</v>
          </cell>
          <cell r="H76">
            <v>450</v>
          </cell>
          <cell r="I76"/>
          <cell r="J76"/>
          <cell r="K76"/>
          <cell r="L76"/>
          <cell r="M76"/>
          <cell r="N76"/>
          <cell r="O76">
            <v>450</v>
          </cell>
        </row>
        <row r="77">
          <cell r="A77" t="str">
            <v>박      스S/W 1G</v>
          </cell>
          <cell r="B77" t="str">
            <v>박      스</v>
          </cell>
          <cell r="C77" t="str">
            <v>S/W 1G</v>
          </cell>
          <cell r="D77" t="str">
            <v>EA</v>
          </cell>
          <cell r="E77">
            <v>873</v>
          </cell>
          <cell r="F77">
            <v>654</v>
          </cell>
          <cell r="G77">
            <v>928</v>
          </cell>
          <cell r="H77">
            <v>410</v>
          </cell>
          <cell r="I77"/>
          <cell r="J77"/>
          <cell r="K77"/>
          <cell r="L77"/>
          <cell r="M77"/>
          <cell r="N77"/>
          <cell r="O77">
            <v>410</v>
          </cell>
        </row>
        <row r="78">
          <cell r="A78" t="str">
            <v>박      스S/W 2G</v>
          </cell>
          <cell r="B78" t="str">
            <v>박      스</v>
          </cell>
          <cell r="C78" t="str">
            <v>S/W 2G</v>
          </cell>
          <cell r="D78" t="str">
            <v>EA</v>
          </cell>
          <cell r="E78">
            <v>873</v>
          </cell>
          <cell r="F78">
            <v>832</v>
          </cell>
          <cell r="G78">
            <v>928</v>
          </cell>
          <cell r="H78">
            <v>530</v>
          </cell>
          <cell r="I78"/>
          <cell r="J78"/>
          <cell r="K78"/>
          <cell r="L78"/>
          <cell r="M78"/>
          <cell r="N78"/>
          <cell r="O78">
            <v>530</v>
          </cell>
        </row>
        <row r="79">
          <cell r="A79" t="str">
            <v>박스  카바4각 (평)</v>
          </cell>
          <cell r="B79" t="str">
            <v>박스  카바</v>
          </cell>
          <cell r="C79" t="str">
            <v>4각 (평)</v>
          </cell>
          <cell r="D79" t="str">
            <v>EA</v>
          </cell>
          <cell r="E79">
            <v>875</v>
          </cell>
          <cell r="F79">
            <v>350</v>
          </cell>
          <cell r="G79">
            <v>928</v>
          </cell>
          <cell r="H79">
            <v>190</v>
          </cell>
          <cell r="I79"/>
          <cell r="J79"/>
          <cell r="K79"/>
          <cell r="L79"/>
          <cell r="M79"/>
          <cell r="N79"/>
          <cell r="O79">
            <v>190</v>
          </cell>
        </row>
        <row r="80">
          <cell r="A80" t="str">
            <v>박스  카바8각 (평)</v>
          </cell>
          <cell r="B80" t="str">
            <v>박스  카바</v>
          </cell>
          <cell r="C80" t="str">
            <v>8각 (평)</v>
          </cell>
          <cell r="D80" t="str">
            <v>EA</v>
          </cell>
          <cell r="E80">
            <v>875</v>
          </cell>
          <cell r="F80">
            <v>350</v>
          </cell>
          <cell r="G80">
            <v>928</v>
          </cell>
          <cell r="H80">
            <v>150</v>
          </cell>
          <cell r="I80"/>
          <cell r="J80"/>
          <cell r="K80"/>
          <cell r="L80"/>
          <cell r="M80"/>
          <cell r="N80"/>
          <cell r="O80">
            <v>150</v>
          </cell>
        </row>
        <row r="81">
          <cell r="A81" t="str">
            <v>PULL BOX100 * 100 * 100</v>
          </cell>
          <cell r="B81" t="str">
            <v>PULL BOX</v>
          </cell>
          <cell r="C81" t="str">
            <v>100 * 100 * 100</v>
          </cell>
          <cell r="D81" t="str">
            <v>EA</v>
          </cell>
          <cell r="E81">
            <v>872</v>
          </cell>
          <cell r="F81">
            <v>1750</v>
          </cell>
          <cell r="G81">
            <v>929</v>
          </cell>
          <cell r="H81">
            <v>1650</v>
          </cell>
          <cell r="I81"/>
          <cell r="J81"/>
          <cell r="K81"/>
          <cell r="L81"/>
          <cell r="M81"/>
          <cell r="N81"/>
          <cell r="O81">
            <v>1650</v>
          </cell>
        </row>
        <row r="82">
          <cell r="A82" t="str">
            <v>PULL BOX150 * 150 * 100</v>
          </cell>
          <cell r="B82" t="str">
            <v>PULL BOX</v>
          </cell>
          <cell r="C82" t="str">
            <v>150 * 150 * 100</v>
          </cell>
          <cell r="D82" t="str">
            <v>EA</v>
          </cell>
          <cell r="E82">
            <v>872</v>
          </cell>
          <cell r="F82">
            <v>2350</v>
          </cell>
          <cell r="G82">
            <v>929</v>
          </cell>
          <cell r="H82">
            <v>2330</v>
          </cell>
          <cell r="I82"/>
          <cell r="J82"/>
          <cell r="K82"/>
          <cell r="L82"/>
          <cell r="M82"/>
          <cell r="N82"/>
          <cell r="O82">
            <v>2330</v>
          </cell>
        </row>
        <row r="83">
          <cell r="A83" t="str">
            <v>PULL BOX150 * 150 * 150</v>
          </cell>
          <cell r="B83" t="str">
            <v>PULL BOX</v>
          </cell>
          <cell r="C83" t="str">
            <v>150 * 150 * 150</v>
          </cell>
          <cell r="D83" t="str">
            <v>EA</v>
          </cell>
          <cell r="E83">
            <v>872</v>
          </cell>
          <cell r="F83">
            <v>2620</v>
          </cell>
          <cell r="G83">
            <v>929</v>
          </cell>
          <cell r="H83">
            <v>2590</v>
          </cell>
          <cell r="I83"/>
          <cell r="J83"/>
          <cell r="K83"/>
          <cell r="L83"/>
          <cell r="M83"/>
          <cell r="N83"/>
          <cell r="O83">
            <v>2590</v>
          </cell>
        </row>
        <row r="84">
          <cell r="A84" t="str">
            <v>PULL BOX200 * 200 * 100</v>
          </cell>
          <cell r="B84" t="str">
            <v>PULL BOX</v>
          </cell>
          <cell r="C84" t="str">
            <v>200 * 200 * 100</v>
          </cell>
          <cell r="D84" t="str">
            <v>EA</v>
          </cell>
          <cell r="E84">
            <v>872</v>
          </cell>
          <cell r="F84">
            <v>3440</v>
          </cell>
          <cell r="G84">
            <v>929</v>
          </cell>
          <cell r="H84">
            <v>3230</v>
          </cell>
          <cell r="I84"/>
          <cell r="J84"/>
          <cell r="K84"/>
          <cell r="L84"/>
          <cell r="M84"/>
          <cell r="N84"/>
          <cell r="O84">
            <v>3230</v>
          </cell>
        </row>
        <row r="85">
          <cell r="A85" t="str">
            <v>PULL BOX200 * 200 * 200</v>
          </cell>
          <cell r="B85" t="str">
            <v>PULL BOX</v>
          </cell>
          <cell r="C85" t="str">
            <v>200 * 200 * 200</v>
          </cell>
          <cell r="D85" t="str">
            <v>EA</v>
          </cell>
          <cell r="E85">
            <v>872</v>
          </cell>
          <cell r="F85">
            <v>4850</v>
          </cell>
          <cell r="G85">
            <v>929</v>
          </cell>
          <cell r="H85">
            <v>4420</v>
          </cell>
          <cell r="I85"/>
          <cell r="J85"/>
          <cell r="K85"/>
          <cell r="L85"/>
          <cell r="M85"/>
          <cell r="N85"/>
          <cell r="O85">
            <v>4420</v>
          </cell>
        </row>
        <row r="86">
          <cell r="A86" t="str">
            <v>PULL BOX300 * 300 * 200</v>
          </cell>
          <cell r="B86" t="str">
            <v>PULL BOX</v>
          </cell>
          <cell r="C86" t="str">
            <v>300 * 300 * 200</v>
          </cell>
          <cell r="D86" t="str">
            <v>EA</v>
          </cell>
          <cell r="E86">
            <v>872</v>
          </cell>
          <cell r="F86">
            <v>7110</v>
          </cell>
          <cell r="G86">
            <v>929</v>
          </cell>
          <cell r="H86">
            <v>6800</v>
          </cell>
          <cell r="I86"/>
          <cell r="J86"/>
          <cell r="K86"/>
          <cell r="L86"/>
          <cell r="M86"/>
          <cell r="N86"/>
          <cell r="O86">
            <v>6800</v>
          </cell>
        </row>
        <row r="87">
          <cell r="A87" t="str">
            <v>JOINT BOX100 * 100 * 54</v>
          </cell>
          <cell r="B87" t="str">
            <v>JOINT BOX</v>
          </cell>
          <cell r="C87" t="str">
            <v>100 * 100 * 54</v>
          </cell>
          <cell r="D87" t="str">
            <v>EA</v>
          </cell>
          <cell r="E87">
            <v>872</v>
          </cell>
          <cell r="F87">
            <v>1400</v>
          </cell>
          <cell r="G87">
            <v>929</v>
          </cell>
          <cell r="H87">
            <v>1400</v>
          </cell>
          <cell r="I87"/>
          <cell r="J87"/>
          <cell r="K87"/>
          <cell r="L87"/>
          <cell r="M87"/>
          <cell r="N87"/>
          <cell r="O87">
            <v>1400</v>
          </cell>
        </row>
        <row r="88">
          <cell r="A88" t="str">
            <v>노 말 밴 드ST     28C</v>
          </cell>
          <cell r="B88" t="str">
            <v>노 말 밴 드</v>
          </cell>
          <cell r="C88" t="str">
            <v>ST     28C</v>
          </cell>
          <cell r="D88" t="str">
            <v>EA</v>
          </cell>
          <cell r="E88">
            <v>867</v>
          </cell>
          <cell r="F88">
            <v>1550</v>
          </cell>
          <cell r="G88">
            <v>919</v>
          </cell>
          <cell r="H88">
            <v>1550</v>
          </cell>
          <cell r="I88"/>
          <cell r="J88"/>
          <cell r="K88"/>
          <cell r="L88"/>
          <cell r="M88"/>
          <cell r="N88"/>
          <cell r="O88">
            <v>1550</v>
          </cell>
        </row>
        <row r="89">
          <cell r="A89" t="str">
            <v>노 말 밴 드ST     36C</v>
          </cell>
          <cell r="B89" t="str">
            <v>노 말 밴 드</v>
          </cell>
          <cell r="C89" t="str">
            <v>ST     36C</v>
          </cell>
          <cell r="D89" t="str">
            <v>EA</v>
          </cell>
          <cell r="E89">
            <v>867</v>
          </cell>
          <cell r="F89">
            <v>2070</v>
          </cell>
          <cell r="G89">
            <v>919</v>
          </cell>
          <cell r="H89">
            <v>2070</v>
          </cell>
          <cell r="I89"/>
          <cell r="J89"/>
          <cell r="K89"/>
          <cell r="L89"/>
          <cell r="M89"/>
          <cell r="N89"/>
          <cell r="O89">
            <v>2070</v>
          </cell>
        </row>
        <row r="90">
          <cell r="A90" t="str">
            <v>노 말 밴 드ST     42C</v>
          </cell>
          <cell r="B90" t="str">
            <v>노 말 밴 드</v>
          </cell>
          <cell r="C90" t="str">
            <v>ST     42C</v>
          </cell>
          <cell r="D90" t="str">
            <v>EA</v>
          </cell>
          <cell r="E90">
            <v>867</v>
          </cell>
          <cell r="F90">
            <v>2690</v>
          </cell>
          <cell r="G90">
            <v>919</v>
          </cell>
          <cell r="H90">
            <v>2690</v>
          </cell>
          <cell r="I90"/>
          <cell r="J90"/>
          <cell r="K90"/>
          <cell r="L90"/>
          <cell r="M90"/>
          <cell r="N90"/>
          <cell r="O90">
            <v>2690</v>
          </cell>
        </row>
        <row r="91">
          <cell r="A91" t="str">
            <v>노 말 밴 드ST     54C</v>
          </cell>
          <cell r="B91" t="str">
            <v>노 말 밴 드</v>
          </cell>
          <cell r="C91" t="str">
            <v>ST     54C</v>
          </cell>
          <cell r="D91" t="str">
            <v>EA</v>
          </cell>
          <cell r="E91">
            <v>867</v>
          </cell>
          <cell r="F91">
            <v>3830</v>
          </cell>
          <cell r="G91">
            <v>919</v>
          </cell>
          <cell r="H91">
            <v>3830</v>
          </cell>
          <cell r="I91"/>
          <cell r="J91"/>
          <cell r="K91"/>
          <cell r="L91"/>
          <cell r="M91"/>
          <cell r="N91"/>
          <cell r="O91">
            <v>3830</v>
          </cell>
        </row>
        <row r="92">
          <cell r="A92" t="str">
            <v>노 말 밴 드ST     70C</v>
          </cell>
          <cell r="B92" t="str">
            <v>노 말 밴 드</v>
          </cell>
          <cell r="C92" t="str">
            <v>ST     70C</v>
          </cell>
          <cell r="D92" t="str">
            <v>EA</v>
          </cell>
          <cell r="E92">
            <v>867</v>
          </cell>
          <cell r="F92">
            <v>6200</v>
          </cell>
          <cell r="G92">
            <v>919</v>
          </cell>
          <cell r="H92">
            <v>6220</v>
          </cell>
          <cell r="I92"/>
          <cell r="J92"/>
          <cell r="K92"/>
          <cell r="L92"/>
          <cell r="M92"/>
          <cell r="N92"/>
          <cell r="O92">
            <v>6200</v>
          </cell>
        </row>
        <row r="93">
          <cell r="A93" t="str">
            <v>노 말 밴 드PVC    36C</v>
          </cell>
          <cell r="B93" t="str">
            <v>노 말 밴 드</v>
          </cell>
          <cell r="C93" t="str">
            <v>PVC    36C</v>
          </cell>
          <cell r="D93" t="str">
            <v>EA</v>
          </cell>
          <cell r="E93">
            <v>871</v>
          </cell>
          <cell r="F93">
            <v>1080</v>
          </cell>
          <cell r="G93">
            <v>914</v>
          </cell>
          <cell r="H93">
            <v>1370</v>
          </cell>
          <cell r="I93"/>
          <cell r="J93"/>
          <cell r="K93"/>
          <cell r="L93"/>
          <cell r="M93"/>
          <cell r="N93"/>
          <cell r="O93">
            <v>1080</v>
          </cell>
        </row>
        <row r="94">
          <cell r="A94" t="str">
            <v>PIPE HANGERST     22C</v>
          </cell>
          <cell r="B94" t="str">
            <v>PIPE HANGER</v>
          </cell>
          <cell r="C94" t="str">
            <v>ST     22C</v>
          </cell>
          <cell r="D94" t="str">
            <v>EA</v>
          </cell>
          <cell r="E94">
            <v>867</v>
          </cell>
          <cell r="F94">
            <v>465</v>
          </cell>
          <cell r="G94">
            <v>919</v>
          </cell>
          <cell r="H94">
            <v>465</v>
          </cell>
          <cell r="I94"/>
          <cell r="J94"/>
          <cell r="K94"/>
          <cell r="L94"/>
          <cell r="M94"/>
          <cell r="N94"/>
          <cell r="O94">
            <v>465</v>
          </cell>
        </row>
        <row r="95">
          <cell r="A95" t="str">
            <v>PIPE HANGERST     28C</v>
          </cell>
          <cell r="B95" t="str">
            <v>PIPE HANGER</v>
          </cell>
          <cell r="C95" t="str">
            <v>ST     28C</v>
          </cell>
          <cell r="D95" t="str">
            <v>EA</v>
          </cell>
          <cell r="E95">
            <v>867</v>
          </cell>
          <cell r="F95">
            <v>515</v>
          </cell>
          <cell r="G95">
            <v>919</v>
          </cell>
          <cell r="H95">
            <v>515</v>
          </cell>
          <cell r="I95"/>
          <cell r="J95"/>
          <cell r="K95"/>
          <cell r="L95"/>
          <cell r="M95"/>
          <cell r="N95"/>
          <cell r="O95">
            <v>515</v>
          </cell>
        </row>
        <row r="96">
          <cell r="A96" t="str">
            <v>PIPE HANGERST     36C</v>
          </cell>
          <cell r="B96" t="str">
            <v>PIPE HANGER</v>
          </cell>
          <cell r="C96" t="str">
            <v>ST     36C</v>
          </cell>
          <cell r="D96" t="str">
            <v>EA</v>
          </cell>
          <cell r="E96">
            <v>867</v>
          </cell>
          <cell r="F96">
            <v>590</v>
          </cell>
          <cell r="G96">
            <v>919</v>
          </cell>
          <cell r="H96">
            <v>590</v>
          </cell>
          <cell r="I96"/>
          <cell r="J96"/>
          <cell r="K96"/>
          <cell r="L96"/>
          <cell r="M96"/>
          <cell r="N96"/>
          <cell r="O96">
            <v>590</v>
          </cell>
        </row>
        <row r="97">
          <cell r="A97" t="str">
            <v>PIPE HANGERST     42C</v>
          </cell>
          <cell r="B97" t="str">
            <v>PIPE HANGER</v>
          </cell>
          <cell r="C97" t="str">
            <v>ST     42C</v>
          </cell>
          <cell r="D97" t="str">
            <v>EA</v>
          </cell>
          <cell r="E97">
            <v>867</v>
          </cell>
          <cell r="F97">
            <v>650</v>
          </cell>
          <cell r="G97">
            <v>919</v>
          </cell>
          <cell r="H97">
            <v>650</v>
          </cell>
          <cell r="I97"/>
          <cell r="J97"/>
          <cell r="K97"/>
          <cell r="L97"/>
          <cell r="M97"/>
          <cell r="N97"/>
          <cell r="O97">
            <v>650</v>
          </cell>
        </row>
        <row r="98">
          <cell r="A98" t="str">
            <v>PIPE HANGERST     54C</v>
          </cell>
          <cell r="B98" t="str">
            <v>PIPE HANGER</v>
          </cell>
          <cell r="C98" t="str">
            <v>ST     54C</v>
          </cell>
          <cell r="D98" t="str">
            <v>EA</v>
          </cell>
          <cell r="E98">
            <v>867</v>
          </cell>
          <cell r="F98">
            <v>930</v>
          </cell>
          <cell r="G98">
            <v>919</v>
          </cell>
          <cell r="H98">
            <v>930</v>
          </cell>
          <cell r="I98"/>
          <cell r="J98"/>
          <cell r="K98"/>
          <cell r="L98"/>
          <cell r="M98"/>
          <cell r="N98"/>
          <cell r="O98">
            <v>930</v>
          </cell>
        </row>
        <row r="99">
          <cell r="A99" t="str">
            <v>PIPE HANGERST     70C</v>
          </cell>
          <cell r="B99" t="str">
            <v>PIPE HANGER</v>
          </cell>
          <cell r="C99" t="str">
            <v>ST     70C</v>
          </cell>
          <cell r="D99" t="str">
            <v>EA</v>
          </cell>
          <cell r="E99">
            <v>867</v>
          </cell>
          <cell r="F99">
            <v>1140</v>
          </cell>
          <cell r="G99">
            <v>919</v>
          </cell>
          <cell r="H99">
            <v>1140</v>
          </cell>
          <cell r="I99"/>
          <cell r="J99"/>
          <cell r="K99"/>
          <cell r="L99"/>
          <cell r="M99"/>
          <cell r="N99"/>
          <cell r="O99">
            <v>1140</v>
          </cell>
        </row>
        <row r="100">
          <cell r="A100" t="str">
            <v>6.9KV CABLE HEAD60     SQ-1C</v>
          </cell>
          <cell r="B100" t="str">
            <v>6.9KV CABLE HEAD</v>
          </cell>
          <cell r="C100" t="str">
            <v>60     SQ-1C</v>
          </cell>
          <cell r="D100" t="str">
            <v>EA</v>
          </cell>
          <cell r="E100">
            <v>864</v>
          </cell>
          <cell r="F100">
            <v>93700</v>
          </cell>
          <cell r="G100">
            <v>911</v>
          </cell>
          <cell r="H100">
            <v>93700</v>
          </cell>
          <cell r="I100"/>
          <cell r="J100"/>
          <cell r="K100"/>
          <cell r="L100"/>
          <cell r="M100"/>
          <cell r="N100"/>
          <cell r="O100">
            <v>93700</v>
          </cell>
        </row>
        <row r="101">
          <cell r="A101" t="str">
            <v>압착 터미널14㎟</v>
          </cell>
          <cell r="B101" t="str">
            <v>압착 터미널</v>
          </cell>
          <cell r="C101" t="str">
            <v>14㎟</v>
          </cell>
          <cell r="D101" t="str">
            <v>EA</v>
          </cell>
          <cell r="E101">
            <v>862</v>
          </cell>
          <cell r="F101">
            <v>193</v>
          </cell>
          <cell r="G101">
            <v>909</v>
          </cell>
          <cell r="H101">
            <v>226</v>
          </cell>
          <cell r="I101"/>
          <cell r="J101"/>
          <cell r="K101"/>
          <cell r="L101"/>
          <cell r="M101"/>
          <cell r="N101"/>
          <cell r="O101">
            <v>193</v>
          </cell>
        </row>
        <row r="102">
          <cell r="A102" t="str">
            <v>압착 터미널22㎟</v>
          </cell>
          <cell r="B102" t="str">
            <v>압착 터미널</v>
          </cell>
          <cell r="C102" t="str">
            <v>22㎟</v>
          </cell>
          <cell r="D102" t="str">
            <v>EA</v>
          </cell>
          <cell r="E102">
            <v>862</v>
          </cell>
          <cell r="F102">
            <v>251</v>
          </cell>
          <cell r="G102">
            <v>909</v>
          </cell>
          <cell r="H102">
            <v>294</v>
          </cell>
          <cell r="I102"/>
          <cell r="J102"/>
          <cell r="K102"/>
          <cell r="L102"/>
          <cell r="M102"/>
          <cell r="N102"/>
          <cell r="O102">
            <v>251</v>
          </cell>
        </row>
        <row r="103">
          <cell r="A103" t="str">
            <v>압착 터미널38㎟</v>
          </cell>
          <cell r="B103" t="str">
            <v>압착 터미널</v>
          </cell>
          <cell r="C103" t="str">
            <v>38㎟</v>
          </cell>
          <cell r="D103" t="str">
            <v>EA</v>
          </cell>
          <cell r="E103">
            <v>862</v>
          </cell>
          <cell r="F103">
            <v>305</v>
          </cell>
          <cell r="G103">
            <v>909</v>
          </cell>
          <cell r="H103">
            <v>358</v>
          </cell>
          <cell r="I103"/>
          <cell r="J103"/>
          <cell r="K103"/>
          <cell r="L103"/>
          <cell r="M103"/>
          <cell r="N103"/>
          <cell r="O103">
            <v>305</v>
          </cell>
        </row>
        <row r="104">
          <cell r="A104" t="str">
            <v>압착 터미널60㎟</v>
          </cell>
          <cell r="B104" t="str">
            <v>압착 터미널</v>
          </cell>
          <cell r="C104" t="str">
            <v>60㎟</v>
          </cell>
          <cell r="D104" t="str">
            <v>EA</v>
          </cell>
          <cell r="E104">
            <v>862</v>
          </cell>
          <cell r="F104">
            <v>531</v>
          </cell>
          <cell r="G104">
            <v>909</v>
          </cell>
          <cell r="H104">
            <v>623</v>
          </cell>
          <cell r="I104"/>
          <cell r="J104"/>
          <cell r="K104"/>
          <cell r="L104"/>
          <cell r="M104"/>
          <cell r="N104"/>
          <cell r="O104">
            <v>531</v>
          </cell>
        </row>
        <row r="105">
          <cell r="A105" t="str">
            <v xml:space="preserve">인 써 트Φ9 </v>
          </cell>
          <cell r="B105" t="str">
            <v>인 써 트</v>
          </cell>
          <cell r="C105" t="str">
            <v xml:space="preserve">Φ9 </v>
          </cell>
          <cell r="D105" t="str">
            <v>EA</v>
          </cell>
          <cell r="E105">
            <v>93</v>
          </cell>
          <cell r="F105">
            <v>420</v>
          </cell>
          <cell r="G105"/>
          <cell r="H105"/>
          <cell r="I105"/>
          <cell r="J105"/>
          <cell r="K105"/>
          <cell r="L105"/>
          <cell r="M105"/>
          <cell r="N105"/>
          <cell r="O105">
            <v>420</v>
          </cell>
        </row>
        <row r="106">
          <cell r="A106" t="str">
            <v>달대 볼트Φ9 x 1000</v>
          </cell>
          <cell r="B106" t="str">
            <v>달대 볼트</v>
          </cell>
          <cell r="C106" t="str">
            <v>Φ9 x 1000</v>
          </cell>
          <cell r="D106" t="str">
            <v>EA</v>
          </cell>
          <cell r="E106">
            <v>90</v>
          </cell>
          <cell r="F106">
            <v>2280</v>
          </cell>
          <cell r="G106">
            <v>78</v>
          </cell>
          <cell r="H106">
            <v>2205</v>
          </cell>
          <cell r="I106"/>
          <cell r="J106"/>
          <cell r="K106"/>
          <cell r="L106"/>
          <cell r="M106"/>
          <cell r="N106"/>
          <cell r="O106">
            <v>2205</v>
          </cell>
        </row>
        <row r="107">
          <cell r="A107" t="str">
            <v>콘센트 단자함380V/220V용(400x400x150)</v>
          </cell>
          <cell r="B107" t="str">
            <v>콘센트 단자함</v>
          </cell>
          <cell r="C107" t="str">
            <v>380V/220V용(400x400x150)</v>
          </cell>
          <cell r="D107" t="str">
            <v>면</v>
          </cell>
          <cell r="E107"/>
          <cell r="F107"/>
          <cell r="G107">
            <v>964</v>
          </cell>
          <cell r="H107">
            <v>29400</v>
          </cell>
          <cell r="I107"/>
          <cell r="J107"/>
          <cell r="K107"/>
          <cell r="L107"/>
          <cell r="M107"/>
          <cell r="N107"/>
          <cell r="O107">
            <v>29400</v>
          </cell>
        </row>
        <row r="108">
          <cell r="A108" t="str">
            <v>콘센트 단자함440V용(300x300x150)</v>
          </cell>
          <cell r="B108" t="str">
            <v>콘센트 단자함</v>
          </cell>
          <cell r="C108" t="str">
            <v>440V용(300x300x150)</v>
          </cell>
          <cell r="D108" t="str">
            <v>면</v>
          </cell>
          <cell r="E108"/>
          <cell r="F108"/>
          <cell r="G108">
            <v>964</v>
          </cell>
          <cell r="H108">
            <v>29400</v>
          </cell>
          <cell r="I108"/>
          <cell r="J108"/>
          <cell r="K108"/>
          <cell r="L108"/>
          <cell r="M108"/>
          <cell r="N108"/>
          <cell r="O108">
            <v>29400</v>
          </cell>
        </row>
        <row r="109">
          <cell r="A109" t="str">
            <v>피뢰침/동14*485대 W/SUPPORT</v>
          </cell>
          <cell r="B109" t="str">
            <v>피뢰침/동14*485</v>
          </cell>
          <cell r="C109" t="str">
            <v>대 W/SUPPORT</v>
          </cell>
          <cell r="D109" t="str">
            <v>개소</v>
          </cell>
          <cell r="E109">
            <v>934</v>
          </cell>
          <cell r="F109">
            <v>350000</v>
          </cell>
          <cell r="G109">
            <v>934</v>
          </cell>
          <cell r="H109">
            <v>300000</v>
          </cell>
          <cell r="I109"/>
          <cell r="J109"/>
          <cell r="K109"/>
          <cell r="L109"/>
          <cell r="M109"/>
          <cell r="N109"/>
          <cell r="O109">
            <v>300000</v>
          </cell>
        </row>
        <row r="110">
          <cell r="A110" t="str">
            <v>케이블 접속함1600 x 700 x 1150</v>
          </cell>
          <cell r="B110" t="str">
            <v>케이블 접속함</v>
          </cell>
          <cell r="C110" t="str">
            <v>1600 x 700 x 1150</v>
          </cell>
          <cell r="D110" t="str">
            <v>면</v>
          </cell>
          <cell r="E110"/>
          <cell r="F110"/>
          <cell r="G110"/>
          <cell r="H110"/>
          <cell r="I110"/>
          <cell r="J110"/>
          <cell r="K110" t="str">
            <v>㈜일오기전</v>
          </cell>
          <cell r="L110">
            <v>1926578</v>
          </cell>
          <cell r="M110"/>
          <cell r="N110"/>
          <cell r="O110">
            <v>1926578</v>
          </cell>
        </row>
        <row r="111">
          <cell r="A111" t="str">
            <v>콘크리트레미콘 210-12</v>
          </cell>
          <cell r="B111" t="str">
            <v>콘크리트</v>
          </cell>
          <cell r="C111" t="str">
            <v>레미콘 210-12</v>
          </cell>
          <cell r="D111" t="str">
            <v>㎥</v>
          </cell>
          <cell r="E111">
            <v>115</v>
          </cell>
          <cell r="F111">
            <v>46090</v>
          </cell>
          <cell r="G111">
            <v>98</v>
          </cell>
          <cell r="H111">
            <v>47780</v>
          </cell>
          <cell r="I111"/>
          <cell r="J111"/>
          <cell r="K111"/>
          <cell r="L111"/>
          <cell r="M111"/>
          <cell r="N111"/>
          <cell r="O111">
            <v>46090</v>
          </cell>
        </row>
        <row r="112">
          <cell r="A112" t="str">
            <v>기초앵카 볼트M50*L1800</v>
          </cell>
          <cell r="B112" t="str">
            <v>기초앵카 볼트</v>
          </cell>
          <cell r="C112" t="str">
            <v>M50*L1800</v>
          </cell>
          <cell r="D112" t="str">
            <v>EA</v>
          </cell>
          <cell r="E112">
            <v>95</v>
          </cell>
          <cell r="F112">
            <v>4850</v>
          </cell>
          <cell r="G112"/>
          <cell r="H112"/>
          <cell r="I112"/>
          <cell r="J112"/>
          <cell r="K112"/>
          <cell r="L112"/>
          <cell r="M112"/>
          <cell r="N112"/>
          <cell r="O112">
            <v>4850</v>
          </cell>
        </row>
        <row r="113">
          <cell r="A113" t="str">
            <v>너 트M50</v>
          </cell>
          <cell r="B113" t="str">
            <v>너 트</v>
          </cell>
          <cell r="C113" t="str">
            <v>M50</v>
          </cell>
          <cell r="D113" t="str">
            <v>EA</v>
          </cell>
          <cell r="E113">
            <v>93</v>
          </cell>
          <cell r="F113">
            <v>900</v>
          </cell>
          <cell r="G113"/>
          <cell r="H113"/>
          <cell r="I113"/>
          <cell r="J113"/>
          <cell r="K113"/>
          <cell r="L113"/>
          <cell r="M113"/>
          <cell r="N113"/>
          <cell r="O113">
            <v>900</v>
          </cell>
        </row>
        <row r="114">
          <cell r="A114" t="str">
            <v>철 근D13</v>
          </cell>
          <cell r="B114" t="str">
            <v>철 근</v>
          </cell>
          <cell r="C114" t="str">
            <v>D13</v>
          </cell>
          <cell r="D114" t="str">
            <v>kg</v>
          </cell>
          <cell r="E114">
            <v>42</v>
          </cell>
          <cell r="F114">
            <v>420</v>
          </cell>
          <cell r="G114"/>
          <cell r="H114"/>
          <cell r="I114"/>
          <cell r="J114"/>
          <cell r="K114"/>
          <cell r="L114"/>
          <cell r="M114"/>
          <cell r="N114"/>
          <cell r="O114">
            <v>420</v>
          </cell>
        </row>
        <row r="115">
          <cell r="A115" t="str">
            <v>철 근D14</v>
          </cell>
          <cell r="B115" t="str">
            <v>철 근</v>
          </cell>
          <cell r="C115" t="str">
            <v>D14</v>
          </cell>
          <cell r="D115" t="str">
            <v>kg</v>
          </cell>
          <cell r="E115">
            <v>42</v>
          </cell>
          <cell r="F115">
            <v>420</v>
          </cell>
          <cell r="G115"/>
          <cell r="H115"/>
          <cell r="I115"/>
          <cell r="J115"/>
          <cell r="K115"/>
          <cell r="L115"/>
          <cell r="M115"/>
          <cell r="N115"/>
          <cell r="O115">
            <v>420</v>
          </cell>
        </row>
        <row r="116">
          <cell r="A116" t="str">
            <v>철 근D16</v>
          </cell>
          <cell r="B116" t="str">
            <v>철 근</v>
          </cell>
          <cell r="C116" t="str">
            <v>D16</v>
          </cell>
          <cell r="D116" t="str">
            <v>kg</v>
          </cell>
          <cell r="E116">
            <v>42</v>
          </cell>
          <cell r="F116">
            <v>420</v>
          </cell>
          <cell r="G116"/>
          <cell r="H116"/>
          <cell r="I116"/>
          <cell r="J116"/>
          <cell r="K116"/>
          <cell r="L116"/>
          <cell r="M116"/>
          <cell r="N116"/>
          <cell r="O116">
            <v>420</v>
          </cell>
        </row>
        <row r="117">
          <cell r="A117" t="str">
            <v>철 근D22</v>
          </cell>
          <cell r="B117" t="str">
            <v>철 근</v>
          </cell>
          <cell r="C117" t="str">
            <v>D22</v>
          </cell>
          <cell r="D117" t="str">
            <v>kg</v>
          </cell>
          <cell r="E117">
            <v>42</v>
          </cell>
          <cell r="F117">
            <v>420</v>
          </cell>
          <cell r="G117"/>
          <cell r="H117"/>
          <cell r="I117"/>
          <cell r="J117"/>
          <cell r="K117"/>
          <cell r="L117"/>
          <cell r="M117"/>
          <cell r="N117"/>
          <cell r="O117">
            <v>420</v>
          </cell>
        </row>
        <row r="118">
          <cell r="A118" t="str">
            <v>ㄱ 형강50 x 50 x 5T</v>
          </cell>
          <cell r="B118" t="str">
            <v>ㄱ 형강</v>
          </cell>
          <cell r="C118" t="str">
            <v>50 x 50 x 5T</v>
          </cell>
          <cell r="D118" t="str">
            <v>kg</v>
          </cell>
          <cell r="E118">
            <v>44</v>
          </cell>
          <cell r="F118">
            <v>375</v>
          </cell>
          <cell r="G118"/>
          <cell r="H118"/>
          <cell r="I118"/>
          <cell r="J118"/>
          <cell r="K118"/>
          <cell r="L118"/>
          <cell r="M118"/>
          <cell r="N118"/>
          <cell r="O118">
            <v>375</v>
          </cell>
        </row>
        <row r="119">
          <cell r="A119" t="str">
            <v>CABLE TRAY-수평300  W *150 H</v>
          </cell>
          <cell r="B119" t="str">
            <v>CABLE TRAY-수평</v>
          </cell>
          <cell r="C119" t="str">
            <v>300  W *150 H</v>
          </cell>
          <cell r="D119" t="str">
            <v>M</v>
          </cell>
          <cell r="E119">
            <v>880</v>
          </cell>
          <cell r="F119">
            <v>11280</v>
          </cell>
          <cell r="G119">
            <v>925</v>
          </cell>
          <cell r="H119">
            <v>22500</v>
          </cell>
          <cell r="I119"/>
          <cell r="J119"/>
          <cell r="K119"/>
          <cell r="L119"/>
          <cell r="M119"/>
          <cell r="N119"/>
          <cell r="O119">
            <v>11280</v>
          </cell>
        </row>
        <row r="120">
          <cell r="A120" t="str">
            <v>CABLE TRAY-수평450  W *150 H</v>
          </cell>
          <cell r="B120" t="str">
            <v>CABLE TRAY-수평</v>
          </cell>
          <cell r="C120" t="str">
            <v>450  W *150 H</v>
          </cell>
          <cell r="D120" t="str">
            <v>M</v>
          </cell>
          <cell r="E120">
            <v>880</v>
          </cell>
          <cell r="F120">
            <v>12110</v>
          </cell>
          <cell r="G120">
            <v>925</v>
          </cell>
          <cell r="H120">
            <v>24210</v>
          </cell>
          <cell r="I120"/>
          <cell r="J120"/>
          <cell r="K120"/>
          <cell r="L120"/>
          <cell r="M120"/>
          <cell r="N120"/>
          <cell r="O120">
            <v>12110</v>
          </cell>
        </row>
        <row r="121">
          <cell r="A121" t="str">
            <v>CABLE TRAY-수평600  W *150 H</v>
          </cell>
          <cell r="B121" t="str">
            <v>CABLE TRAY-수평</v>
          </cell>
          <cell r="C121" t="str">
            <v>600  W *150 H</v>
          </cell>
          <cell r="D121" t="str">
            <v>M</v>
          </cell>
          <cell r="E121">
            <v>880</v>
          </cell>
          <cell r="F121">
            <v>12950</v>
          </cell>
          <cell r="G121">
            <v>925</v>
          </cell>
          <cell r="H121">
            <v>25850</v>
          </cell>
          <cell r="I121"/>
          <cell r="J121"/>
          <cell r="K121"/>
          <cell r="L121"/>
          <cell r="M121"/>
          <cell r="N121"/>
          <cell r="O121">
            <v>12950</v>
          </cell>
        </row>
        <row r="122">
          <cell r="A122" t="str">
            <v>CABLE TRAY-HE300  W *150 H</v>
          </cell>
          <cell r="B122" t="str">
            <v>CABLE TRAY-HE</v>
          </cell>
          <cell r="C122" t="str">
            <v>300  W *150 H</v>
          </cell>
          <cell r="D122" t="str">
            <v>EA</v>
          </cell>
          <cell r="E122">
            <v>880</v>
          </cell>
          <cell r="F122">
            <v>15190</v>
          </cell>
          <cell r="G122">
            <v>927</v>
          </cell>
          <cell r="H122">
            <v>19800</v>
          </cell>
          <cell r="I122"/>
          <cell r="J122"/>
          <cell r="K122"/>
          <cell r="L122"/>
          <cell r="M122"/>
          <cell r="N122"/>
          <cell r="O122">
            <v>15190</v>
          </cell>
        </row>
        <row r="123">
          <cell r="A123" t="str">
            <v>CABLE TRAY-HE450  W *150 H</v>
          </cell>
          <cell r="B123" t="str">
            <v>CABLE TRAY-HE</v>
          </cell>
          <cell r="C123" t="str">
            <v>450  W *150 H</v>
          </cell>
          <cell r="D123" t="str">
            <v>EA</v>
          </cell>
          <cell r="E123">
            <v>880</v>
          </cell>
          <cell r="F123">
            <v>19100</v>
          </cell>
          <cell r="G123"/>
          <cell r="H123"/>
          <cell r="I123"/>
          <cell r="J123"/>
          <cell r="K123"/>
          <cell r="L123"/>
          <cell r="M123"/>
          <cell r="N123"/>
          <cell r="O123">
            <v>19100</v>
          </cell>
        </row>
        <row r="124">
          <cell r="A124" t="str">
            <v>CABLE TRAY-HE600  W *150 H</v>
          </cell>
          <cell r="B124" t="str">
            <v>CABLE TRAY-HE</v>
          </cell>
          <cell r="C124" t="str">
            <v>600  W *150 H</v>
          </cell>
          <cell r="D124" t="str">
            <v>EA</v>
          </cell>
          <cell r="E124">
            <v>880</v>
          </cell>
          <cell r="F124">
            <v>23700</v>
          </cell>
          <cell r="G124">
            <v>927</v>
          </cell>
          <cell r="H124">
            <v>38790</v>
          </cell>
          <cell r="I124"/>
          <cell r="J124"/>
          <cell r="K124"/>
          <cell r="L124"/>
          <cell r="M124"/>
          <cell r="N124"/>
          <cell r="O124">
            <v>23700</v>
          </cell>
        </row>
        <row r="125">
          <cell r="A125" t="str">
            <v>CABLE TRAY-VE300  W *150 H</v>
          </cell>
          <cell r="B125" t="str">
            <v>CABLE TRAY-VE</v>
          </cell>
          <cell r="C125" t="str">
            <v>300  W *150 H</v>
          </cell>
          <cell r="D125" t="str">
            <v>EA</v>
          </cell>
          <cell r="E125">
            <v>880</v>
          </cell>
          <cell r="F125">
            <v>13320</v>
          </cell>
          <cell r="G125"/>
          <cell r="H125"/>
          <cell r="I125"/>
          <cell r="J125"/>
          <cell r="K125"/>
          <cell r="L125"/>
          <cell r="M125"/>
          <cell r="N125"/>
          <cell r="O125">
            <v>13320</v>
          </cell>
        </row>
        <row r="126">
          <cell r="A126" t="str">
            <v>CABLE TRAY-VE600  W *150 H</v>
          </cell>
          <cell r="B126" t="str">
            <v>CABLE TRAY-VE</v>
          </cell>
          <cell r="C126" t="str">
            <v>600  W *150 H</v>
          </cell>
          <cell r="D126" t="str">
            <v>EA</v>
          </cell>
          <cell r="E126">
            <v>880</v>
          </cell>
          <cell r="F126">
            <v>16040</v>
          </cell>
          <cell r="G126"/>
          <cell r="H126"/>
          <cell r="I126"/>
          <cell r="J126"/>
          <cell r="K126"/>
          <cell r="L126"/>
          <cell r="M126"/>
          <cell r="N126"/>
          <cell r="O126">
            <v>16040</v>
          </cell>
        </row>
        <row r="127">
          <cell r="A127" t="str">
            <v>CABLE TRAY-HT450  W *150 H</v>
          </cell>
          <cell r="B127" t="str">
            <v>CABLE TRAY-HT</v>
          </cell>
          <cell r="C127" t="str">
            <v>450  W *150 H</v>
          </cell>
          <cell r="D127" t="str">
            <v>EA</v>
          </cell>
          <cell r="E127">
            <v>880</v>
          </cell>
          <cell r="F127">
            <v>28420</v>
          </cell>
          <cell r="G127"/>
          <cell r="H127"/>
          <cell r="I127"/>
          <cell r="J127"/>
          <cell r="K127"/>
          <cell r="L127"/>
          <cell r="M127"/>
          <cell r="N127"/>
          <cell r="O127">
            <v>28420</v>
          </cell>
        </row>
        <row r="128">
          <cell r="A128" t="str">
            <v>REDUCER450  W *150 H</v>
          </cell>
          <cell r="B128" t="str">
            <v>REDUCER</v>
          </cell>
          <cell r="C128" t="str">
            <v>450  W *150 H</v>
          </cell>
          <cell r="D128" t="str">
            <v>EA</v>
          </cell>
          <cell r="E128">
            <v>881</v>
          </cell>
          <cell r="F128">
            <v>10100</v>
          </cell>
          <cell r="G128"/>
          <cell r="H128"/>
          <cell r="I128"/>
          <cell r="J128"/>
          <cell r="K128"/>
          <cell r="L128"/>
          <cell r="M128"/>
          <cell r="N128"/>
          <cell r="O128">
            <v>10100</v>
          </cell>
        </row>
        <row r="129">
          <cell r="A129" t="str">
            <v>U-CHANNEL41 x 41 x 2.6t</v>
          </cell>
          <cell r="B129" t="str">
            <v>U-CHANNEL</v>
          </cell>
          <cell r="C129" t="str">
            <v>41 x 41 x 2.6t</v>
          </cell>
          <cell r="D129" t="str">
            <v>M</v>
          </cell>
          <cell r="E129"/>
          <cell r="F129"/>
          <cell r="G129">
            <v>924</v>
          </cell>
          <cell r="H129">
            <v>2860</v>
          </cell>
          <cell r="I129"/>
          <cell r="J129"/>
          <cell r="K129"/>
          <cell r="L129"/>
          <cell r="M129"/>
          <cell r="N129"/>
          <cell r="O129">
            <v>2860</v>
          </cell>
        </row>
        <row r="130">
          <cell r="A130" t="str">
            <v>와  샤φ9(M10)</v>
          </cell>
          <cell r="B130" t="str">
            <v>와  샤</v>
          </cell>
          <cell r="C130" t="str">
            <v>φ9(M10)</v>
          </cell>
          <cell r="D130" t="str">
            <v>EA</v>
          </cell>
          <cell r="E130">
            <v>96</v>
          </cell>
          <cell r="F130">
            <v>14</v>
          </cell>
          <cell r="G130">
            <v>79</v>
          </cell>
          <cell r="H130">
            <v>14</v>
          </cell>
          <cell r="I130"/>
          <cell r="J130"/>
          <cell r="K130"/>
          <cell r="L130"/>
          <cell r="M130"/>
          <cell r="N130"/>
          <cell r="O130">
            <v>14</v>
          </cell>
        </row>
        <row r="131">
          <cell r="A131" t="str">
            <v>RACE WAY(70 x 40)BODY</v>
          </cell>
          <cell r="B131" t="str">
            <v>RACE WAY(70 x 40)</v>
          </cell>
          <cell r="C131" t="str">
            <v>BODY</v>
          </cell>
          <cell r="D131" t="str">
            <v>M</v>
          </cell>
          <cell r="E131">
            <v>878</v>
          </cell>
          <cell r="F131">
            <v>2500</v>
          </cell>
          <cell r="G131">
            <v>930</v>
          </cell>
          <cell r="H131">
            <v>2500</v>
          </cell>
          <cell r="I131"/>
          <cell r="J131"/>
          <cell r="K131"/>
          <cell r="L131"/>
          <cell r="M131"/>
          <cell r="N131"/>
          <cell r="O131">
            <v>2500</v>
          </cell>
        </row>
        <row r="132">
          <cell r="A132" t="str">
            <v>RACE WAY(70 x 40)COVER</v>
          </cell>
          <cell r="B132" t="str">
            <v>RACE WAY(70 x 40)</v>
          </cell>
          <cell r="C132" t="str">
            <v>COVER</v>
          </cell>
          <cell r="D132" t="str">
            <v>M</v>
          </cell>
          <cell r="E132">
            <v>878</v>
          </cell>
          <cell r="F132">
            <v>1240</v>
          </cell>
          <cell r="G132">
            <v>930</v>
          </cell>
          <cell r="H132">
            <v>1150</v>
          </cell>
          <cell r="I132"/>
          <cell r="J132"/>
          <cell r="K132"/>
          <cell r="L132"/>
          <cell r="M132"/>
          <cell r="N132"/>
          <cell r="O132">
            <v>1150</v>
          </cell>
        </row>
        <row r="133">
          <cell r="A133" t="str">
            <v>RACE WAY(70 x 40)JOINER</v>
          </cell>
          <cell r="B133" t="str">
            <v>RACE WAY(70 x 40)</v>
          </cell>
          <cell r="C133" t="str">
            <v>JOINER</v>
          </cell>
          <cell r="D133" t="str">
            <v>EA</v>
          </cell>
          <cell r="E133">
            <v>878</v>
          </cell>
          <cell r="F133">
            <v>1520</v>
          </cell>
          <cell r="G133">
            <v>930</v>
          </cell>
          <cell r="H133">
            <v>940</v>
          </cell>
          <cell r="I133"/>
          <cell r="J133"/>
          <cell r="K133"/>
          <cell r="L133"/>
          <cell r="M133"/>
          <cell r="N133"/>
          <cell r="O133">
            <v>940</v>
          </cell>
        </row>
        <row r="134">
          <cell r="A134" t="str">
            <v>RACE WAY(70 x 40)END CAP</v>
          </cell>
          <cell r="B134" t="str">
            <v>RACE WAY(70 x 40)</v>
          </cell>
          <cell r="C134" t="str">
            <v>END CAP</v>
          </cell>
          <cell r="D134" t="str">
            <v>EA</v>
          </cell>
          <cell r="E134">
            <v>878</v>
          </cell>
          <cell r="F134">
            <v>670</v>
          </cell>
          <cell r="G134">
            <v>930</v>
          </cell>
          <cell r="H134">
            <v>680</v>
          </cell>
          <cell r="I134"/>
          <cell r="J134"/>
          <cell r="K134"/>
          <cell r="L134"/>
          <cell r="M134"/>
          <cell r="N134"/>
          <cell r="O134">
            <v>670</v>
          </cell>
        </row>
        <row r="135">
          <cell r="A135" t="str">
            <v>RACE WAY(70 x 40)HANGER(C형)</v>
          </cell>
          <cell r="B135" t="str">
            <v>RACE WAY(70 x 40)</v>
          </cell>
          <cell r="C135" t="str">
            <v>HANGER(C형)</v>
          </cell>
          <cell r="D135" t="str">
            <v>EA</v>
          </cell>
          <cell r="E135">
            <v>878</v>
          </cell>
          <cell r="F135">
            <v>1810</v>
          </cell>
          <cell r="G135">
            <v>930</v>
          </cell>
          <cell r="H135">
            <v>1800</v>
          </cell>
          <cell r="I135"/>
          <cell r="J135"/>
          <cell r="K135"/>
          <cell r="L135"/>
          <cell r="M135"/>
          <cell r="N135"/>
          <cell r="O135">
            <v>1800</v>
          </cell>
        </row>
        <row r="136">
          <cell r="A136" t="str">
            <v>RACE WAY(70 x 40)JUNCTION BOX  3방출</v>
          </cell>
          <cell r="B136" t="str">
            <v>RACE WAY(70 x 40)</v>
          </cell>
          <cell r="C136" t="str">
            <v>JUNCTION BOX  3방출</v>
          </cell>
          <cell r="D136" t="str">
            <v>EA</v>
          </cell>
          <cell r="E136">
            <v>878</v>
          </cell>
          <cell r="F136">
            <v>4940</v>
          </cell>
          <cell r="G136">
            <v>930</v>
          </cell>
          <cell r="H136">
            <v>4900</v>
          </cell>
          <cell r="I136"/>
          <cell r="J136"/>
          <cell r="K136"/>
          <cell r="L136"/>
          <cell r="M136"/>
          <cell r="N136"/>
          <cell r="O136">
            <v>4900</v>
          </cell>
        </row>
        <row r="137">
          <cell r="A137" t="str">
            <v>RACE WAY(70 x 40)기구용 금구</v>
          </cell>
          <cell r="B137" t="str">
            <v>RACE WAY(70 x 40)</v>
          </cell>
          <cell r="C137" t="str">
            <v>기구용 금구</v>
          </cell>
          <cell r="D137" t="str">
            <v>EA</v>
          </cell>
          <cell r="E137">
            <v>878</v>
          </cell>
          <cell r="F137">
            <v>480</v>
          </cell>
          <cell r="G137">
            <v>930</v>
          </cell>
          <cell r="H137">
            <v>430</v>
          </cell>
          <cell r="I137"/>
          <cell r="J137"/>
          <cell r="K137"/>
          <cell r="L137"/>
          <cell r="M137"/>
          <cell r="N137"/>
          <cell r="O137">
            <v>430</v>
          </cell>
        </row>
        <row r="138">
          <cell r="A138" t="str">
            <v>PIPE HANGERST     16C</v>
          </cell>
          <cell r="B138" t="str">
            <v>PIPE HANGER</v>
          </cell>
          <cell r="C138" t="str">
            <v>ST     16C</v>
          </cell>
          <cell r="D138" t="str">
            <v>EA</v>
          </cell>
          <cell r="E138">
            <v>867</v>
          </cell>
          <cell r="F138">
            <v>425</v>
          </cell>
          <cell r="G138">
            <v>919</v>
          </cell>
          <cell r="H138">
            <v>425</v>
          </cell>
          <cell r="I138"/>
          <cell r="J138"/>
          <cell r="K138"/>
          <cell r="L138"/>
          <cell r="M138"/>
          <cell r="N138"/>
          <cell r="O138">
            <v>425</v>
          </cell>
        </row>
        <row r="139">
          <cell r="A139" t="str">
            <v>역명판 신설</v>
          </cell>
          <cell r="B139" t="str">
            <v>역명판 신설</v>
          </cell>
          <cell r="C139"/>
          <cell r="D139" t="str">
            <v>식</v>
          </cell>
          <cell r="E139"/>
          <cell r="F139"/>
          <cell r="G139"/>
          <cell r="H139"/>
          <cell r="I139"/>
          <cell r="J139"/>
          <cell r="K139" t="str">
            <v>상인기업</v>
          </cell>
          <cell r="L139">
            <v>16418681</v>
          </cell>
          <cell r="M139"/>
          <cell r="N139"/>
          <cell r="O139">
            <v>16418681</v>
          </cell>
        </row>
        <row r="140">
          <cell r="A140" t="str">
            <v>방화 도료 설비</v>
          </cell>
          <cell r="B140" t="str">
            <v>방화 도료 설비</v>
          </cell>
          <cell r="C140"/>
          <cell r="D140" t="str">
            <v>식</v>
          </cell>
          <cell r="E140"/>
          <cell r="F140"/>
          <cell r="G140"/>
          <cell r="H140"/>
          <cell r="I140"/>
          <cell r="J140"/>
          <cell r="K140" t="str">
            <v>경하기업</v>
          </cell>
          <cell r="L140">
            <v>990000</v>
          </cell>
          <cell r="M140" t="str">
            <v>정우산업</v>
          </cell>
          <cell r="N140">
            <v>1089000</v>
          </cell>
          <cell r="O140">
            <v>990000</v>
          </cell>
        </row>
        <row r="141">
          <cell r="A141" t="str">
            <v>핸드홀600x600x900</v>
          </cell>
          <cell r="B141" t="str">
            <v>핸드홀</v>
          </cell>
          <cell r="C141" t="str">
            <v>600x600x900</v>
          </cell>
          <cell r="D141" t="str">
            <v>개소</v>
          </cell>
          <cell r="E141">
            <v>181</v>
          </cell>
          <cell r="F141">
            <v>95000</v>
          </cell>
          <cell r="G141"/>
          <cell r="H141"/>
          <cell r="I141"/>
          <cell r="J141"/>
          <cell r="K141"/>
          <cell r="L141"/>
          <cell r="M141"/>
          <cell r="N141"/>
          <cell r="O141">
            <v>95000</v>
          </cell>
        </row>
        <row r="142">
          <cell r="A142" t="str">
            <v>등기구보강</v>
          </cell>
          <cell r="B142" t="str">
            <v>등기구보강</v>
          </cell>
          <cell r="C142"/>
          <cell r="D142" t="str">
            <v>SET</v>
          </cell>
          <cell r="E142">
            <v>944</v>
          </cell>
          <cell r="F142">
            <v>4700</v>
          </cell>
          <cell r="G142"/>
          <cell r="H142"/>
          <cell r="I142"/>
          <cell r="J142"/>
          <cell r="K142"/>
          <cell r="L142"/>
          <cell r="M142"/>
          <cell r="N142"/>
          <cell r="O142">
            <v>4700</v>
          </cell>
        </row>
        <row r="143">
          <cell r="A143" t="str">
            <v>핸드홀900x900x1200</v>
          </cell>
          <cell r="B143" t="str">
            <v>핸드홀</v>
          </cell>
          <cell r="C143" t="str">
            <v>900x900x1200</v>
          </cell>
          <cell r="D143" t="str">
            <v>개소</v>
          </cell>
          <cell r="E143">
            <v>181</v>
          </cell>
          <cell r="F143">
            <v>145000</v>
          </cell>
          <cell r="G143"/>
          <cell r="H143"/>
          <cell r="I143"/>
          <cell r="J143"/>
          <cell r="K143"/>
          <cell r="L143"/>
          <cell r="M143"/>
          <cell r="N143"/>
          <cell r="O143">
            <v>145000</v>
          </cell>
        </row>
        <row r="144">
          <cell r="A144" t="str">
            <v>맨홀1500x1500x1500</v>
          </cell>
          <cell r="B144" t="str">
            <v>맨홀</v>
          </cell>
          <cell r="C144" t="str">
            <v>1500x1500x1500</v>
          </cell>
          <cell r="D144" t="str">
            <v>개소</v>
          </cell>
          <cell r="E144">
            <v>181</v>
          </cell>
          <cell r="F144">
            <v>358000</v>
          </cell>
          <cell r="G144"/>
          <cell r="H144"/>
          <cell r="I144"/>
          <cell r="J144"/>
          <cell r="K144"/>
          <cell r="L144"/>
          <cell r="M144"/>
          <cell r="N144"/>
          <cell r="O144">
            <v>358000</v>
          </cell>
        </row>
        <row r="145">
          <cell r="A145" t="str">
            <v>분전함 신설L-1</v>
          </cell>
          <cell r="B145" t="str">
            <v>분전함 신설</v>
          </cell>
          <cell r="C145" t="str">
            <v>L-1</v>
          </cell>
          <cell r="D145" t="str">
            <v>면</v>
          </cell>
          <cell r="E145"/>
          <cell r="F145"/>
          <cell r="G145"/>
          <cell r="H145"/>
          <cell r="I145"/>
          <cell r="J145"/>
          <cell r="K145" t="str">
            <v>동신기전</v>
          </cell>
          <cell r="L145">
            <v>324024</v>
          </cell>
          <cell r="M145"/>
          <cell r="N145"/>
          <cell r="O145">
            <v>324024</v>
          </cell>
        </row>
        <row r="146">
          <cell r="A146" t="str">
            <v>MCC PANEL#F</v>
          </cell>
          <cell r="B146" t="str">
            <v>MCC PANEL</v>
          </cell>
          <cell r="C146" t="str">
            <v>#F</v>
          </cell>
          <cell r="D146" t="str">
            <v>면</v>
          </cell>
          <cell r="E146"/>
          <cell r="F146"/>
          <cell r="G146"/>
          <cell r="H146"/>
          <cell r="I146"/>
          <cell r="J146"/>
          <cell r="K146" t="str">
            <v>동신기전</v>
          </cell>
          <cell r="L146">
            <v>5333533</v>
          </cell>
          <cell r="M146"/>
          <cell r="N146"/>
          <cell r="O146">
            <v>5333533</v>
          </cell>
        </row>
        <row r="147">
          <cell r="A147" t="str">
            <v>분전함L-2A</v>
          </cell>
          <cell r="B147" t="str">
            <v>분전함</v>
          </cell>
          <cell r="C147" t="str">
            <v>L-2A</v>
          </cell>
          <cell r="D147" t="str">
            <v>면</v>
          </cell>
          <cell r="E147"/>
          <cell r="F147"/>
          <cell r="G147"/>
          <cell r="H147"/>
          <cell r="I147"/>
          <cell r="J147"/>
          <cell r="K147" t="str">
            <v>동신기전</v>
          </cell>
          <cell r="L147">
            <v>1499857</v>
          </cell>
          <cell r="M147"/>
          <cell r="N147"/>
          <cell r="O147">
            <v>1499857</v>
          </cell>
        </row>
        <row r="148">
          <cell r="A148" t="str">
            <v>분전함L-2B</v>
          </cell>
          <cell r="B148" t="str">
            <v>분전함</v>
          </cell>
          <cell r="C148" t="str">
            <v>L-2B</v>
          </cell>
          <cell r="D148" t="str">
            <v>면</v>
          </cell>
          <cell r="E148"/>
          <cell r="F148"/>
          <cell r="G148"/>
          <cell r="H148"/>
          <cell r="I148"/>
          <cell r="J148"/>
          <cell r="K148" t="str">
            <v>동신기전</v>
          </cell>
          <cell r="L148">
            <v>2018175</v>
          </cell>
          <cell r="M148"/>
          <cell r="N148"/>
          <cell r="O148">
            <v>2018175</v>
          </cell>
        </row>
        <row r="149">
          <cell r="A149" t="str">
            <v>분전함L-2C</v>
          </cell>
          <cell r="B149" t="str">
            <v>분전함</v>
          </cell>
          <cell r="C149" t="str">
            <v>L-2C</v>
          </cell>
          <cell r="D149" t="str">
            <v>면</v>
          </cell>
          <cell r="E149"/>
          <cell r="F149"/>
          <cell r="G149"/>
          <cell r="H149"/>
          <cell r="I149"/>
          <cell r="J149"/>
          <cell r="K149" t="str">
            <v>동신기전</v>
          </cell>
          <cell r="L149">
            <v>357178</v>
          </cell>
          <cell r="M149"/>
          <cell r="N149"/>
          <cell r="O149">
            <v>357178</v>
          </cell>
        </row>
        <row r="150">
          <cell r="A150" t="str">
            <v>분전함P-1A</v>
          </cell>
          <cell r="B150" t="str">
            <v>분전함</v>
          </cell>
          <cell r="C150" t="str">
            <v>P-1A</v>
          </cell>
          <cell r="D150" t="str">
            <v>면</v>
          </cell>
          <cell r="E150"/>
          <cell r="F150"/>
          <cell r="G150"/>
          <cell r="H150"/>
          <cell r="I150"/>
          <cell r="J150"/>
          <cell r="K150" t="str">
            <v>동신기전</v>
          </cell>
          <cell r="L150">
            <v>751661</v>
          </cell>
          <cell r="M150"/>
          <cell r="N150"/>
          <cell r="O150">
            <v>751661</v>
          </cell>
        </row>
        <row r="151">
          <cell r="A151" t="str">
            <v>분전함P-2B</v>
          </cell>
          <cell r="B151" t="str">
            <v>분전함</v>
          </cell>
          <cell r="C151" t="str">
            <v>P-2B</v>
          </cell>
          <cell r="D151" t="str">
            <v>면</v>
          </cell>
          <cell r="E151"/>
          <cell r="F151"/>
          <cell r="G151"/>
          <cell r="H151"/>
          <cell r="I151"/>
          <cell r="J151"/>
          <cell r="K151" t="str">
            <v>동신기전</v>
          </cell>
          <cell r="L151">
            <v>681496</v>
          </cell>
          <cell r="M151"/>
          <cell r="N151"/>
          <cell r="O151">
            <v>681496</v>
          </cell>
        </row>
        <row r="152">
          <cell r="A152" t="str">
            <v>분전함P-2A</v>
          </cell>
          <cell r="B152" t="str">
            <v>분전함</v>
          </cell>
          <cell r="C152" t="str">
            <v>P-2A</v>
          </cell>
          <cell r="D152" t="str">
            <v>면</v>
          </cell>
          <cell r="E152"/>
          <cell r="F152"/>
          <cell r="G152"/>
          <cell r="H152"/>
          <cell r="I152"/>
          <cell r="J152"/>
          <cell r="K152" t="str">
            <v>동신기전</v>
          </cell>
          <cell r="L152">
            <v>1352382</v>
          </cell>
          <cell r="M152"/>
          <cell r="N152"/>
          <cell r="O152">
            <v>1352382</v>
          </cell>
        </row>
        <row r="153">
          <cell r="A153" t="str">
            <v>분전함P-PAC</v>
          </cell>
          <cell r="B153" t="str">
            <v>분전함</v>
          </cell>
          <cell r="C153" t="str">
            <v>P-PAC</v>
          </cell>
          <cell r="D153" t="str">
            <v>면</v>
          </cell>
          <cell r="E153"/>
          <cell r="F153"/>
          <cell r="G153"/>
          <cell r="H153"/>
          <cell r="I153"/>
          <cell r="J153"/>
          <cell r="K153" t="str">
            <v>동신기전</v>
          </cell>
          <cell r="L153">
            <v>2212826</v>
          </cell>
          <cell r="M153"/>
          <cell r="N153"/>
          <cell r="O153">
            <v>2212826</v>
          </cell>
        </row>
        <row r="154">
          <cell r="A154" t="str">
            <v>분전함P-ELEV</v>
          </cell>
          <cell r="B154" t="str">
            <v>분전함</v>
          </cell>
          <cell r="C154" t="str">
            <v>P-ELEV</v>
          </cell>
          <cell r="D154" t="str">
            <v>면</v>
          </cell>
          <cell r="E154"/>
          <cell r="F154"/>
          <cell r="G154"/>
          <cell r="H154"/>
          <cell r="I154"/>
          <cell r="J154"/>
          <cell r="K154" t="str">
            <v>동신기전</v>
          </cell>
          <cell r="L154">
            <v>1103484</v>
          </cell>
          <cell r="M154"/>
          <cell r="N154"/>
          <cell r="O154">
            <v>1103484</v>
          </cell>
        </row>
        <row r="155">
          <cell r="A155" t="str">
            <v>분전함L-HS-A</v>
          </cell>
          <cell r="B155" t="str">
            <v>분전함</v>
          </cell>
          <cell r="C155" t="str">
            <v>L-HS-A</v>
          </cell>
          <cell r="D155" t="str">
            <v>면</v>
          </cell>
          <cell r="E155"/>
          <cell r="F155"/>
          <cell r="G155"/>
          <cell r="H155"/>
          <cell r="I155"/>
          <cell r="J155"/>
          <cell r="K155" t="str">
            <v>동신기전</v>
          </cell>
          <cell r="L155">
            <v>1077158</v>
          </cell>
          <cell r="M155"/>
          <cell r="N155"/>
          <cell r="O155">
            <v>1077158</v>
          </cell>
        </row>
        <row r="156">
          <cell r="A156" t="str">
            <v>분전함L-HS-B</v>
          </cell>
          <cell r="B156" t="str">
            <v>분전함</v>
          </cell>
          <cell r="C156" t="str">
            <v>L-HS-B</v>
          </cell>
          <cell r="D156" t="str">
            <v>면</v>
          </cell>
          <cell r="E156"/>
          <cell r="F156"/>
          <cell r="G156"/>
          <cell r="H156"/>
          <cell r="I156"/>
          <cell r="J156"/>
          <cell r="K156" t="str">
            <v>동신기전</v>
          </cell>
          <cell r="L156">
            <v>1181057</v>
          </cell>
          <cell r="M156"/>
          <cell r="N156"/>
          <cell r="O156">
            <v>1181057</v>
          </cell>
        </row>
        <row r="157">
          <cell r="A157" t="str">
            <v>분전함L-HS-M</v>
          </cell>
          <cell r="B157" t="str">
            <v>분전함</v>
          </cell>
          <cell r="C157" t="str">
            <v>L-HS-M</v>
          </cell>
          <cell r="D157" t="str">
            <v>면</v>
          </cell>
          <cell r="E157"/>
          <cell r="F157"/>
          <cell r="G157"/>
          <cell r="H157"/>
          <cell r="I157"/>
          <cell r="J157"/>
          <cell r="K157" t="str">
            <v>동신기전</v>
          </cell>
          <cell r="L157">
            <v>1906378</v>
          </cell>
          <cell r="M157"/>
          <cell r="N157"/>
          <cell r="O157">
            <v>1906378</v>
          </cell>
        </row>
        <row r="158">
          <cell r="A158" t="str">
            <v>분전함L-S-1</v>
          </cell>
          <cell r="B158" t="str">
            <v>분전함</v>
          </cell>
          <cell r="C158" t="str">
            <v>L-S-1</v>
          </cell>
          <cell r="D158" t="str">
            <v>면</v>
          </cell>
          <cell r="E158"/>
          <cell r="F158"/>
          <cell r="G158"/>
          <cell r="H158"/>
          <cell r="I158"/>
          <cell r="J158"/>
          <cell r="K158" t="str">
            <v>동신기전</v>
          </cell>
          <cell r="L158">
            <v>2186237</v>
          </cell>
          <cell r="M158"/>
          <cell r="N158"/>
          <cell r="O158">
            <v>2186237</v>
          </cell>
        </row>
        <row r="159">
          <cell r="A159" t="str">
            <v>분전함P-S-1</v>
          </cell>
          <cell r="B159" t="str">
            <v>분전함</v>
          </cell>
          <cell r="C159" t="str">
            <v>P-S-1</v>
          </cell>
          <cell r="D159" t="str">
            <v>면</v>
          </cell>
          <cell r="E159"/>
          <cell r="F159"/>
          <cell r="G159"/>
          <cell r="H159"/>
          <cell r="I159"/>
          <cell r="J159"/>
          <cell r="K159" t="str">
            <v>동신기전</v>
          </cell>
          <cell r="L159">
            <v>1448797</v>
          </cell>
          <cell r="M159"/>
          <cell r="N159"/>
          <cell r="O159">
            <v>1448797</v>
          </cell>
        </row>
        <row r="160">
          <cell r="A160" t="str">
            <v>분전함HV-AS,  AS</v>
          </cell>
          <cell r="B160" t="str">
            <v>분전함</v>
          </cell>
          <cell r="C160" t="str">
            <v>HV-AS,  AS</v>
          </cell>
          <cell r="D160" t="str">
            <v>면</v>
          </cell>
          <cell r="E160"/>
          <cell r="F160"/>
          <cell r="G160"/>
          <cell r="H160"/>
          <cell r="I160"/>
          <cell r="J160"/>
          <cell r="K160" t="str">
            <v>동신기전</v>
          </cell>
          <cell r="L160">
            <v>3173882</v>
          </cell>
          <cell r="M160"/>
          <cell r="N160"/>
          <cell r="O160">
            <v>3173882</v>
          </cell>
        </row>
        <row r="161">
          <cell r="A161" t="str">
            <v>텀블러 스위치2P 15A 250V 1구</v>
          </cell>
          <cell r="B161" t="str">
            <v>텀블러 스위치</v>
          </cell>
          <cell r="C161" t="str">
            <v>2P 15A 250V 1구</v>
          </cell>
          <cell r="D161" t="str">
            <v>EA</v>
          </cell>
          <cell r="E161">
            <v>939</v>
          </cell>
          <cell r="F161">
            <v>2082</v>
          </cell>
          <cell r="G161">
            <v>982</v>
          </cell>
          <cell r="H161">
            <v>1260</v>
          </cell>
          <cell r="I161"/>
          <cell r="J161"/>
          <cell r="K161"/>
          <cell r="L161"/>
          <cell r="M161"/>
          <cell r="N161"/>
          <cell r="O161">
            <v>1260</v>
          </cell>
        </row>
        <row r="162">
          <cell r="A162" t="str">
            <v>텀블러 스위치2P 15A 250V 2구</v>
          </cell>
          <cell r="B162" t="str">
            <v>텀블러 스위치</v>
          </cell>
          <cell r="C162" t="str">
            <v>2P 15A 250V 2구</v>
          </cell>
          <cell r="D162" t="str">
            <v>EA</v>
          </cell>
          <cell r="E162">
            <v>939</v>
          </cell>
          <cell r="F162">
            <v>2931</v>
          </cell>
          <cell r="G162">
            <v>982</v>
          </cell>
          <cell r="H162">
            <v>1980</v>
          </cell>
          <cell r="I162"/>
          <cell r="J162"/>
          <cell r="K162"/>
          <cell r="L162"/>
          <cell r="M162"/>
          <cell r="N162"/>
          <cell r="O162">
            <v>1980</v>
          </cell>
        </row>
        <row r="163">
          <cell r="A163" t="str">
            <v>텀블러 스위치2P 15A 250V 3구</v>
          </cell>
          <cell r="B163" t="str">
            <v>텀블러 스위치</v>
          </cell>
          <cell r="C163" t="str">
            <v>2P 15A 250V 3구</v>
          </cell>
          <cell r="D163" t="str">
            <v>EA</v>
          </cell>
          <cell r="E163">
            <v>939</v>
          </cell>
          <cell r="F163">
            <v>3780</v>
          </cell>
          <cell r="G163">
            <v>982</v>
          </cell>
          <cell r="H163">
            <v>2700</v>
          </cell>
          <cell r="I163"/>
          <cell r="J163"/>
          <cell r="K163"/>
          <cell r="L163"/>
          <cell r="M163"/>
          <cell r="N163"/>
          <cell r="O163">
            <v>2700</v>
          </cell>
        </row>
        <row r="164">
          <cell r="A164" t="str">
            <v>텀블러 스위치2P 15A 250V 삼로 1구</v>
          </cell>
          <cell r="B164" t="str">
            <v>텀블러 스위치</v>
          </cell>
          <cell r="C164" t="str">
            <v>2P 15A 250V 삼로 1구</v>
          </cell>
          <cell r="D164" t="str">
            <v>EA</v>
          </cell>
          <cell r="E164">
            <v>939</v>
          </cell>
          <cell r="F164">
            <v>2313</v>
          </cell>
          <cell r="G164">
            <v>982</v>
          </cell>
          <cell r="H164">
            <v>1620</v>
          </cell>
          <cell r="I164"/>
          <cell r="J164"/>
          <cell r="K164"/>
          <cell r="L164"/>
          <cell r="M164"/>
          <cell r="N164"/>
          <cell r="O164">
            <v>1620</v>
          </cell>
        </row>
        <row r="165">
          <cell r="A165" t="str">
            <v>매입콘센트2P 15A 250V 1구</v>
          </cell>
          <cell r="B165" t="str">
            <v>매입콘센트</v>
          </cell>
          <cell r="C165" t="str">
            <v>2P 15A 250V 1구</v>
          </cell>
          <cell r="D165" t="str">
            <v>EA</v>
          </cell>
          <cell r="E165">
            <v>938</v>
          </cell>
          <cell r="F165">
            <v>1080</v>
          </cell>
          <cell r="G165">
            <v>982</v>
          </cell>
          <cell r="H165">
            <v>1440</v>
          </cell>
          <cell r="I165"/>
          <cell r="J165"/>
          <cell r="K165"/>
          <cell r="L165"/>
          <cell r="M165"/>
          <cell r="N165"/>
          <cell r="O165">
            <v>1080</v>
          </cell>
        </row>
        <row r="166">
          <cell r="A166" t="str">
            <v>매입콘센트2P 15A 250V 2구</v>
          </cell>
          <cell r="B166" t="str">
            <v>매입콘센트</v>
          </cell>
          <cell r="C166" t="str">
            <v>2P 15A 250V 2구</v>
          </cell>
          <cell r="D166" t="str">
            <v>EA</v>
          </cell>
          <cell r="E166">
            <v>938</v>
          </cell>
          <cell r="F166">
            <v>1364</v>
          </cell>
          <cell r="G166">
            <v>982</v>
          </cell>
          <cell r="H166">
            <v>1820</v>
          </cell>
          <cell r="I166"/>
          <cell r="J166"/>
          <cell r="K166"/>
          <cell r="L166"/>
          <cell r="M166"/>
          <cell r="N166"/>
          <cell r="O166">
            <v>1364</v>
          </cell>
        </row>
        <row r="167">
          <cell r="A167" t="str">
            <v>매입콘센트2P 15A 250V 2구(방수)</v>
          </cell>
          <cell r="B167" t="str">
            <v>매입콘센트</v>
          </cell>
          <cell r="C167" t="str">
            <v>2P 15A 250V 2구(방수)</v>
          </cell>
          <cell r="D167" t="str">
            <v>EA</v>
          </cell>
          <cell r="E167">
            <v>938</v>
          </cell>
          <cell r="F167">
            <v>2417</v>
          </cell>
          <cell r="G167">
            <v>982</v>
          </cell>
          <cell r="H167">
            <v>2920</v>
          </cell>
          <cell r="I167"/>
          <cell r="J167"/>
          <cell r="K167"/>
          <cell r="L167"/>
          <cell r="M167"/>
          <cell r="N167"/>
          <cell r="O167">
            <v>2417</v>
          </cell>
        </row>
        <row r="168">
          <cell r="A168" t="str">
            <v>고압반신설HV-1 VCB</v>
          </cell>
          <cell r="B168" t="str">
            <v>고압반신설</v>
          </cell>
          <cell r="C168" t="str">
            <v>HV-1 VCB</v>
          </cell>
          <cell r="D168" t="str">
            <v>면</v>
          </cell>
          <cell r="E168"/>
          <cell r="F168"/>
          <cell r="G168"/>
          <cell r="H168"/>
          <cell r="I168"/>
          <cell r="J168"/>
          <cell r="K168" t="str">
            <v>동신기전</v>
          </cell>
          <cell r="L168">
            <v>17815651</v>
          </cell>
          <cell r="M168"/>
          <cell r="N168"/>
          <cell r="O168">
            <v>17815651</v>
          </cell>
        </row>
        <row r="169">
          <cell r="A169" t="str">
            <v>변압기반신설TR-1 3상-400KVA</v>
          </cell>
          <cell r="B169" t="str">
            <v>변압기반신설</v>
          </cell>
          <cell r="C169" t="str">
            <v>TR-1 3상-400KVA</v>
          </cell>
          <cell r="D169" t="str">
            <v>면</v>
          </cell>
          <cell r="E169"/>
          <cell r="F169"/>
          <cell r="G169"/>
          <cell r="H169"/>
          <cell r="I169"/>
          <cell r="J169"/>
          <cell r="K169" t="str">
            <v>동신기전</v>
          </cell>
          <cell r="L169">
            <v>18475028</v>
          </cell>
          <cell r="M169"/>
          <cell r="N169"/>
          <cell r="O169">
            <v>18475028</v>
          </cell>
        </row>
        <row r="170">
          <cell r="A170" t="str">
            <v>변압기반신설TR-2 3상 400KVA</v>
          </cell>
          <cell r="B170" t="str">
            <v>변압기반신설</v>
          </cell>
          <cell r="C170" t="str">
            <v>TR-2 3상 400KVA</v>
          </cell>
          <cell r="D170" t="str">
            <v>면</v>
          </cell>
          <cell r="E170"/>
          <cell r="F170"/>
          <cell r="G170"/>
          <cell r="H170"/>
          <cell r="I170"/>
          <cell r="J170"/>
          <cell r="K170" t="str">
            <v>동신기전</v>
          </cell>
          <cell r="L170">
            <v>18475028</v>
          </cell>
          <cell r="M170"/>
          <cell r="N170"/>
          <cell r="O170">
            <v>18475028</v>
          </cell>
        </row>
        <row r="171">
          <cell r="A171" t="str">
            <v>저압반신설LV-1 ACB</v>
          </cell>
          <cell r="B171" t="str">
            <v>저압반신설</v>
          </cell>
          <cell r="C171" t="str">
            <v>LV-1 ACB</v>
          </cell>
          <cell r="D171" t="str">
            <v>면</v>
          </cell>
          <cell r="E171"/>
          <cell r="F171"/>
          <cell r="G171"/>
          <cell r="H171"/>
          <cell r="I171"/>
          <cell r="J171"/>
          <cell r="K171" t="str">
            <v>동신기전</v>
          </cell>
          <cell r="L171">
            <v>15902070</v>
          </cell>
          <cell r="M171"/>
          <cell r="N171"/>
          <cell r="O171">
            <v>15902070</v>
          </cell>
        </row>
        <row r="172">
          <cell r="A172" t="str">
            <v>저압반신설LV-2 MCCB</v>
          </cell>
          <cell r="B172" t="str">
            <v>저압반신설</v>
          </cell>
          <cell r="C172" t="str">
            <v>LV-2 MCCB</v>
          </cell>
          <cell r="D172" t="str">
            <v>면</v>
          </cell>
          <cell r="E172"/>
          <cell r="F172"/>
          <cell r="G172"/>
          <cell r="H172"/>
          <cell r="I172"/>
          <cell r="J172"/>
          <cell r="K172" t="str">
            <v>동신기전</v>
          </cell>
          <cell r="L172">
            <v>10803171</v>
          </cell>
          <cell r="M172"/>
          <cell r="N172"/>
          <cell r="O172">
            <v>10803171</v>
          </cell>
        </row>
        <row r="173">
          <cell r="A173" t="str">
            <v>저압반신설LV-3 ATS</v>
          </cell>
          <cell r="B173" t="str">
            <v>저압반신설</v>
          </cell>
          <cell r="C173" t="str">
            <v>LV-3 ATS</v>
          </cell>
          <cell r="D173" t="str">
            <v>면</v>
          </cell>
          <cell r="E173"/>
          <cell r="F173"/>
          <cell r="G173"/>
          <cell r="H173"/>
          <cell r="I173"/>
          <cell r="J173"/>
          <cell r="K173" t="str">
            <v>동신기전</v>
          </cell>
          <cell r="L173">
            <v>9728791</v>
          </cell>
          <cell r="M173"/>
          <cell r="N173"/>
          <cell r="O173">
            <v>9728791</v>
          </cell>
        </row>
        <row r="174">
          <cell r="A174" t="str">
            <v>저압반신설REC-1 RECTIFIER</v>
          </cell>
          <cell r="B174" t="str">
            <v>저압반신설</v>
          </cell>
          <cell r="C174" t="str">
            <v>REC-1 RECTIFIER</v>
          </cell>
          <cell r="D174" t="str">
            <v>면</v>
          </cell>
          <cell r="E174"/>
          <cell r="F174"/>
          <cell r="G174"/>
          <cell r="H174"/>
          <cell r="I174"/>
          <cell r="J174"/>
          <cell r="K174" t="str">
            <v>동신기전</v>
          </cell>
          <cell r="L174">
            <v>9823267</v>
          </cell>
          <cell r="M174"/>
          <cell r="N174"/>
          <cell r="O174">
            <v>9823267</v>
          </cell>
        </row>
        <row r="175">
          <cell r="A175" t="str">
            <v>저압반신설BT-1 BATTERY</v>
          </cell>
          <cell r="B175" t="str">
            <v>저압반신설</v>
          </cell>
          <cell r="C175" t="str">
            <v>BT-1 BATTERY</v>
          </cell>
          <cell r="D175" t="str">
            <v>면</v>
          </cell>
          <cell r="E175"/>
          <cell r="F175"/>
          <cell r="G175"/>
          <cell r="H175"/>
          <cell r="I175"/>
          <cell r="J175"/>
          <cell r="K175" t="str">
            <v>동신기전</v>
          </cell>
          <cell r="L175">
            <v>7253813</v>
          </cell>
          <cell r="M175"/>
          <cell r="N175"/>
          <cell r="O175">
            <v>7253813</v>
          </cell>
        </row>
        <row r="176">
          <cell r="A176" t="str">
            <v>저압반신설AS</v>
          </cell>
          <cell r="B176" t="str">
            <v>저압반신설</v>
          </cell>
          <cell r="C176" t="str">
            <v>AS</v>
          </cell>
          <cell r="D176" t="str">
            <v>면</v>
          </cell>
          <cell r="E176"/>
          <cell r="F176"/>
          <cell r="G176"/>
          <cell r="H176"/>
          <cell r="I176"/>
          <cell r="J176"/>
          <cell r="K176" t="str">
            <v>동신기전</v>
          </cell>
          <cell r="L176">
            <v>3408510</v>
          </cell>
          <cell r="M176"/>
          <cell r="N176"/>
          <cell r="O176">
            <v>3408510</v>
          </cell>
        </row>
        <row r="177">
          <cell r="A177" t="str">
            <v>와이어콘넥타5.5㎟×2가닥</v>
          </cell>
          <cell r="B177" t="str">
            <v>와이어콘넥타</v>
          </cell>
          <cell r="C177" t="str">
            <v>5.5㎟×2가닥</v>
          </cell>
          <cell r="D177" t="str">
            <v>개</v>
          </cell>
          <cell r="E177">
            <v>848</v>
          </cell>
          <cell r="F177">
            <v>146</v>
          </cell>
          <cell r="G177"/>
          <cell r="H177"/>
          <cell r="I177"/>
          <cell r="J177"/>
          <cell r="K177"/>
          <cell r="L177"/>
          <cell r="M177"/>
          <cell r="N177"/>
          <cell r="O177">
            <v>146</v>
          </cell>
        </row>
        <row r="178">
          <cell r="A178" t="str">
            <v>합판거푸집12T  0.91*1.82</v>
          </cell>
          <cell r="B178" t="str">
            <v>합판거푸집</v>
          </cell>
          <cell r="C178" t="str">
            <v>12T  0.91*1.82</v>
          </cell>
          <cell r="D178" t="str">
            <v>㎥</v>
          </cell>
          <cell r="E178">
            <v>480</v>
          </cell>
          <cell r="F178">
            <v>10000</v>
          </cell>
          <cell r="G178"/>
          <cell r="H178"/>
          <cell r="I178"/>
          <cell r="J178"/>
          <cell r="K178"/>
          <cell r="L178"/>
          <cell r="M178"/>
          <cell r="N178"/>
          <cell r="O178">
            <v>10000</v>
          </cell>
        </row>
        <row r="179">
          <cell r="A179" t="str">
            <v>육       송각재</v>
          </cell>
          <cell r="B179" t="str">
            <v>육       송</v>
          </cell>
          <cell r="C179" t="str">
            <v>각재</v>
          </cell>
          <cell r="D179" t="str">
            <v>㎥</v>
          </cell>
          <cell r="E179"/>
          <cell r="F179"/>
          <cell r="G179">
            <v>105</v>
          </cell>
          <cell r="H179">
            <v>106796</v>
          </cell>
          <cell r="I179"/>
          <cell r="J179"/>
          <cell r="K179"/>
          <cell r="L179"/>
          <cell r="M179"/>
          <cell r="N179"/>
          <cell r="O179">
            <v>106796</v>
          </cell>
        </row>
        <row r="180">
          <cell r="A180" t="str">
            <v>어니일링(소)철선#8 4.0mm</v>
          </cell>
          <cell r="B180" t="str">
            <v>어니일링(소)철선</v>
          </cell>
          <cell r="C180" t="str">
            <v>#8 4.0mm</v>
          </cell>
          <cell r="D180" t="str">
            <v>kg</v>
          </cell>
          <cell r="E180">
            <v>65</v>
          </cell>
          <cell r="F180">
            <v>534</v>
          </cell>
          <cell r="G180"/>
          <cell r="H180"/>
          <cell r="I180"/>
          <cell r="J180"/>
          <cell r="K180"/>
          <cell r="L180"/>
          <cell r="M180"/>
          <cell r="N180"/>
          <cell r="O180">
            <v>534</v>
          </cell>
        </row>
        <row r="181">
          <cell r="A181" t="str">
            <v>못N50</v>
          </cell>
          <cell r="B181" t="str">
            <v>못</v>
          </cell>
          <cell r="C181" t="str">
            <v>N50</v>
          </cell>
          <cell r="D181" t="str">
            <v>kg</v>
          </cell>
          <cell r="E181">
            <v>68</v>
          </cell>
          <cell r="F181">
            <v>568</v>
          </cell>
          <cell r="G181"/>
          <cell r="H181"/>
          <cell r="I181"/>
          <cell r="J181"/>
          <cell r="K181"/>
          <cell r="L181"/>
          <cell r="M181"/>
          <cell r="N181"/>
          <cell r="O181">
            <v>568</v>
          </cell>
        </row>
        <row r="182">
          <cell r="A182" t="str">
            <v>박  리  재수성</v>
          </cell>
          <cell r="B182" t="str">
            <v>박  리  재</v>
          </cell>
          <cell r="C182" t="str">
            <v>수성</v>
          </cell>
          <cell r="D182" t="str">
            <v>ℓ</v>
          </cell>
          <cell r="E182">
            <v>147</v>
          </cell>
          <cell r="F182">
            <v>1000</v>
          </cell>
          <cell r="G182"/>
          <cell r="H182"/>
          <cell r="I182"/>
          <cell r="J182"/>
          <cell r="K182"/>
          <cell r="L182"/>
          <cell r="M182"/>
          <cell r="N182"/>
          <cell r="O182">
            <v>1000</v>
          </cell>
        </row>
        <row r="183">
          <cell r="A183" t="str">
            <v>단  자  대4P  300A</v>
          </cell>
          <cell r="B183" t="str">
            <v>단  자  대</v>
          </cell>
          <cell r="C183" t="str">
            <v>4P  300A</v>
          </cell>
          <cell r="D183" t="str">
            <v>EA</v>
          </cell>
          <cell r="E183"/>
          <cell r="F183"/>
          <cell r="G183">
            <v>910</v>
          </cell>
          <cell r="H183">
            <v>9900</v>
          </cell>
          <cell r="I183"/>
          <cell r="J183"/>
          <cell r="K183"/>
          <cell r="L183"/>
          <cell r="M183"/>
          <cell r="N183"/>
          <cell r="O183">
            <v>9900</v>
          </cell>
        </row>
        <row r="184">
          <cell r="A184" t="str">
            <v>단  자  대4P   60A</v>
          </cell>
          <cell r="B184" t="str">
            <v>단  자  대</v>
          </cell>
          <cell r="C184" t="str">
            <v>4P   60A</v>
          </cell>
          <cell r="D184" t="str">
            <v>EA</v>
          </cell>
          <cell r="E184"/>
          <cell r="F184"/>
          <cell r="G184">
            <v>910</v>
          </cell>
          <cell r="H184">
            <v>1620</v>
          </cell>
          <cell r="I184"/>
          <cell r="J184"/>
          <cell r="K184"/>
          <cell r="L184"/>
          <cell r="M184"/>
          <cell r="N184"/>
          <cell r="O184">
            <v>1620</v>
          </cell>
        </row>
        <row r="185">
          <cell r="A185" t="str">
            <v>시  멘  트40Kg</v>
          </cell>
          <cell r="B185" t="str">
            <v>시  멘  트</v>
          </cell>
          <cell r="C185" t="str">
            <v>40Kg</v>
          </cell>
          <cell r="D185" t="str">
            <v>포</v>
          </cell>
          <cell r="E185">
            <v>113</v>
          </cell>
          <cell r="F185">
            <v>2805</v>
          </cell>
          <cell r="G185"/>
          <cell r="H185"/>
          <cell r="I185"/>
          <cell r="J185"/>
          <cell r="K185"/>
          <cell r="L185"/>
          <cell r="M185"/>
          <cell r="N185"/>
          <cell r="O185">
            <v>2805</v>
          </cell>
        </row>
        <row r="186">
          <cell r="A186" t="str">
            <v>모      래세사,왕사</v>
          </cell>
          <cell r="B186" t="str">
            <v>모      래</v>
          </cell>
          <cell r="C186" t="str">
            <v>세사,왕사</v>
          </cell>
          <cell r="D186" t="str">
            <v>㎥</v>
          </cell>
          <cell r="E186">
            <v>111</v>
          </cell>
          <cell r="F186">
            <v>17500</v>
          </cell>
          <cell r="G186"/>
          <cell r="H186"/>
          <cell r="I186"/>
          <cell r="J186"/>
          <cell r="K186"/>
          <cell r="L186"/>
          <cell r="M186"/>
          <cell r="N186"/>
          <cell r="O186">
            <v>17500</v>
          </cell>
        </row>
        <row r="187">
          <cell r="A187" t="str">
            <v>자      갈40mm이하</v>
          </cell>
          <cell r="B187" t="str">
            <v>자      갈</v>
          </cell>
          <cell r="C187" t="str">
            <v>40mm이하</v>
          </cell>
          <cell r="D187" t="str">
            <v>㎥</v>
          </cell>
          <cell r="E187">
            <v>111</v>
          </cell>
          <cell r="F187">
            <v>18000</v>
          </cell>
          <cell r="G187"/>
          <cell r="H187"/>
          <cell r="I187"/>
          <cell r="J187"/>
          <cell r="K187"/>
          <cell r="L187"/>
          <cell r="M187"/>
          <cell r="N187"/>
          <cell r="O187">
            <v>18000</v>
          </cell>
        </row>
        <row r="188">
          <cell r="A188" t="str">
            <v>너       트M24</v>
          </cell>
          <cell r="B188" t="str">
            <v>너       트</v>
          </cell>
          <cell r="C188" t="str">
            <v>M24</v>
          </cell>
          <cell r="D188" t="str">
            <v>EA</v>
          </cell>
          <cell r="E188"/>
          <cell r="F188"/>
          <cell r="G188">
            <v>79</v>
          </cell>
          <cell r="H188">
            <v>510</v>
          </cell>
          <cell r="I188"/>
          <cell r="J188"/>
          <cell r="K188"/>
          <cell r="L188"/>
          <cell r="M188"/>
          <cell r="N188"/>
          <cell r="O188">
            <v>510</v>
          </cell>
        </row>
        <row r="189">
          <cell r="A189" t="str">
            <v>와       샤(황동)M24</v>
          </cell>
          <cell r="B189" t="str">
            <v>와       샤(황동)</v>
          </cell>
          <cell r="C189" t="str">
            <v>M24</v>
          </cell>
          <cell r="D189" t="str">
            <v>EA</v>
          </cell>
          <cell r="E189">
            <v>172</v>
          </cell>
          <cell r="F189">
            <v>30</v>
          </cell>
          <cell r="G189"/>
          <cell r="H189"/>
          <cell r="I189"/>
          <cell r="J189"/>
          <cell r="K189"/>
          <cell r="L189"/>
          <cell r="M189"/>
          <cell r="N189"/>
          <cell r="O189">
            <v>30</v>
          </cell>
        </row>
        <row r="190">
          <cell r="A190" t="str">
            <v>잡     석200mm 이하</v>
          </cell>
          <cell r="B190" t="str">
            <v>잡     석</v>
          </cell>
          <cell r="C190" t="str">
            <v>200mm 이하</v>
          </cell>
          <cell r="D190" t="str">
            <v>㎥</v>
          </cell>
          <cell r="E190">
            <v>111</v>
          </cell>
          <cell r="F190">
            <v>11000</v>
          </cell>
          <cell r="G190">
            <v>95</v>
          </cell>
          <cell r="H190">
            <v>10000</v>
          </cell>
          <cell r="I190"/>
          <cell r="J190"/>
          <cell r="K190"/>
          <cell r="L190"/>
          <cell r="M190"/>
          <cell r="N190"/>
          <cell r="O190">
            <v>10000</v>
          </cell>
        </row>
        <row r="191">
          <cell r="A191" t="str">
            <v>기초앙카볼트M10 × L600</v>
          </cell>
          <cell r="B191" t="str">
            <v>기초앙카볼트</v>
          </cell>
          <cell r="C191" t="str">
            <v>M10 × L600</v>
          </cell>
          <cell r="D191" t="str">
            <v>개</v>
          </cell>
          <cell r="E191">
            <v>94</v>
          </cell>
          <cell r="F191">
            <v>2100</v>
          </cell>
          <cell r="G191"/>
          <cell r="H191"/>
          <cell r="I191"/>
          <cell r="J191"/>
          <cell r="K191"/>
          <cell r="L191"/>
          <cell r="M191"/>
          <cell r="N191"/>
          <cell r="O191">
            <v>2100</v>
          </cell>
        </row>
        <row r="192">
          <cell r="A192" t="str">
            <v>접지동봉Φ16×1800</v>
          </cell>
          <cell r="B192" t="str">
            <v>접지동봉</v>
          </cell>
          <cell r="C192" t="str">
            <v>Φ16×1800</v>
          </cell>
          <cell r="D192" t="str">
            <v>본</v>
          </cell>
          <cell r="E192">
            <v>934</v>
          </cell>
          <cell r="F192">
            <v>4900</v>
          </cell>
          <cell r="G192">
            <v>978</v>
          </cell>
          <cell r="H192">
            <v>4900</v>
          </cell>
          <cell r="I192"/>
          <cell r="J192"/>
          <cell r="K192"/>
          <cell r="L192"/>
          <cell r="M192"/>
          <cell r="N192"/>
          <cell r="O192">
            <v>4900</v>
          </cell>
        </row>
        <row r="193">
          <cell r="A193" t="str">
            <v>경동연선HS 60㎟</v>
          </cell>
          <cell r="B193" t="str">
            <v>경동연선</v>
          </cell>
          <cell r="C193" t="str">
            <v>HS 60㎟</v>
          </cell>
          <cell r="D193" t="str">
            <v>m</v>
          </cell>
          <cell r="E193">
            <v>858</v>
          </cell>
          <cell r="F193">
            <v>1891</v>
          </cell>
          <cell r="G193"/>
          <cell r="H193"/>
          <cell r="I193"/>
          <cell r="J193"/>
          <cell r="K193"/>
          <cell r="L193"/>
          <cell r="M193"/>
          <cell r="N193"/>
          <cell r="O193">
            <v>1891</v>
          </cell>
        </row>
        <row r="194">
          <cell r="A194" t="str">
            <v>동압착슬리브60㎟</v>
          </cell>
          <cell r="B194" t="str">
            <v>동압착슬리브</v>
          </cell>
          <cell r="C194" t="str">
            <v>60㎟</v>
          </cell>
          <cell r="D194" t="str">
            <v>개</v>
          </cell>
          <cell r="E194">
            <v>934</v>
          </cell>
          <cell r="F194">
            <v>3500</v>
          </cell>
          <cell r="G194">
            <v>978</v>
          </cell>
          <cell r="H194">
            <v>3500</v>
          </cell>
          <cell r="I194"/>
          <cell r="J194"/>
          <cell r="K194"/>
          <cell r="L194"/>
          <cell r="M194"/>
          <cell r="N194"/>
          <cell r="O194">
            <v>3500</v>
          </cell>
        </row>
        <row r="195">
          <cell r="A195" t="str">
            <v>접지저항저감제아스판 10㎏</v>
          </cell>
          <cell r="B195" t="str">
            <v>접지저항저감제</v>
          </cell>
          <cell r="C195" t="str">
            <v>아스판 10㎏</v>
          </cell>
          <cell r="D195" t="str">
            <v>포</v>
          </cell>
          <cell r="E195">
            <v>934</v>
          </cell>
          <cell r="F195">
            <v>15000</v>
          </cell>
          <cell r="G195">
            <v>978</v>
          </cell>
          <cell r="H195">
            <v>20000</v>
          </cell>
          <cell r="I195"/>
          <cell r="J195"/>
          <cell r="K195"/>
          <cell r="L195"/>
          <cell r="M195"/>
          <cell r="N195"/>
          <cell r="O195">
            <v>15000</v>
          </cell>
        </row>
        <row r="196">
          <cell r="A196" t="str">
            <v>콘넥타U볼트형 Φ19</v>
          </cell>
          <cell r="B196" t="str">
            <v>콘넥타</v>
          </cell>
          <cell r="C196" t="str">
            <v>U볼트형 Φ19</v>
          </cell>
          <cell r="D196" t="str">
            <v>개</v>
          </cell>
          <cell r="E196">
            <v>934</v>
          </cell>
          <cell r="F196">
            <v>3500</v>
          </cell>
          <cell r="G196"/>
          <cell r="H196"/>
          <cell r="I196"/>
          <cell r="J196"/>
          <cell r="K196"/>
          <cell r="L196"/>
          <cell r="M196"/>
          <cell r="N196"/>
          <cell r="O196">
            <v>3500</v>
          </cell>
        </row>
        <row r="197">
          <cell r="A197" t="str">
            <v>못N 150</v>
          </cell>
          <cell r="B197" t="str">
            <v>못</v>
          </cell>
          <cell r="C197" t="str">
            <v>N 150</v>
          </cell>
          <cell r="D197" t="str">
            <v>kg</v>
          </cell>
          <cell r="E197">
            <v>68</v>
          </cell>
          <cell r="F197">
            <v>600</v>
          </cell>
          <cell r="G197"/>
          <cell r="H197"/>
          <cell r="I197"/>
          <cell r="J197"/>
          <cell r="K197"/>
          <cell r="L197"/>
          <cell r="M197"/>
          <cell r="N197"/>
          <cell r="O197">
            <v>600</v>
          </cell>
        </row>
        <row r="198">
          <cell r="A198" t="str">
            <v>JOINT CONNECTOR150H</v>
          </cell>
          <cell r="B198" t="str">
            <v>JOINT CONNECTOR</v>
          </cell>
          <cell r="C198" t="str">
            <v>150H</v>
          </cell>
          <cell r="D198" t="str">
            <v>EA</v>
          </cell>
          <cell r="E198">
            <v>880</v>
          </cell>
          <cell r="F198">
            <v>1300</v>
          </cell>
          <cell r="G198"/>
          <cell r="H198"/>
          <cell r="I198"/>
          <cell r="J198"/>
          <cell r="K198"/>
          <cell r="L198"/>
          <cell r="M198"/>
          <cell r="N198"/>
          <cell r="O198">
            <v>1300</v>
          </cell>
        </row>
        <row r="199">
          <cell r="A199" t="str">
            <v>BONDING JUMPER#22</v>
          </cell>
          <cell r="B199" t="str">
            <v>BONDING JUMPER</v>
          </cell>
          <cell r="C199" t="str">
            <v>#22</v>
          </cell>
          <cell r="D199" t="str">
            <v>EA</v>
          </cell>
          <cell r="E199"/>
          <cell r="F199"/>
          <cell r="G199">
            <v>924</v>
          </cell>
          <cell r="H199">
            <v>1500</v>
          </cell>
          <cell r="I199"/>
          <cell r="J199"/>
          <cell r="K199"/>
          <cell r="L199"/>
          <cell r="M199"/>
          <cell r="N199"/>
          <cell r="O199">
            <v>1500</v>
          </cell>
        </row>
        <row r="200">
          <cell r="A200" t="str">
            <v>관로구 방수(몸체)φ100</v>
          </cell>
          <cell r="B200" t="str">
            <v>관로구 방수(몸체)</v>
          </cell>
          <cell r="C200" t="str">
            <v>φ100</v>
          </cell>
          <cell r="D200" t="str">
            <v>EA</v>
          </cell>
          <cell r="E200">
            <v>958</v>
          </cell>
          <cell r="F200">
            <v>16500</v>
          </cell>
          <cell r="G200"/>
          <cell r="H200"/>
          <cell r="I200"/>
          <cell r="J200"/>
          <cell r="K200"/>
          <cell r="L200"/>
          <cell r="M200"/>
          <cell r="N200"/>
          <cell r="O200">
            <v>16500</v>
          </cell>
        </row>
        <row r="201">
          <cell r="A201" t="str">
            <v>관로구 방수(덮개)φ100</v>
          </cell>
          <cell r="B201" t="str">
            <v>관로구 방수(덮개)</v>
          </cell>
          <cell r="C201" t="str">
            <v>φ100</v>
          </cell>
          <cell r="D201" t="str">
            <v>조</v>
          </cell>
          <cell r="E201">
            <v>958</v>
          </cell>
          <cell r="F201">
            <v>7000</v>
          </cell>
          <cell r="G201"/>
          <cell r="H201"/>
          <cell r="I201"/>
          <cell r="J201"/>
          <cell r="K201"/>
          <cell r="L201"/>
          <cell r="M201"/>
          <cell r="N201"/>
          <cell r="O201">
            <v>7000</v>
          </cell>
        </row>
        <row r="202">
          <cell r="A202" t="str">
            <v>기초앵카 볼트M10*L200</v>
          </cell>
          <cell r="B202" t="str">
            <v>기초앵카 볼트</v>
          </cell>
          <cell r="C202" t="str">
            <v>M10*L200</v>
          </cell>
          <cell r="D202" t="str">
            <v>EA</v>
          </cell>
          <cell r="E202">
            <v>94</v>
          </cell>
          <cell r="F202">
            <v>295</v>
          </cell>
          <cell r="G202"/>
          <cell r="H202"/>
          <cell r="I202"/>
          <cell r="J202"/>
          <cell r="K202"/>
          <cell r="L202"/>
          <cell r="M202"/>
          <cell r="N202"/>
          <cell r="O202">
            <v>295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표지(발주용)"/>
      <sheetName val="목차"/>
      <sheetName val="간지"/>
      <sheetName val="원가"/>
      <sheetName val="원가산출근거"/>
      <sheetName val="총괄표"/>
      <sheetName val="36단가"/>
      <sheetName val="36수량"/>
      <sheetName val="기초산출(집유정)"/>
      <sheetName val="집유정접지"/>
      <sheetName val="기초산출(pit)"/>
      <sheetName val="기초산출(그레이팅)"/>
      <sheetName val="기초산출(PIPE)"/>
      <sheetName val="OILPIPE수량"/>
      <sheetName val="개소별"/>
      <sheetName val="자단"/>
      <sheetName val="노단"/>
      <sheetName val="철거산출근거"/>
      <sheetName val="단가비교표"/>
      <sheetName val="7단가"/>
      <sheetName val="경비단가"/>
    </sheetNames>
    <sheetDataSet>
      <sheetData sheetId="0"/>
      <sheetData sheetId="1"/>
      <sheetData sheetId="2"/>
      <sheetData sheetId="3"/>
      <sheetData sheetId="4"/>
      <sheetData sheetId="5"/>
      <sheetData sheetId="6"/>
      <sheetData sheetId="7"/>
      <sheetData sheetId="8" refreshError="1">
        <row r="1">
          <cell r="C1" t="str">
            <v>단    가    산    출    서</v>
          </cell>
        </row>
        <row r="3">
          <cell r="C3" t="str">
            <v>공 사 종 류</v>
          </cell>
          <cell r="D3" t="str">
            <v>규      격</v>
          </cell>
          <cell r="E3" t="str">
            <v>단위</v>
          </cell>
          <cell r="F3" t="str">
            <v>수 량</v>
          </cell>
          <cell r="G3" t="str">
            <v>재   료   비</v>
          </cell>
          <cell r="H3"/>
          <cell r="I3" t="str">
            <v>노   무   비</v>
          </cell>
          <cell r="J3"/>
          <cell r="K3" t="str">
            <v>공  구  손  료</v>
          </cell>
          <cell r="L3"/>
          <cell r="M3" t="str">
            <v>계</v>
          </cell>
          <cell r="N3"/>
          <cell r="O3" t="str">
            <v>기사</v>
          </cell>
        </row>
        <row r="4">
          <cell r="G4" t="str">
            <v>단 가</v>
          </cell>
          <cell r="H4" t="str">
            <v>금  액</v>
          </cell>
          <cell r="I4" t="str">
            <v>단  가</v>
          </cell>
          <cell r="J4" t="str">
            <v>금  액</v>
          </cell>
          <cell r="K4" t="str">
            <v>단  가</v>
          </cell>
          <cell r="L4" t="str">
            <v>금  액</v>
          </cell>
          <cell r="M4" t="str">
            <v>단 가</v>
          </cell>
          <cell r="N4" t="str">
            <v>금  액</v>
          </cell>
        </row>
        <row r="5">
          <cell r="A5" t="str">
            <v>1A</v>
          </cell>
          <cell r="B5">
            <v>1</v>
          </cell>
          <cell r="C5" t="str">
            <v>1. 집유정 신설</v>
          </cell>
          <cell r="D5" t="str">
            <v>5.3m x 3.1m x 4.8m</v>
          </cell>
          <cell r="E5" t="str">
            <v>개소</v>
          </cell>
          <cell r="F5">
            <v>1</v>
          </cell>
          <cell r="G5">
            <v>0</v>
          </cell>
          <cell r="H5">
            <v>0</v>
          </cell>
          <cell r="I5">
            <v>0</v>
          </cell>
          <cell r="J5">
            <v>0</v>
          </cell>
          <cell r="K5">
            <v>0</v>
          </cell>
          <cell r="L5">
            <v>0</v>
          </cell>
          <cell r="M5">
            <v>0</v>
          </cell>
          <cell r="N5">
            <v>0</v>
          </cell>
          <cell r="O5">
            <v>4</v>
          </cell>
        </row>
        <row r="6">
          <cell r="A6" t="str">
            <v>A</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t="str">
            <v>1001A</v>
          </cell>
          <cell r="B7">
            <v>1001</v>
          </cell>
          <cell r="C7" t="str">
            <v xml:space="preserve"> 적 벽 돌</v>
          </cell>
          <cell r="D7" t="str">
            <v xml:space="preserve"> 0.5B</v>
          </cell>
          <cell r="E7" t="str">
            <v>매</v>
          </cell>
          <cell r="F7">
            <v>680</v>
          </cell>
          <cell r="G7">
            <v>220</v>
          </cell>
          <cell r="H7">
            <v>149600</v>
          </cell>
          <cell r="I7">
            <v>0</v>
          </cell>
          <cell r="J7">
            <v>0</v>
          </cell>
          <cell r="K7">
            <v>0</v>
          </cell>
          <cell r="L7">
            <v>0</v>
          </cell>
          <cell r="M7">
            <v>220</v>
          </cell>
          <cell r="N7">
            <v>149600</v>
          </cell>
          <cell r="O7">
            <v>0</v>
          </cell>
        </row>
        <row r="8">
          <cell r="A8" t="str">
            <v>1002A</v>
          </cell>
          <cell r="B8">
            <v>1002</v>
          </cell>
          <cell r="C8" t="str">
            <v xml:space="preserve"> 시 멘 트</v>
          </cell>
          <cell r="D8" t="str">
            <v xml:space="preserve"> 포틀랜드 40kg</v>
          </cell>
          <cell r="E8" t="str">
            <v>포</v>
          </cell>
          <cell r="F8">
            <v>2</v>
          </cell>
          <cell r="G8">
            <v>3050</v>
          </cell>
          <cell r="H8">
            <v>6100</v>
          </cell>
          <cell r="I8">
            <v>0</v>
          </cell>
          <cell r="J8">
            <v>0</v>
          </cell>
          <cell r="K8">
            <v>0</v>
          </cell>
          <cell r="L8">
            <v>0</v>
          </cell>
          <cell r="M8">
            <v>3050</v>
          </cell>
          <cell r="N8">
            <v>6100</v>
          </cell>
          <cell r="O8">
            <v>0</v>
          </cell>
        </row>
        <row r="9">
          <cell r="A9" t="str">
            <v>1003A</v>
          </cell>
          <cell r="B9">
            <v>1003</v>
          </cell>
          <cell r="C9" t="str">
            <v xml:space="preserve"> 모    래</v>
          </cell>
          <cell r="D9" t="str">
            <v xml:space="preserve"> 세  사</v>
          </cell>
          <cell r="E9" t="str">
            <v>㎥</v>
          </cell>
          <cell r="F9">
            <v>0.18</v>
          </cell>
          <cell r="G9">
            <v>11000</v>
          </cell>
          <cell r="H9">
            <v>1980</v>
          </cell>
          <cell r="I9">
            <v>0</v>
          </cell>
          <cell r="J9">
            <v>0</v>
          </cell>
          <cell r="K9">
            <v>0</v>
          </cell>
          <cell r="L9">
            <v>0</v>
          </cell>
          <cell r="M9">
            <v>11000</v>
          </cell>
          <cell r="N9">
            <v>1980</v>
          </cell>
          <cell r="O9">
            <v>0</v>
          </cell>
        </row>
        <row r="10">
          <cell r="A10" t="str">
            <v>1004A</v>
          </cell>
          <cell r="B10">
            <v>1004</v>
          </cell>
          <cell r="C10" t="str">
            <v xml:space="preserve"> 무늬강판</v>
          </cell>
          <cell r="D10" t="str">
            <v xml:space="preserve"> 6t</v>
          </cell>
          <cell r="E10" t="str">
            <v>㎏</v>
          </cell>
          <cell r="F10">
            <v>122.97</v>
          </cell>
          <cell r="G10">
            <v>395</v>
          </cell>
          <cell r="H10">
            <v>48573</v>
          </cell>
          <cell r="I10">
            <v>0</v>
          </cell>
          <cell r="J10">
            <v>0</v>
          </cell>
          <cell r="K10">
            <v>0</v>
          </cell>
          <cell r="L10">
            <v>0</v>
          </cell>
          <cell r="M10">
            <v>395</v>
          </cell>
          <cell r="N10">
            <v>48573</v>
          </cell>
          <cell r="O10">
            <v>0</v>
          </cell>
        </row>
        <row r="11">
          <cell r="A11" t="str">
            <v>1005A</v>
          </cell>
          <cell r="B11">
            <v>1005</v>
          </cell>
          <cell r="C11" t="str">
            <v xml:space="preserve"> ㄱ - 형강</v>
          </cell>
          <cell r="D11" t="str">
            <v xml:space="preserve"> 50x50x6t</v>
          </cell>
          <cell r="E11" t="str">
            <v>㎏</v>
          </cell>
          <cell r="F11">
            <v>10.06</v>
          </cell>
          <cell r="G11">
            <v>370</v>
          </cell>
          <cell r="H11">
            <v>3722</v>
          </cell>
          <cell r="I11">
            <v>0</v>
          </cell>
          <cell r="J11">
            <v>0</v>
          </cell>
          <cell r="K11">
            <v>0</v>
          </cell>
          <cell r="L11">
            <v>0</v>
          </cell>
          <cell r="M11">
            <v>370</v>
          </cell>
          <cell r="N11">
            <v>3722</v>
          </cell>
          <cell r="O11">
            <v>0</v>
          </cell>
        </row>
        <row r="12">
          <cell r="A12" t="str">
            <v>1023A</v>
          </cell>
          <cell r="B12">
            <v>1023</v>
          </cell>
          <cell r="C12" t="str">
            <v xml:space="preserve"> 합판 거푸집</v>
          </cell>
          <cell r="D12" t="str">
            <v xml:space="preserve"> 4회 사용</v>
          </cell>
          <cell r="E12" t="str">
            <v>㎡</v>
          </cell>
          <cell r="F12">
            <v>147.4</v>
          </cell>
          <cell r="G12">
            <v>4688</v>
          </cell>
          <cell r="H12">
            <v>691011</v>
          </cell>
          <cell r="I12">
            <v>0</v>
          </cell>
          <cell r="J12">
            <v>0</v>
          </cell>
          <cell r="K12">
            <v>0</v>
          </cell>
          <cell r="L12">
            <v>0</v>
          </cell>
          <cell r="M12">
            <v>4688</v>
          </cell>
          <cell r="N12">
            <v>691011</v>
          </cell>
          <cell r="O12">
            <v>0</v>
          </cell>
        </row>
        <row r="13">
          <cell r="A13" t="str">
            <v>1006A</v>
          </cell>
          <cell r="B13">
            <v>1006</v>
          </cell>
          <cell r="C13" t="str">
            <v xml:space="preserve"> 용 접 봉</v>
          </cell>
          <cell r="D13" t="str">
            <v xml:space="preserve"> Φ32㎜</v>
          </cell>
          <cell r="E13" t="str">
            <v>㎏</v>
          </cell>
          <cell r="F13">
            <v>2.4500000000000002</v>
          </cell>
          <cell r="G13">
            <v>1190</v>
          </cell>
          <cell r="H13">
            <v>2915</v>
          </cell>
          <cell r="I13">
            <v>0</v>
          </cell>
          <cell r="J13">
            <v>0</v>
          </cell>
          <cell r="K13">
            <v>0</v>
          </cell>
          <cell r="L13">
            <v>0</v>
          </cell>
          <cell r="M13">
            <v>1190</v>
          </cell>
          <cell r="N13">
            <v>2915</v>
          </cell>
          <cell r="O13">
            <v>0</v>
          </cell>
        </row>
        <row r="14">
          <cell r="A14" t="str">
            <v>1007A</v>
          </cell>
          <cell r="B14">
            <v>1007</v>
          </cell>
          <cell r="C14" t="str">
            <v xml:space="preserve"> 산    소</v>
          </cell>
          <cell r="D14" t="str">
            <v xml:space="preserve"> 6000ℓ</v>
          </cell>
          <cell r="E14" t="str">
            <v>병</v>
          </cell>
          <cell r="F14">
            <v>0.13</v>
          </cell>
          <cell r="G14">
            <v>18000</v>
          </cell>
          <cell r="H14">
            <v>2340</v>
          </cell>
          <cell r="I14">
            <v>0</v>
          </cell>
          <cell r="J14">
            <v>0</v>
          </cell>
          <cell r="K14">
            <v>0</v>
          </cell>
          <cell r="L14">
            <v>0</v>
          </cell>
          <cell r="M14">
            <v>18000</v>
          </cell>
          <cell r="N14">
            <v>2340</v>
          </cell>
          <cell r="O14">
            <v>0</v>
          </cell>
        </row>
        <row r="15">
          <cell r="A15" t="str">
            <v>1008A</v>
          </cell>
          <cell r="B15">
            <v>1008</v>
          </cell>
          <cell r="C15" t="str">
            <v xml:space="preserve"> 아세틸렌</v>
          </cell>
          <cell r="D15">
            <v>0</v>
          </cell>
          <cell r="E15" t="str">
            <v>㎏</v>
          </cell>
          <cell r="F15">
            <v>0.37</v>
          </cell>
          <cell r="G15">
            <v>9200</v>
          </cell>
          <cell r="H15">
            <v>3404</v>
          </cell>
          <cell r="I15">
            <v>0</v>
          </cell>
          <cell r="J15">
            <v>0</v>
          </cell>
          <cell r="K15">
            <v>0</v>
          </cell>
          <cell r="L15">
            <v>0</v>
          </cell>
          <cell r="M15">
            <v>9200</v>
          </cell>
          <cell r="N15">
            <v>3404</v>
          </cell>
          <cell r="O15">
            <v>0</v>
          </cell>
        </row>
        <row r="16">
          <cell r="A16" t="str">
            <v>1012A</v>
          </cell>
          <cell r="B16">
            <v>1012</v>
          </cell>
          <cell r="C16" t="str">
            <v xml:space="preserve"> 이형철근</v>
          </cell>
          <cell r="D16" t="str">
            <v xml:space="preserve"> D-19</v>
          </cell>
          <cell r="E16" t="str">
            <v>㎏</v>
          </cell>
          <cell r="F16">
            <v>2868.52</v>
          </cell>
          <cell r="G16">
            <v>348</v>
          </cell>
          <cell r="H16">
            <v>998244</v>
          </cell>
          <cell r="I16">
            <v>0</v>
          </cell>
          <cell r="J16">
            <v>0</v>
          </cell>
          <cell r="K16">
            <v>0</v>
          </cell>
          <cell r="L16">
            <v>0</v>
          </cell>
          <cell r="M16">
            <v>348</v>
          </cell>
          <cell r="N16">
            <v>998244</v>
          </cell>
          <cell r="O16">
            <v>0</v>
          </cell>
        </row>
        <row r="17">
          <cell r="A17" t="str">
            <v>1010A</v>
          </cell>
          <cell r="B17">
            <v>1010</v>
          </cell>
          <cell r="C17" t="str">
            <v xml:space="preserve"> 이형철근</v>
          </cell>
          <cell r="D17" t="str">
            <v xml:space="preserve"> D-13</v>
          </cell>
          <cell r="E17" t="str">
            <v>㎏</v>
          </cell>
          <cell r="F17">
            <v>852.5</v>
          </cell>
          <cell r="G17">
            <v>353</v>
          </cell>
          <cell r="H17">
            <v>300932</v>
          </cell>
          <cell r="I17">
            <v>0</v>
          </cell>
          <cell r="J17">
            <v>0</v>
          </cell>
          <cell r="K17">
            <v>0</v>
          </cell>
          <cell r="L17">
            <v>0</v>
          </cell>
          <cell r="M17">
            <v>353</v>
          </cell>
          <cell r="N17">
            <v>300932</v>
          </cell>
          <cell r="O17">
            <v>0</v>
          </cell>
        </row>
        <row r="18">
          <cell r="A18" t="str">
            <v>1013A</v>
          </cell>
          <cell r="B18">
            <v>1013</v>
          </cell>
          <cell r="C18" t="str">
            <v xml:space="preserve"> 결 속 선</v>
          </cell>
          <cell r="D18" t="str">
            <v xml:space="preserve"> 0.9㎜</v>
          </cell>
          <cell r="E18" t="str">
            <v>㎏</v>
          </cell>
          <cell r="F18">
            <v>24.18</v>
          </cell>
          <cell r="G18">
            <v>534</v>
          </cell>
          <cell r="H18">
            <v>12912</v>
          </cell>
          <cell r="I18">
            <v>0</v>
          </cell>
          <cell r="J18">
            <v>0</v>
          </cell>
          <cell r="K18">
            <v>0</v>
          </cell>
          <cell r="L18">
            <v>0</v>
          </cell>
          <cell r="M18">
            <v>534</v>
          </cell>
          <cell r="N18">
            <v>12912</v>
          </cell>
          <cell r="O18">
            <v>0</v>
          </cell>
        </row>
        <row r="19">
          <cell r="A19" t="str">
            <v>1019A</v>
          </cell>
          <cell r="B19">
            <v>1019</v>
          </cell>
          <cell r="C19" t="str">
            <v xml:space="preserve"> 막    돌</v>
          </cell>
          <cell r="D19" t="str">
            <v xml:space="preserve"> 200mm이하</v>
          </cell>
          <cell r="E19" t="str">
            <v>㎥</v>
          </cell>
          <cell r="F19">
            <v>5.44</v>
          </cell>
          <cell r="G19">
            <v>12000</v>
          </cell>
          <cell r="H19">
            <v>65280</v>
          </cell>
          <cell r="I19">
            <v>0</v>
          </cell>
          <cell r="J19">
            <v>0</v>
          </cell>
          <cell r="K19">
            <v>0</v>
          </cell>
          <cell r="L19">
            <v>0</v>
          </cell>
          <cell r="M19">
            <v>12000</v>
          </cell>
          <cell r="N19">
            <v>65280</v>
          </cell>
          <cell r="O19">
            <v>0</v>
          </cell>
        </row>
        <row r="20">
          <cell r="A20" t="str">
            <v>1021A</v>
          </cell>
          <cell r="B20">
            <v>1021</v>
          </cell>
          <cell r="C20" t="str">
            <v xml:space="preserve"> 레 미 콘</v>
          </cell>
          <cell r="D20" t="str">
            <v xml:space="preserve"> #25-210-8</v>
          </cell>
          <cell r="E20" t="str">
            <v>㎥</v>
          </cell>
          <cell r="F20">
            <v>33.700000000000003</v>
          </cell>
          <cell r="G20">
            <v>49050</v>
          </cell>
          <cell r="H20">
            <v>1652985</v>
          </cell>
          <cell r="I20">
            <v>0</v>
          </cell>
          <cell r="J20">
            <v>0</v>
          </cell>
          <cell r="K20">
            <v>0</v>
          </cell>
          <cell r="L20">
            <v>0</v>
          </cell>
          <cell r="M20">
            <v>49050</v>
          </cell>
          <cell r="N20">
            <v>1652985</v>
          </cell>
          <cell r="O20">
            <v>0</v>
          </cell>
        </row>
        <row r="21">
          <cell r="A21" t="str">
            <v>1022A</v>
          </cell>
          <cell r="B21">
            <v>1022</v>
          </cell>
          <cell r="C21" t="str">
            <v xml:space="preserve"> 레 미 콘</v>
          </cell>
          <cell r="D21" t="str">
            <v xml:space="preserve"> #40-135-8</v>
          </cell>
          <cell r="E21" t="str">
            <v>㎥</v>
          </cell>
          <cell r="F21">
            <v>1.83</v>
          </cell>
          <cell r="G21">
            <v>40720</v>
          </cell>
          <cell r="H21">
            <v>74517</v>
          </cell>
          <cell r="I21">
            <v>0</v>
          </cell>
          <cell r="J21">
            <v>0</v>
          </cell>
          <cell r="K21">
            <v>0</v>
          </cell>
          <cell r="L21">
            <v>0</v>
          </cell>
          <cell r="M21">
            <v>40720</v>
          </cell>
          <cell r="N21">
            <v>74517</v>
          </cell>
          <cell r="O21">
            <v>0</v>
          </cell>
        </row>
        <row r="22">
          <cell r="A22" t="str">
            <v>1020A</v>
          </cell>
          <cell r="B22">
            <v>1020</v>
          </cell>
          <cell r="C22" t="str">
            <v xml:space="preserve"> 자    갈</v>
          </cell>
          <cell r="D22" t="str">
            <v xml:space="preserve"> 25mm이하</v>
          </cell>
          <cell r="E22" t="str">
            <v>㎥</v>
          </cell>
          <cell r="F22">
            <v>3.66</v>
          </cell>
          <cell r="G22">
            <v>20000</v>
          </cell>
          <cell r="H22">
            <v>73200</v>
          </cell>
          <cell r="I22">
            <v>0</v>
          </cell>
          <cell r="J22">
            <v>0</v>
          </cell>
          <cell r="K22">
            <v>0</v>
          </cell>
          <cell r="L22">
            <v>0</v>
          </cell>
          <cell r="M22">
            <v>20000</v>
          </cell>
          <cell r="N22">
            <v>73200</v>
          </cell>
          <cell r="O22">
            <v>0</v>
          </cell>
        </row>
        <row r="23">
          <cell r="A23" t="str">
            <v>1037A</v>
          </cell>
          <cell r="B23">
            <v>1037</v>
          </cell>
          <cell r="C23" t="str">
            <v xml:space="preserve"> 경동연선</v>
          </cell>
          <cell r="D23" t="str">
            <v xml:space="preserve"> 60㎟</v>
          </cell>
          <cell r="E23" t="str">
            <v>m</v>
          </cell>
          <cell r="F23">
            <v>27</v>
          </cell>
          <cell r="G23">
            <v>1891</v>
          </cell>
          <cell r="H23">
            <v>51057</v>
          </cell>
          <cell r="I23">
            <v>0</v>
          </cell>
          <cell r="J23">
            <v>0</v>
          </cell>
          <cell r="K23">
            <v>0</v>
          </cell>
          <cell r="L23">
            <v>0</v>
          </cell>
          <cell r="M23">
            <v>1891</v>
          </cell>
          <cell r="N23">
            <v>51057</v>
          </cell>
          <cell r="O23">
            <v>0</v>
          </cell>
        </row>
        <row r="24">
          <cell r="A24" t="str">
            <v>1038A</v>
          </cell>
          <cell r="B24">
            <v>1038</v>
          </cell>
          <cell r="C24" t="str">
            <v xml:space="preserve"> 접지클램프</v>
          </cell>
          <cell r="D24" t="str">
            <v xml:space="preserve"> 60㎟x60㎟</v>
          </cell>
          <cell r="E24" t="str">
            <v>EA</v>
          </cell>
          <cell r="F24">
            <v>16</v>
          </cell>
          <cell r="G24">
            <v>1500</v>
          </cell>
          <cell r="H24">
            <v>24000</v>
          </cell>
          <cell r="I24">
            <v>0</v>
          </cell>
          <cell r="J24">
            <v>0</v>
          </cell>
          <cell r="K24">
            <v>0</v>
          </cell>
          <cell r="L24">
            <v>0</v>
          </cell>
          <cell r="M24">
            <v>1500</v>
          </cell>
          <cell r="N24">
            <v>24000</v>
          </cell>
          <cell r="O24">
            <v>0</v>
          </cell>
        </row>
        <row r="25">
          <cell r="A25" t="str">
            <v>1039A</v>
          </cell>
          <cell r="B25">
            <v>1039</v>
          </cell>
          <cell r="C25" t="str">
            <v xml:space="preserve"> 에나멜 페인트</v>
          </cell>
          <cell r="D25" t="str">
            <v xml:space="preserve"> 말래라이트#227, 2회칠</v>
          </cell>
          <cell r="E25" t="str">
            <v>ℓ</v>
          </cell>
          <cell r="F25">
            <v>70.099999999999994</v>
          </cell>
          <cell r="G25">
            <v>5938</v>
          </cell>
          <cell r="H25">
            <v>416253</v>
          </cell>
          <cell r="I25">
            <v>0</v>
          </cell>
          <cell r="J25">
            <v>0</v>
          </cell>
          <cell r="K25">
            <v>0</v>
          </cell>
          <cell r="L25">
            <v>0</v>
          </cell>
          <cell r="M25">
            <v>5938</v>
          </cell>
          <cell r="N25">
            <v>416253</v>
          </cell>
          <cell r="O25">
            <v>0</v>
          </cell>
        </row>
        <row r="26">
          <cell r="A26" t="str">
            <v>1042A</v>
          </cell>
          <cell r="B26">
            <v>1042</v>
          </cell>
          <cell r="C26" t="str">
            <v xml:space="preserve"> 연마지</v>
          </cell>
          <cell r="D26" t="str">
            <v xml:space="preserve"> #120</v>
          </cell>
          <cell r="E26" t="str">
            <v>매</v>
          </cell>
          <cell r="F26">
            <v>7.35</v>
          </cell>
          <cell r="G26">
            <v>150</v>
          </cell>
          <cell r="H26">
            <v>1102</v>
          </cell>
          <cell r="I26">
            <v>0</v>
          </cell>
          <cell r="J26">
            <v>0</v>
          </cell>
          <cell r="K26">
            <v>0</v>
          </cell>
          <cell r="L26">
            <v>0</v>
          </cell>
          <cell r="M26">
            <v>150</v>
          </cell>
          <cell r="N26">
            <v>1102</v>
          </cell>
          <cell r="O26">
            <v>0</v>
          </cell>
        </row>
        <row r="27">
          <cell r="A27" t="str">
            <v>1043A</v>
          </cell>
          <cell r="B27">
            <v>1043</v>
          </cell>
          <cell r="C27" t="str">
            <v xml:space="preserve"> 퍼티</v>
          </cell>
          <cell r="D27" t="str">
            <v xml:space="preserve"> 에폭시</v>
          </cell>
          <cell r="E27" t="str">
            <v>㎏</v>
          </cell>
          <cell r="F27">
            <v>51.59</v>
          </cell>
          <cell r="G27">
            <v>1950</v>
          </cell>
          <cell r="H27">
            <v>100600</v>
          </cell>
          <cell r="I27">
            <v>0</v>
          </cell>
          <cell r="J27">
            <v>0</v>
          </cell>
          <cell r="K27">
            <v>0</v>
          </cell>
          <cell r="L27">
            <v>0</v>
          </cell>
          <cell r="M27">
            <v>1950</v>
          </cell>
          <cell r="N27">
            <v>100600</v>
          </cell>
          <cell r="O27">
            <v>0</v>
          </cell>
        </row>
        <row r="28">
          <cell r="A28" t="str">
            <v>1044A</v>
          </cell>
          <cell r="B28">
            <v>1044</v>
          </cell>
          <cell r="C28" t="str">
            <v xml:space="preserve"> 신너</v>
          </cell>
          <cell r="D28" t="str">
            <v xml:space="preserve"> 에폭시계</v>
          </cell>
          <cell r="E28" t="str">
            <v>ℓ</v>
          </cell>
          <cell r="F28">
            <v>2.35</v>
          </cell>
          <cell r="G28">
            <v>3180</v>
          </cell>
          <cell r="H28">
            <v>7473</v>
          </cell>
          <cell r="I28">
            <v>0</v>
          </cell>
          <cell r="J28">
            <v>0</v>
          </cell>
          <cell r="K28">
            <v>0</v>
          </cell>
          <cell r="L28">
            <v>0</v>
          </cell>
          <cell r="M28">
            <v>3180</v>
          </cell>
          <cell r="N28">
            <v>7473</v>
          </cell>
          <cell r="O28">
            <v>0</v>
          </cell>
        </row>
        <row r="29">
          <cell r="A29" t="str">
            <v>1040A</v>
          </cell>
          <cell r="B29">
            <v>1040</v>
          </cell>
          <cell r="C29" t="str">
            <v xml:space="preserve"> 공사용 배수펌프</v>
          </cell>
          <cell r="D29" t="str">
            <v xml:space="preserve"> 1Φ 7.5kW</v>
          </cell>
          <cell r="E29" t="str">
            <v>대</v>
          </cell>
          <cell r="F29">
            <v>1</v>
          </cell>
          <cell r="G29">
            <v>1338000</v>
          </cell>
          <cell r="H29">
            <v>1338000</v>
          </cell>
          <cell r="I29">
            <v>0</v>
          </cell>
          <cell r="J29">
            <v>0</v>
          </cell>
          <cell r="K29">
            <v>0</v>
          </cell>
          <cell r="L29">
            <v>0</v>
          </cell>
          <cell r="M29">
            <v>1338000</v>
          </cell>
          <cell r="N29">
            <v>1338000</v>
          </cell>
          <cell r="O29">
            <v>0</v>
          </cell>
        </row>
        <row r="30">
          <cell r="C30" t="str">
            <v>소    계</v>
          </cell>
          <cell r="D30"/>
          <cell r="E30"/>
          <cell r="F30"/>
          <cell r="G30"/>
          <cell r="H30">
            <v>6026200</v>
          </cell>
          <cell r="I30"/>
          <cell r="J30"/>
          <cell r="K30"/>
          <cell r="L30"/>
          <cell r="M30"/>
          <cell r="N30">
            <v>6026200</v>
          </cell>
        </row>
        <row r="31">
          <cell r="C31" t="str">
            <v>계</v>
          </cell>
          <cell r="D31"/>
          <cell r="E31" t="str">
            <v>x</v>
          </cell>
          <cell r="F31"/>
          <cell r="G31">
            <v>4</v>
          </cell>
          <cell r="H31">
            <v>24104800</v>
          </cell>
          <cell r="I31"/>
          <cell r="J31"/>
          <cell r="K31"/>
          <cell r="L31"/>
          <cell r="M31"/>
          <cell r="N31">
            <v>24104800</v>
          </cell>
        </row>
        <row r="53">
          <cell r="A53" t="str">
            <v>15A</v>
          </cell>
          <cell r="B53">
            <v>15</v>
          </cell>
          <cell r="C53" t="str">
            <v>나) 노 무 비</v>
          </cell>
          <cell r="D53" t="str">
            <v>조  적  공</v>
          </cell>
          <cell r="E53" t="str">
            <v>인</v>
          </cell>
          <cell r="F53">
            <v>1.64</v>
          </cell>
          <cell r="G53">
            <v>0</v>
          </cell>
          <cell r="H53">
            <v>0</v>
          </cell>
          <cell r="I53">
            <v>83615</v>
          </cell>
          <cell r="J53">
            <v>137128</v>
          </cell>
          <cell r="K53">
            <v>0</v>
          </cell>
          <cell r="L53">
            <v>0</v>
          </cell>
          <cell r="M53">
            <v>83615</v>
          </cell>
          <cell r="N53">
            <v>137128</v>
          </cell>
          <cell r="O53">
            <v>0</v>
          </cell>
        </row>
        <row r="54">
          <cell r="A54" t="str">
            <v>74A</v>
          </cell>
          <cell r="B54">
            <v>74</v>
          </cell>
          <cell r="C54">
            <v>0</v>
          </cell>
          <cell r="D54" t="str">
            <v>보 통 인 부</v>
          </cell>
          <cell r="E54" t="str">
            <v>인</v>
          </cell>
          <cell r="F54">
            <v>24.02</v>
          </cell>
          <cell r="G54">
            <v>0</v>
          </cell>
          <cell r="H54">
            <v>0</v>
          </cell>
          <cell r="I54">
            <v>50683</v>
          </cell>
          <cell r="J54">
            <v>1217405</v>
          </cell>
          <cell r="K54">
            <v>0</v>
          </cell>
          <cell r="L54">
            <v>0</v>
          </cell>
          <cell r="M54">
            <v>50683</v>
          </cell>
          <cell r="N54">
            <v>1217405</v>
          </cell>
          <cell r="O54">
            <v>0</v>
          </cell>
        </row>
        <row r="55">
          <cell r="A55" t="str">
            <v>6A</v>
          </cell>
          <cell r="B55">
            <v>6</v>
          </cell>
          <cell r="C55">
            <v>0</v>
          </cell>
          <cell r="D55" t="str">
            <v>철       공</v>
          </cell>
          <cell r="E55" t="str">
            <v>인</v>
          </cell>
          <cell r="F55">
            <v>3.67</v>
          </cell>
          <cell r="G55">
            <v>0</v>
          </cell>
          <cell r="H55">
            <v>0</v>
          </cell>
          <cell r="I55">
            <v>79079</v>
          </cell>
          <cell r="J55">
            <v>290219</v>
          </cell>
          <cell r="K55">
            <v>0</v>
          </cell>
          <cell r="L55">
            <v>0</v>
          </cell>
          <cell r="M55">
            <v>79079</v>
          </cell>
          <cell r="N55">
            <v>290219</v>
          </cell>
          <cell r="O55">
            <v>0</v>
          </cell>
        </row>
        <row r="56">
          <cell r="A56" t="str">
            <v>97A</v>
          </cell>
          <cell r="B56">
            <v>97</v>
          </cell>
          <cell r="C56">
            <v>0</v>
          </cell>
          <cell r="D56" t="str">
            <v>용  접  공</v>
          </cell>
          <cell r="E56" t="str">
            <v>인</v>
          </cell>
          <cell r="F56">
            <v>0.34</v>
          </cell>
          <cell r="G56">
            <v>0</v>
          </cell>
          <cell r="H56">
            <v>0</v>
          </cell>
          <cell r="I56">
            <v>79947</v>
          </cell>
          <cell r="J56">
            <v>27181</v>
          </cell>
          <cell r="K56">
            <v>0</v>
          </cell>
          <cell r="L56">
            <v>0</v>
          </cell>
          <cell r="M56">
            <v>79947</v>
          </cell>
          <cell r="N56">
            <v>27181</v>
          </cell>
          <cell r="O56">
            <v>0</v>
          </cell>
        </row>
        <row r="57">
          <cell r="A57" t="str">
            <v>73A</v>
          </cell>
          <cell r="B57">
            <v>73</v>
          </cell>
          <cell r="C57">
            <v>0</v>
          </cell>
          <cell r="D57" t="str">
            <v>특 별 인 부</v>
          </cell>
          <cell r="E57" t="str">
            <v>인</v>
          </cell>
          <cell r="F57">
            <v>0.09</v>
          </cell>
          <cell r="G57">
            <v>0</v>
          </cell>
          <cell r="H57">
            <v>0</v>
          </cell>
          <cell r="I57">
            <v>65734</v>
          </cell>
          <cell r="J57">
            <v>5916</v>
          </cell>
          <cell r="K57">
            <v>0</v>
          </cell>
          <cell r="L57">
            <v>0</v>
          </cell>
          <cell r="M57">
            <v>65734</v>
          </cell>
          <cell r="N57">
            <v>5916</v>
          </cell>
          <cell r="O57">
            <v>0</v>
          </cell>
        </row>
        <row r="58">
          <cell r="A58" t="str">
            <v>7A</v>
          </cell>
          <cell r="B58">
            <v>7</v>
          </cell>
          <cell r="C58">
            <v>0</v>
          </cell>
          <cell r="D58" t="str">
            <v>철  근  공</v>
          </cell>
          <cell r="E58" t="str">
            <v>인</v>
          </cell>
          <cell r="F58">
            <v>14.13</v>
          </cell>
          <cell r="G58">
            <v>0</v>
          </cell>
          <cell r="H58">
            <v>0</v>
          </cell>
          <cell r="I58">
            <v>85754</v>
          </cell>
          <cell r="J58">
            <v>1211704</v>
          </cell>
          <cell r="K58">
            <v>0</v>
          </cell>
          <cell r="L58">
            <v>0</v>
          </cell>
          <cell r="M58">
            <v>85754</v>
          </cell>
          <cell r="N58">
            <v>1211704</v>
          </cell>
          <cell r="O58">
            <v>0</v>
          </cell>
        </row>
        <row r="59">
          <cell r="A59" t="str">
            <v>23A</v>
          </cell>
          <cell r="B59">
            <v>23</v>
          </cell>
          <cell r="C59">
            <v>0</v>
          </cell>
          <cell r="D59" t="str">
            <v>콘크리트공</v>
          </cell>
          <cell r="E59" t="str">
            <v>인</v>
          </cell>
          <cell r="F59">
            <v>6.04</v>
          </cell>
          <cell r="G59">
            <v>0</v>
          </cell>
          <cell r="H59">
            <v>0</v>
          </cell>
          <cell r="I59">
            <v>90048</v>
          </cell>
          <cell r="J59">
            <v>543889</v>
          </cell>
          <cell r="K59">
            <v>0</v>
          </cell>
          <cell r="L59">
            <v>0</v>
          </cell>
          <cell r="M59">
            <v>90048</v>
          </cell>
          <cell r="N59">
            <v>543889</v>
          </cell>
          <cell r="O59">
            <v>0</v>
          </cell>
        </row>
        <row r="60">
          <cell r="A60" t="str">
            <v>56A</v>
          </cell>
          <cell r="B60">
            <v>56</v>
          </cell>
          <cell r="C60">
            <v>0</v>
          </cell>
          <cell r="D60" t="str">
            <v>배 전 전 공</v>
          </cell>
          <cell r="E60" t="str">
            <v>인</v>
          </cell>
          <cell r="F60">
            <v>0.88</v>
          </cell>
          <cell r="G60">
            <v>0</v>
          </cell>
          <cell r="H60">
            <v>0</v>
          </cell>
          <cell r="I60">
            <v>171178</v>
          </cell>
          <cell r="J60">
            <v>150636</v>
          </cell>
          <cell r="K60">
            <v>0</v>
          </cell>
          <cell r="L60">
            <v>0</v>
          </cell>
          <cell r="M60">
            <v>171178</v>
          </cell>
          <cell r="N60">
            <v>150636</v>
          </cell>
          <cell r="O60">
            <v>0</v>
          </cell>
        </row>
        <row r="61">
          <cell r="A61" t="str">
            <v>28A</v>
          </cell>
          <cell r="B61">
            <v>28</v>
          </cell>
          <cell r="C61">
            <v>0</v>
          </cell>
          <cell r="D61" t="str">
            <v>도  장  공</v>
          </cell>
          <cell r="E61" t="str">
            <v>인</v>
          </cell>
          <cell r="F61">
            <v>13.25</v>
          </cell>
          <cell r="G61">
            <v>0</v>
          </cell>
          <cell r="H61">
            <v>0</v>
          </cell>
          <cell r="I61">
            <v>79956</v>
          </cell>
          <cell r="J61">
            <v>1059417</v>
          </cell>
          <cell r="K61">
            <v>0</v>
          </cell>
          <cell r="L61">
            <v>0</v>
          </cell>
          <cell r="M61">
            <v>79956</v>
          </cell>
          <cell r="N61">
            <v>1059417</v>
          </cell>
          <cell r="O61">
            <v>0</v>
          </cell>
        </row>
        <row r="62">
          <cell r="C62" t="str">
            <v>소    계</v>
          </cell>
          <cell r="D62"/>
          <cell r="E62"/>
          <cell r="F62"/>
          <cell r="G62"/>
          <cell r="H62"/>
          <cell r="I62"/>
          <cell r="J62">
            <v>4643495</v>
          </cell>
          <cell r="K62"/>
          <cell r="L62"/>
          <cell r="M62"/>
          <cell r="N62">
            <v>4643495</v>
          </cell>
        </row>
        <row r="63">
          <cell r="C63" t="str">
            <v>계</v>
          </cell>
          <cell r="D63"/>
          <cell r="E63" t="str">
            <v>x</v>
          </cell>
          <cell r="F63"/>
          <cell r="G63"/>
          <cell r="H63"/>
          <cell r="I63">
            <v>4</v>
          </cell>
          <cell r="J63">
            <v>18573980</v>
          </cell>
          <cell r="K63"/>
          <cell r="L63"/>
          <cell r="M63"/>
          <cell r="N63">
            <v>18573980</v>
          </cell>
        </row>
        <row r="65">
          <cell r="A65" t="str">
            <v>15A</v>
          </cell>
          <cell r="B65">
            <v>15</v>
          </cell>
          <cell r="C65" t="str">
            <v>다) 공 구 손 료</v>
          </cell>
          <cell r="D65" t="str">
            <v>조  적  공</v>
          </cell>
          <cell r="E65" t="str">
            <v>인</v>
          </cell>
          <cell r="F65">
            <v>0.04</v>
          </cell>
          <cell r="G65"/>
          <cell r="H65"/>
          <cell r="I65"/>
          <cell r="J65"/>
          <cell r="K65">
            <v>83615</v>
          </cell>
          <cell r="L65">
            <v>3344</v>
          </cell>
          <cell r="M65">
            <v>83615</v>
          </cell>
          <cell r="N65">
            <v>3344</v>
          </cell>
          <cell r="O65">
            <v>0</v>
          </cell>
        </row>
        <row r="66">
          <cell r="A66" t="str">
            <v>74A</v>
          </cell>
          <cell r="B66">
            <v>74</v>
          </cell>
          <cell r="C66">
            <v>0</v>
          </cell>
          <cell r="D66" t="str">
            <v>보 통 인 부</v>
          </cell>
          <cell r="E66" t="str">
            <v>인</v>
          </cell>
          <cell r="F66">
            <v>0.72</v>
          </cell>
          <cell r="G66"/>
          <cell r="H66"/>
          <cell r="I66"/>
          <cell r="J66"/>
          <cell r="K66">
            <v>50683</v>
          </cell>
          <cell r="L66">
            <v>36491</v>
          </cell>
          <cell r="M66">
            <v>50683</v>
          </cell>
          <cell r="N66">
            <v>36491</v>
          </cell>
          <cell r="O66">
            <v>0</v>
          </cell>
        </row>
        <row r="67">
          <cell r="A67" t="str">
            <v>6A</v>
          </cell>
          <cell r="B67">
            <v>6</v>
          </cell>
          <cell r="C67">
            <v>0</v>
          </cell>
          <cell r="D67" t="str">
            <v>철       공</v>
          </cell>
          <cell r="E67" t="str">
            <v>인</v>
          </cell>
          <cell r="F67">
            <v>0.11</v>
          </cell>
          <cell r="G67"/>
          <cell r="H67"/>
          <cell r="I67"/>
          <cell r="J67"/>
          <cell r="K67">
            <v>79079</v>
          </cell>
          <cell r="L67">
            <v>8698</v>
          </cell>
          <cell r="M67">
            <v>79079</v>
          </cell>
          <cell r="N67">
            <v>8698</v>
          </cell>
          <cell r="O67">
            <v>0</v>
          </cell>
        </row>
        <row r="68">
          <cell r="A68" t="str">
            <v>97A</v>
          </cell>
          <cell r="B68">
            <v>97</v>
          </cell>
          <cell r="C68">
            <v>0</v>
          </cell>
          <cell r="D68" t="str">
            <v>용  접  공</v>
          </cell>
          <cell r="E68" t="str">
            <v>인</v>
          </cell>
          <cell r="F68">
            <v>0.01</v>
          </cell>
          <cell r="G68"/>
          <cell r="H68"/>
          <cell r="I68"/>
          <cell r="J68"/>
          <cell r="K68">
            <v>79947</v>
          </cell>
          <cell r="L68">
            <v>799</v>
          </cell>
          <cell r="M68">
            <v>79947</v>
          </cell>
          <cell r="N68">
            <v>799</v>
          </cell>
          <cell r="O68">
            <v>0</v>
          </cell>
        </row>
        <row r="69">
          <cell r="A69" t="str">
            <v>73A</v>
          </cell>
          <cell r="B69">
            <v>73</v>
          </cell>
          <cell r="C69">
            <v>0</v>
          </cell>
          <cell r="D69" t="str">
            <v>특 별 인 부</v>
          </cell>
          <cell r="E69" t="str">
            <v>인</v>
          </cell>
          <cell r="F69">
            <v>0</v>
          </cell>
          <cell r="G69"/>
          <cell r="H69"/>
          <cell r="I69"/>
          <cell r="J69"/>
          <cell r="K69">
            <v>65734</v>
          </cell>
          <cell r="L69">
            <v>0</v>
          </cell>
          <cell r="M69">
            <v>0</v>
          </cell>
          <cell r="N69">
            <v>0</v>
          </cell>
          <cell r="O69">
            <v>0</v>
          </cell>
        </row>
        <row r="70">
          <cell r="A70" t="str">
            <v>7A</v>
          </cell>
          <cell r="B70">
            <v>7</v>
          </cell>
          <cell r="C70">
            <v>0</v>
          </cell>
          <cell r="D70" t="str">
            <v>철  근  공</v>
          </cell>
          <cell r="E70" t="str">
            <v>인</v>
          </cell>
          <cell r="F70">
            <v>0.42</v>
          </cell>
          <cell r="G70"/>
          <cell r="H70"/>
          <cell r="I70"/>
          <cell r="J70"/>
          <cell r="K70">
            <v>85754</v>
          </cell>
          <cell r="L70">
            <v>36016</v>
          </cell>
          <cell r="M70">
            <v>85754</v>
          </cell>
          <cell r="N70">
            <v>36016</v>
          </cell>
          <cell r="O70">
            <v>0</v>
          </cell>
        </row>
        <row r="71">
          <cell r="A71" t="str">
            <v>23A</v>
          </cell>
          <cell r="B71">
            <v>23</v>
          </cell>
          <cell r="C71">
            <v>0</v>
          </cell>
          <cell r="D71" t="str">
            <v>콘크리트공</v>
          </cell>
          <cell r="E71" t="str">
            <v>인</v>
          </cell>
          <cell r="F71">
            <v>0.18</v>
          </cell>
          <cell r="G71"/>
          <cell r="H71"/>
          <cell r="I71"/>
          <cell r="J71"/>
          <cell r="K71">
            <v>90048</v>
          </cell>
          <cell r="L71">
            <v>16208</v>
          </cell>
          <cell r="M71">
            <v>90048</v>
          </cell>
          <cell r="N71">
            <v>16208</v>
          </cell>
          <cell r="O71">
            <v>0</v>
          </cell>
        </row>
        <row r="72">
          <cell r="A72" t="str">
            <v>56A</v>
          </cell>
          <cell r="B72">
            <v>56</v>
          </cell>
          <cell r="C72">
            <v>0</v>
          </cell>
          <cell r="D72" t="str">
            <v>배 전 전 공</v>
          </cell>
          <cell r="E72" t="str">
            <v>인</v>
          </cell>
          <cell r="F72">
            <v>0.02</v>
          </cell>
          <cell r="G72"/>
          <cell r="H72"/>
          <cell r="I72"/>
          <cell r="J72"/>
          <cell r="K72">
            <v>171178</v>
          </cell>
          <cell r="L72">
            <v>3423</v>
          </cell>
          <cell r="M72">
            <v>171178</v>
          </cell>
          <cell r="N72">
            <v>3423</v>
          </cell>
          <cell r="O72">
            <v>0</v>
          </cell>
        </row>
        <row r="73">
          <cell r="A73" t="str">
            <v>28A</v>
          </cell>
          <cell r="B73">
            <v>28</v>
          </cell>
          <cell r="C73">
            <v>0</v>
          </cell>
          <cell r="D73" t="str">
            <v>도  장  공</v>
          </cell>
          <cell r="E73" t="str">
            <v>인</v>
          </cell>
          <cell r="F73">
            <v>0.39</v>
          </cell>
          <cell r="G73"/>
          <cell r="H73"/>
          <cell r="I73"/>
          <cell r="J73"/>
          <cell r="K73">
            <v>79956</v>
          </cell>
          <cell r="L73">
            <v>31182</v>
          </cell>
          <cell r="M73">
            <v>79956</v>
          </cell>
          <cell r="N73">
            <v>31182</v>
          </cell>
          <cell r="O73">
            <v>0</v>
          </cell>
        </row>
        <row r="74">
          <cell r="C74" t="str">
            <v>소    계</v>
          </cell>
          <cell r="D74"/>
          <cell r="E74"/>
          <cell r="F74"/>
          <cell r="G74"/>
          <cell r="H74"/>
          <cell r="I74"/>
          <cell r="J74"/>
          <cell r="K74"/>
          <cell r="L74">
            <v>136161</v>
          </cell>
          <cell r="M74"/>
          <cell r="N74">
            <v>136161</v>
          </cell>
        </row>
        <row r="75">
          <cell r="C75" t="str">
            <v>계</v>
          </cell>
          <cell r="D75"/>
          <cell r="E75" t="str">
            <v>x</v>
          </cell>
          <cell r="F75"/>
          <cell r="G75"/>
          <cell r="H75"/>
          <cell r="I75"/>
          <cell r="J75"/>
          <cell r="K75">
            <v>4</v>
          </cell>
          <cell r="L75">
            <v>544644</v>
          </cell>
          <cell r="M75"/>
          <cell r="N75">
            <v>544644</v>
          </cell>
        </row>
        <row r="76">
          <cell r="A76" t="str">
            <v>1AS</v>
          </cell>
          <cell r="B76"/>
          <cell r="C76" t="str">
            <v>합     계</v>
          </cell>
          <cell r="D76"/>
          <cell r="E76"/>
          <cell r="F76"/>
          <cell r="G76"/>
          <cell r="H76">
            <v>24104800</v>
          </cell>
          <cell r="I76"/>
          <cell r="J76">
            <v>18573980</v>
          </cell>
          <cell r="K76"/>
          <cell r="L76">
            <v>544644</v>
          </cell>
          <cell r="M76"/>
          <cell r="N76">
            <v>43223424</v>
          </cell>
        </row>
        <row r="77">
          <cell r="A77" t="str">
            <v>2A</v>
          </cell>
          <cell r="B77">
            <v>2</v>
          </cell>
          <cell r="C77" t="str">
            <v>2. OIL PIT 신설</v>
          </cell>
          <cell r="D77" t="str">
            <v>고배 TR 용</v>
          </cell>
          <cell r="E77" t="str">
            <v>개소</v>
          </cell>
          <cell r="F77">
            <v>1</v>
          </cell>
          <cell r="G77">
            <v>0</v>
          </cell>
          <cell r="H77">
            <v>0</v>
          </cell>
          <cell r="I77">
            <v>0</v>
          </cell>
          <cell r="J77">
            <v>0</v>
          </cell>
          <cell r="K77">
            <v>0</v>
          </cell>
          <cell r="L77">
            <v>0</v>
          </cell>
          <cell r="M77">
            <v>0</v>
          </cell>
          <cell r="N77">
            <v>0</v>
          </cell>
          <cell r="O77">
            <v>4</v>
          </cell>
        </row>
        <row r="78">
          <cell r="A78" t="str">
            <v>A</v>
          </cell>
          <cell r="B78" t="e">
            <v>#N/A</v>
          </cell>
          <cell r="C78" t="str">
            <v>가) 재 료 비</v>
          </cell>
          <cell r="D78">
            <v>0</v>
          </cell>
          <cell r="E78">
            <v>0</v>
          </cell>
          <cell r="F78">
            <v>0</v>
          </cell>
          <cell r="G78">
            <v>0</v>
          </cell>
          <cell r="H78">
            <v>0</v>
          </cell>
          <cell r="I78">
            <v>0</v>
          </cell>
          <cell r="J78">
            <v>0</v>
          </cell>
          <cell r="K78">
            <v>0</v>
          </cell>
          <cell r="L78">
            <v>0</v>
          </cell>
          <cell r="M78">
            <v>0</v>
          </cell>
          <cell r="N78">
            <v>0</v>
          </cell>
          <cell r="O78">
            <v>0</v>
          </cell>
        </row>
        <row r="79">
          <cell r="A79" t="str">
            <v>1016A</v>
          </cell>
          <cell r="B79">
            <v>1016</v>
          </cell>
          <cell r="C79" t="str">
            <v xml:space="preserve"> 터 파 기</v>
          </cell>
          <cell r="D79" t="str">
            <v xml:space="preserve"> 0 ~ 1m</v>
          </cell>
          <cell r="E79" t="str">
            <v>㎥</v>
          </cell>
          <cell r="F79">
            <v>6.2460000000000004</v>
          </cell>
          <cell r="G79">
            <v>0</v>
          </cell>
          <cell r="H79">
            <v>0</v>
          </cell>
          <cell r="I79">
            <v>0</v>
          </cell>
          <cell r="J79">
            <v>0</v>
          </cell>
          <cell r="K79">
            <v>0</v>
          </cell>
          <cell r="L79">
            <v>0</v>
          </cell>
          <cell r="M79">
            <v>0</v>
          </cell>
          <cell r="N79">
            <v>0</v>
          </cell>
          <cell r="O79">
            <v>0</v>
          </cell>
        </row>
        <row r="80">
          <cell r="A80" t="str">
            <v>1020A</v>
          </cell>
          <cell r="B80">
            <v>1020</v>
          </cell>
          <cell r="C80" t="str">
            <v xml:space="preserve"> 자    갈</v>
          </cell>
          <cell r="D80" t="str">
            <v xml:space="preserve"> 25mm이하</v>
          </cell>
          <cell r="E80" t="str">
            <v>㎥</v>
          </cell>
          <cell r="F80">
            <v>0.57999999999999996</v>
          </cell>
          <cell r="G80">
            <v>20000</v>
          </cell>
          <cell r="H80">
            <v>11600</v>
          </cell>
          <cell r="I80">
            <v>0</v>
          </cell>
          <cell r="J80">
            <v>0</v>
          </cell>
          <cell r="K80">
            <v>0</v>
          </cell>
          <cell r="L80">
            <v>0</v>
          </cell>
          <cell r="M80">
            <v>20000</v>
          </cell>
          <cell r="N80">
            <v>11600</v>
          </cell>
          <cell r="O80">
            <v>0</v>
          </cell>
        </row>
        <row r="81">
          <cell r="A81" t="str">
            <v>1021A</v>
          </cell>
          <cell r="B81">
            <v>1021</v>
          </cell>
          <cell r="C81" t="str">
            <v xml:space="preserve"> 레 미 콘</v>
          </cell>
          <cell r="D81" t="str">
            <v xml:space="preserve"> #25-210-8</v>
          </cell>
          <cell r="E81" t="str">
            <v>㎥</v>
          </cell>
          <cell r="F81">
            <v>3.6150000000000002</v>
          </cell>
          <cell r="G81">
            <v>49050</v>
          </cell>
          <cell r="H81">
            <v>177315</v>
          </cell>
          <cell r="I81">
            <v>0</v>
          </cell>
          <cell r="J81">
            <v>0</v>
          </cell>
          <cell r="K81">
            <v>0</v>
          </cell>
          <cell r="L81">
            <v>0</v>
          </cell>
          <cell r="M81">
            <v>49050</v>
          </cell>
          <cell r="N81">
            <v>177315</v>
          </cell>
          <cell r="O81">
            <v>0</v>
          </cell>
        </row>
        <row r="82">
          <cell r="A82" t="str">
            <v>1010A</v>
          </cell>
          <cell r="B82">
            <v>1010</v>
          </cell>
          <cell r="C82" t="str">
            <v xml:space="preserve"> 이형철근</v>
          </cell>
          <cell r="D82" t="str">
            <v xml:space="preserve"> D-13</v>
          </cell>
          <cell r="E82" t="str">
            <v>㎏</v>
          </cell>
          <cell r="F82">
            <v>140.99</v>
          </cell>
          <cell r="G82">
            <v>353</v>
          </cell>
          <cell r="H82">
            <v>49769</v>
          </cell>
          <cell r="I82">
            <v>0</v>
          </cell>
          <cell r="J82">
            <v>0</v>
          </cell>
          <cell r="K82">
            <v>0</v>
          </cell>
          <cell r="L82">
            <v>0</v>
          </cell>
          <cell r="M82">
            <v>353</v>
          </cell>
          <cell r="N82">
            <v>49769</v>
          </cell>
          <cell r="O82">
            <v>0</v>
          </cell>
        </row>
        <row r="83">
          <cell r="A83" t="str">
            <v>1009A</v>
          </cell>
          <cell r="B83">
            <v>1009</v>
          </cell>
          <cell r="C83" t="str">
            <v xml:space="preserve"> 이형철근</v>
          </cell>
          <cell r="D83" t="str">
            <v xml:space="preserve"> D-10</v>
          </cell>
          <cell r="E83" t="str">
            <v>㎏</v>
          </cell>
          <cell r="F83">
            <v>46.59</v>
          </cell>
          <cell r="G83">
            <v>358</v>
          </cell>
          <cell r="H83">
            <v>16679</v>
          </cell>
          <cell r="I83">
            <v>0</v>
          </cell>
          <cell r="J83">
            <v>0</v>
          </cell>
          <cell r="K83">
            <v>0</v>
          </cell>
          <cell r="L83">
            <v>0</v>
          </cell>
          <cell r="M83">
            <v>358</v>
          </cell>
          <cell r="N83">
            <v>16679</v>
          </cell>
          <cell r="O83">
            <v>0</v>
          </cell>
        </row>
        <row r="84">
          <cell r="A84" t="str">
            <v>1013A</v>
          </cell>
          <cell r="B84">
            <v>1013</v>
          </cell>
          <cell r="C84" t="str">
            <v xml:space="preserve"> 결 속 선</v>
          </cell>
          <cell r="D84" t="str">
            <v xml:space="preserve"> 0.9㎜</v>
          </cell>
          <cell r="E84" t="str">
            <v>㎏</v>
          </cell>
          <cell r="F84">
            <v>1.2150000000000001</v>
          </cell>
          <cell r="G84">
            <v>534</v>
          </cell>
          <cell r="H84">
            <v>648</v>
          </cell>
          <cell r="I84">
            <v>0</v>
          </cell>
          <cell r="J84">
            <v>0</v>
          </cell>
          <cell r="K84">
            <v>0</v>
          </cell>
          <cell r="L84">
            <v>0</v>
          </cell>
          <cell r="M84">
            <v>534</v>
          </cell>
          <cell r="N84">
            <v>648</v>
          </cell>
          <cell r="O84">
            <v>0</v>
          </cell>
        </row>
        <row r="85">
          <cell r="A85" t="str">
            <v>1023A</v>
          </cell>
          <cell r="B85">
            <v>1023</v>
          </cell>
          <cell r="C85" t="str">
            <v xml:space="preserve"> 합판 거푸집</v>
          </cell>
          <cell r="D85" t="str">
            <v xml:space="preserve"> 4회 사용</v>
          </cell>
          <cell r="E85" t="str">
            <v>㎡</v>
          </cell>
          <cell r="F85">
            <v>19.78</v>
          </cell>
          <cell r="G85">
            <v>4688</v>
          </cell>
          <cell r="H85">
            <v>92728</v>
          </cell>
          <cell r="I85">
            <v>0</v>
          </cell>
          <cell r="J85">
            <v>0</v>
          </cell>
          <cell r="K85">
            <v>0</v>
          </cell>
          <cell r="L85">
            <v>0</v>
          </cell>
          <cell r="M85">
            <v>4688</v>
          </cell>
          <cell r="N85">
            <v>92728</v>
          </cell>
          <cell r="O85">
            <v>0</v>
          </cell>
        </row>
        <row r="86">
          <cell r="A86" t="str">
            <v>1024A</v>
          </cell>
          <cell r="B86">
            <v>1024</v>
          </cell>
          <cell r="C86" t="str">
            <v xml:space="preserve"> 평    강</v>
          </cell>
          <cell r="D86" t="str">
            <v xml:space="preserve"> 44x4.5t</v>
          </cell>
          <cell r="E86" t="str">
            <v>㎏</v>
          </cell>
          <cell r="F86">
            <v>503.58</v>
          </cell>
          <cell r="G86">
            <v>430</v>
          </cell>
          <cell r="H86">
            <v>216539</v>
          </cell>
          <cell r="I86">
            <v>0</v>
          </cell>
          <cell r="J86">
            <v>0</v>
          </cell>
          <cell r="K86">
            <v>0</v>
          </cell>
          <cell r="L86">
            <v>0</v>
          </cell>
          <cell r="M86">
            <v>430</v>
          </cell>
          <cell r="N86">
            <v>216539</v>
          </cell>
          <cell r="O86">
            <v>0</v>
          </cell>
        </row>
        <row r="87">
          <cell r="A87" t="str">
            <v>1006A</v>
          </cell>
          <cell r="B87">
            <v>1006</v>
          </cell>
          <cell r="C87" t="str">
            <v xml:space="preserve"> 용 접 봉</v>
          </cell>
          <cell r="D87" t="str">
            <v xml:space="preserve"> Φ32㎜</v>
          </cell>
          <cell r="E87" t="str">
            <v>㎏</v>
          </cell>
          <cell r="F87">
            <v>9.2899999999999991</v>
          </cell>
          <cell r="G87">
            <v>1190</v>
          </cell>
          <cell r="H87">
            <v>11055</v>
          </cell>
          <cell r="I87">
            <v>0</v>
          </cell>
          <cell r="J87">
            <v>0</v>
          </cell>
          <cell r="K87">
            <v>0</v>
          </cell>
          <cell r="L87">
            <v>0</v>
          </cell>
          <cell r="M87">
            <v>1190</v>
          </cell>
          <cell r="N87">
            <v>11055</v>
          </cell>
          <cell r="O87">
            <v>0</v>
          </cell>
        </row>
        <row r="88">
          <cell r="A88" t="str">
            <v>1007A</v>
          </cell>
          <cell r="B88">
            <v>1007</v>
          </cell>
          <cell r="C88" t="str">
            <v xml:space="preserve"> 산    소</v>
          </cell>
          <cell r="D88" t="str">
            <v xml:space="preserve"> 6000ℓ</v>
          </cell>
          <cell r="E88" t="str">
            <v>병</v>
          </cell>
          <cell r="F88">
            <v>0.52</v>
          </cell>
          <cell r="G88">
            <v>18000</v>
          </cell>
          <cell r="H88">
            <v>9360</v>
          </cell>
          <cell r="I88">
            <v>0</v>
          </cell>
          <cell r="J88">
            <v>0</v>
          </cell>
          <cell r="K88">
            <v>0</v>
          </cell>
          <cell r="L88">
            <v>0</v>
          </cell>
          <cell r="M88">
            <v>18000</v>
          </cell>
          <cell r="N88">
            <v>9360</v>
          </cell>
          <cell r="O88">
            <v>0</v>
          </cell>
        </row>
        <row r="89">
          <cell r="A89" t="str">
            <v>1008A</v>
          </cell>
          <cell r="B89">
            <v>1008</v>
          </cell>
          <cell r="C89" t="str">
            <v xml:space="preserve"> 아세틸렌</v>
          </cell>
          <cell r="D89">
            <v>0</v>
          </cell>
          <cell r="E89" t="str">
            <v>㎏</v>
          </cell>
          <cell r="F89">
            <v>1.4</v>
          </cell>
          <cell r="G89">
            <v>9200</v>
          </cell>
          <cell r="H89">
            <v>12880</v>
          </cell>
          <cell r="I89">
            <v>0</v>
          </cell>
          <cell r="J89">
            <v>0</v>
          </cell>
          <cell r="K89">
            <v>0</v>
          </cell>
          <cell r="L89">
            <v>0</v>
          </cell>
          <cell r="M89">
            <v>9200</v>
          </cell>
          <cell r="N89">
            <v>12880</v>
          </cell>
          <cell r="O89">
            <v>0</v>
          </cell>
        </row>
        <row r="90">
          <cell r="C90" t="str">
            <v>소    계</v>
          </cell>
          <cell r="D90"/>
          <cell r="E90"/>
          <cell r="F90"/>
          <cell r="G90"/>
          <cell r="H90">
            <v>598573</v>
          </cell>
          <cell r="I90"/>
          <cell r="J90"/>
          <cell r="K90"/>
          <cell r="L90"/>
          <cell r="M90"/>
          <cell r="N90">
            <v>598573</v>
          </cell>
        </row>
        <row r="91">
          <cell r="C91" t="str">
            <v>계</v>
          </cell>
          <cell r="D91"/>
          <cell r="E91" t="str">
            <v>x</v>
          </cell>
          <cell r="F91"/>
          <cell r="G91">
            <v>4</v>
          </cell>
          <cell r="H91">
            <v>2394292</v>
          </cell>
          <cell r="I91"/>
          <cell r="J91"/>
          <cell r="K91"/>
          <cell r="L91"/>
          <cell r="M91"/>
          <cell r="N91">
            <v>2394292</v>
          </cell>
        </row>
        <row r="101">
          <cell r="A101" t="str">
            <v>74A</v>
          </cell>
          <cell r="B101">
            <v>74</v>
          </cell>
          <cell r="C101" t="str">
            <v>나) 노 무 비</v>
          </cell>
          <cell r="D101" t="str">
            <v>보 통 인 부</v>
          </cell>
          <cell r="E101" t="str">
            <v>인</v>
          </cell>
          <cell r="F101">
            <v>4.13</v>
          </cell>
          <cell r="G101">
            <v>0</v>
          </cell>
          <cell r="H101">
            <v>0</v>
          </cell>
          <cell r="I101">
            <v>50683</v>
          </cell>
          <cell r="J101">
            <v>209320</v>
          </cell>
          <cell r="K101">
            <v>0</v>
          </cell>
          <cell r="L101">
            <v>0</v>
          </cell>
          <cell r="M101">
            <v>50683</v>
          </cell>
          <cell r="N101">
            <v>209320</v>
          </cell>
          <cell r="O101">
            <v>0</v>
          </cell>
        </row>
        <row r="102">
          <cell r="A102" t="str">
            <v>23A</v>
          </cell>
          <cell r="B102">
            <v>23</v>
          </cell>
          <cell r="C102">
            <v>0</v>
          </cell>
          <cell r="D102" t="str">
            <v>콘크리트공</v>
          </cell>
          <cell r="E102" t="str">
            <v>인</v>
          </cell>
          <cell r="F102">
            <v>0.61</v>
          </cell>
          <cell r="G102">
            <v>0</v>
          </cell>
          <cell r="H102">
            <v>0</v>
          </cell>
          <cell r="I102">
            <v>90048</v>
          </cell>
          <cell r="J102">
            <v>54929</v>
          </cell>
          <cell r="K102">
            <v>0</v>
          </cell>
          <cell r="L102">
            <v>0</v>
          </cell>
          <cell r="M102">
            <v>90048</v>
          </cell>
          <cell r="N102">
            <v>54929</v>
          </cell>
          <cell r="O102">
            <v>0</v>
          </cell>
        </row>
        <row r="103">
          <cell r="A103" t="str">
            <v>7A</v>
          </cell>
          <cell r="B103">
            <v>7</v>
          </cell>
          <cell r="C103">
            <v>0</v>
          </cell>
          <cell r="D103" t="str">
            <v>철  근  공</v>
          </cell>
          <cell r="E103" t="str">
            <v>인</v>
          </cell>
          <cell r="F103">
            <v>0.71</v>
          </cell>
          <cell r="G103">
            <v>0</v>
          </cell>
          <cell r="H103">
            <v>0</v>
          </cell>
          <cell r="I103">
            <v>85754</v>
          </cell>
          <cell r="J103">
            <v>60885</v>
          </cell>
          <cell r="K103">
            <v>0</v>
          </cell>
          <cell r="L103">
            <v>0</v>
          </cell>
          <cell r="M103">
            <v>85754</v>
          </cell>
          <cell r="N103">
            <v>60885</v>
          </cell>
          <cell r="O103">
            <v>0</v>
          </cell>
        </row>
        <row r="104">
          <cell r="A104" t="str">
            <v>6A</v>
          </cell>
          <cell r="B104">
            <v>6</v>
          </cell>
          <cell r="C104">
            <v>0</v>
          </cell>
          <cell r="D104" t="str">
            <v>철       공</v>
          </cell>
          <cell r="E104" t="str">
            <v>인</v>
          </cell>
          <cell r="F104">
            <v>13.9</v>
          </cell>
          <cell r="G104">
            <v>0</v>
          </cell>
          <cell r="H104">
            <v>0</v>
          </cell>
          <cell r="I104">
            <v>79079</v>
          </cell>
          <cell r="J104">
            <v>1099198</v>
          </cell>
          <cell r="K104">
            <v>0</v>
          </cell>
          <cell r="L104">
            <v>0</v>
          </cell>
          <cell r="M104">
            <v>79079</v>
          </cell>
          <cell r="N104">
            <v>1099198</v>
          </cell>
          <cell r="O104">
            <v>0</v>
          </cell>
        </row>
        <row r="105">
          <cell r="A105" t="str">
            <v>97A</v>
          </cell>
          <cell r="B105">
            <v>97</v>
          </cell>
          <cell r="C105">
            <v>0</v>
          </cell>
          <cell r="D105" t="str">
            <v>용  접  공</v>
          </cell>
          <cell r="E105" t="str">
            <v>인</v>
          </cell>
          <cell r="F105">
            <v>1.3</v>
          </cell>
          <cell r="G105">
            <v>0</v>
          </cell>
          <cell r="H105">
            <v>0</v>
          </cell>
          <cell r="I105">
            <v>79947</v>
          </cell>
          <cell r="J105">
            <v>103931</v>
          </cell>
          <cell r="K105">
            <v>0</v>
          </cell>
          <cell r="L105">
            <v>0</v>
          </cell>
          <cell r="M105">
            <v>79947</v>
          </cell>
          <cell r="N105">
            <v>103931</v>
          </cell>
          <cell r="O105">
            <v>0</v>
          </cell>
        </row>
        <row r="106">
          <cell r="A106" t="str">
            <v>73A</v>
          </cell>
          <cell r="B106">
            <v>73</v>
          </cell>
          <cell r="C106">
            <v>0</v>
          </cell>
          <cell r="D106" t="str">
            <v>특 별 인 부</v>
          </cell>
          <cell r="E106" t="str">
            <v>인</v>
          </cell>
          <cell r="F106">
            <v>0.37</v>
          </cell>
          <cell r="G106">
            <v>0</v>
          </cell>
          <cell r="H106">
            <v>0</v>
          </cell>
          <cell r="I106">
            <v>65734</v>
          </cell>
          <cell r="J106">
            <v>24321</v>
          </cell>
          <cell r="K106">
            <v>0</v>
          </cell>
          <cell r="L106">
            <v>0</v>
          </cell>
          <cell r="M106">
            <v>65734</v>
          </cell>
          <cell r="N106">
            <v>24321</v>
          </cell>
          <cell r="O106">
            <v>0</v>
          </cell>
        </row>
        <row r="107">
          <cell r="C107" t="str">
            <v>소    계</v>
          </cell>
          <cell r="D107"/>
          <cell r="E107"/>
          <cell r="F107"/>
          <cell r="G107"/>
          <cell r="H107"/>
          <cell r="I107"/>
          <cell r="J107">
            <v>1552584</v>
          </cell>
          <cell r="K107"/>
          <cell r="L107"/>
          <cell r="M107"/>
          <cell r="N107">
            <v>1552584</v>
          </cell>
        </row>
        <row r="108">
          <cell r="C108" t="str">
            <v>계</v>
          </cell>
          <cell r="D108"/>
          <cell r="E108" t="str">
            <v>x</v>
          </cell>
          <cell r="F108"/>
          <cell r="G108"/>
          <cell r="H108"/>
          <cell r="I108">
            <v>4</v>
          </cell>
          <cell r="J108">
            <v>6210336</v>
          </cell>
          <cell r="K108"/>
          <cell r="L108"/>
          <cell r="M108"/>
          <cell r="N108">
            <v>6210336</v>
          </cell>
        </row>
        <row r="109">
          <cell r="A109" t="str">
            <v>A</v>
          </cell>
          <cell r="B109" t="e">
            <v>#N/A</v>
          </cell>
          <cell r="C109">
            <v>0</v>
          </cell>
          <cell r="D109">
            <v>0</v>
          </cell>
          <cell r="E109">
            <v>0</v>
          </cell>
          <cell r="F109">
            <v>0</v>
          </cell>
          <cell r="G109">
            <v>0</v>
          </cell>
          <cell r="H109">
            <v>0</v>
          </cell>
          <cell r="I109">
            <v>0</v>
          </cell>
          <cell r="J109">
            <v>0</v>
          </cell>
          <cell r="K109">
            <v>0</v>
          </cell>
          <cell r="L109">
            <v>0</v>
          </cell>
          <cell r="M109">
            <v>0</v>
          </cell>
          <cell r="N109">
            <v>0</v>
          </cell>
          <cell r="O109">
            <v>0</v>
          </cell>
        </row>
        <row r="110">
          <cell r="A110" t="str">
            <v>74A</v>
          </cell>
          <cell r="B110">
            <v>74</v>
          </cell>
          <cell r="C110" t="str">
            <v>다) 공 구 손 료</v>
          </cell>
          <cell r="D110" t="str">
            <v>보 통 인 부</v>
          </cell>
          <cell r="E110" t="str">
            <v>인</v>
          </cell>
          <cell r="F110">
            <v>0.06</v>
          </cell>
          <cell r="G110"/>
          <cell r="H110"/>
          <cell r="I110"/>
          <cell r="J110"/>
          <cell r="K110">
            <v>50683</v>
          </cell>
          <cell r="L110">
            <v>3040</v>
          </cell>
          <cell r="M110">
            <v>50683</v>
          </cell>
          <cell r="N110">
            <v>3040</v>
          </cell>
          <cell r="O110">
            <v>0</v>
          </cell>
        </row>
        <row r="111">
          <cell r="A111" t="str">
            <v>23A</v>
          </cell>
          <cell r="B111">
            <v>23</v>
          </cell>
          <cell r="C111">
            <v>0</v>
          </cell>
          <cell r="D111" t="str">
            <v>콘크리트공</v>
          </cell>
          <cell r="E111" t="str">
            <v>인</v>
          </cell>
          <cell r="F111">
            <v>0.01</v>
          </cell>
          <cell r="G111"/>
          <cell r="H111"/>
          <cell r="I111"/>
          <cell r="J111"/>
          <cell r="K111">
            <v>90048</v>
          </cell>
          <cell r="L111">
            <v>900</v>
          </cell>
          <cell r="M111">
            <v>90048</v>
          </cell>
          <cell r="N111">
            <v>900</v>
          </cell>
          <cell r="O111">
            <v>0</v>
          </cell>
        </row>
        <row r="112">
          <cell r="A112" t="str">
            <v>7A</v>
          </cell>
          <cell r="B112">
            <v>7</v>
          </cell>
          <cell r="C112">
            <v>0</v>
          </cell>
          <cell r="D112" t="str">
            <v>철  근  공</v>
          </cell>
          <cell r="E112" t="str">
            <v>인</v>
          </cell>
          <cell r="F112">
            <v>0.02</v>
          </cell>
          <cell r="G112"/>
          <cell r="H112"/>
          <cell r="I112"/>
          <cell r="J112"/>
          <cell r="K112">
            <v>85754</v>
          </cell>
          <cell r="L112">
            <v>1715</v>
          </cell>
          <cell r="M112">
            <v>85754</v>
          </cell>
          <cell r="N112">
            <v>1715</v>
          </cell>
          <cell r="O112">
            <v>0</v>
          </cell>
        </row>
        <row r="113">
          <cell r="A113" t="str">
            <v>6A</v>
          </cell>
          <cell r="B113">
            <v>6</v>
          </cell>
          <cell r="C113">
            <v>0</v>
          </cell>
          <cell r="D113" t="str">
            <v>철       공</v>
          </cell>
          <cell r="E113" t="str">
            <v>인</v>
          </cell>
          <cell r="F113">
            <v>0.41</v>
          </cell>
          <cell r="G113"/>
          <cell r="H113"/>
          <cell r="I113"/>
          <cell r="J113"/>
          <cell r="K113">
            <v>79079</v>
          </cell>
          <cell r="L113">
            <v>32422</v>
          </cell>
          <cell r="M113">
            <v>79079</v>
          </cell>
          <cell r="N113">
            <v>32422</v>
          </cell>
          <cell r="O113">
            <v>0</v>
          </cell>
        </row>
        <row r="114">
          <cell r="A114" t="str">
            <v>97A</v>
          </cell>
          <cell r="B114">
            <v>97</v>
          </cell>
          <cell r="C114">
            <v>0</v>
          </cell>
          <cell r="D114" t="str">
            <v>용  접  공</v>
          </cell>
          <cell r="E114" t="str">
            <v>인</v>
          </cell>
          <cell r="F114">
            <v>0.03</v>
          </cell>
          <cell r="G114"/>
          <cell r="H114"/>
          <cell r="I114"/>
          <cell r="J114"/>
          <cell r="K114">
            <v>79947</v>
          </cell>
          <cell r="L114">
            <v>2398</v>
          </cell>
          <cell r="M114">
            <v>79947</v>
          </cell>
          <cell r="N114">
            <v>2398</v>
          </cell>
          <cell r="O114">
            <v>0</v>
          </cell>
        </row>
        <row r="115">
          <cell r="A115" t="str">
            <v>73A</v>
          </cell>
          <cell r="B115">
            <v>73</v>
          </cell>
          <cell r="C115">
            <v>0</v>
          </cell>
          <cell r="D115" t="str">
            <v>특 별 인 부</v>
          </cell>
          <cell r="E115" t="str">
            <v>인</v>
          </cell>
          <cell r="F115">
            <v>0.01</v>
          </cell>
          <cell r="G115"/>
          <cell r="H115"/>
          <cell r="I115"/>
          <cell r="J115"/>
          <cell r="K115">
            <v>65734</v>
          </cell>
          <cell r="L115">
            <v>657</v>
          </cell>
          <cell r="M115">
            <v>65734</v>
          </cell>
          <cell r="N115">
            <v>657</v>
          </cell>
          <cell r="O115">
            <v>0</v>
          </cell>
        </row>
        <row r="116">
          <cell r="C116" t="str">
            <v>소    계</v>
          </cell>
          <cell r="D116"/>
          <cell r="E116"/>
          <cell r="F116"/>
          <cell r="G116"/>
          <cell r="H116"/>
          <cell r="I116"/>
          <cell r="J116"/>
          <cell r="K116"/>
          <cell r="L116">
            <v>41132</v>
          </cell>
          <cell r="M116"/>
          <cell r="N116">
            <v>41132</v>
          </cell>
        </row>
        <row r="117">
          <cell r="C117" t="str">
            <v>계</v>
          </cell>
          <cell r="D117"/>
          <cell r="E117" t="str">
            <v>x</v>
          </cell>
          <cell r="F117"/>
          <cell r="G117"/>
          <cell r="H117"/>
          <cell r="I117"/>
          <cell r="J117"/>
          <cell r="K117">
            <v>4</v>
          </cell>
          <cell r="L117">
            <v>164528</v>
          </cell>
          <cell r="M117"/>
          <cell r="N117">
            <v>164528</v>
          </cell>
        </row>
        <row r="118">
          <cell r="A118" t="str">
            <v>A</v>
          </cell>
          <cell r="B118" t="e">
            <v>#N/A</v>
          </cell>
          <cell r="C118">
            <v>0</v>
          </cell>
          <cell r="D118">
            <v>0</v>
          </cell>
          <cell r="E118">
            <v>0</v>
          </cell>
          <cell r="F118">
            <v>0</v>
          </cell>
          <cell r="G118">
            <v>0</v>
          </cell>
          <cell r="H118">
            <v>0</v>
          </cell>
          <cell r="I118">
            <v>0</v>
          </cell>
          <cell r="J118">
            <v>0</v>
          </cell>
          <cell r="K118">
            <v>0</v>
          </cell>
          <cell r="L118">
            <v>0</v>
          </cell>
          <cell r="M118">
            <v>0</v>
          </cell>
          <cell r="N118">
            <v>0</v>
          </cell>
          <cell r="O118">
            <v>0</v>
          </cell>
        </row>
        <row r="119">
          <cell r="A119" t="str">
            <v>A</v>
          </cell>
          <cell r="B119" t="e">
            <v>#N/A</v>
          </cell>
          <cell r="C119">
            <v>0</v>
          </cell>
          <cell r="D119">
            <v>0</v>
          </cell>
          <cell r="E119">
            <v>0</v>
          </cell>
          <cell r="F119">
            <v>0</v>
          </cell>
          <cell r="G119">
            <v>0</v>
          </cell>
          <cell r="H119">
            <v>0</v>
          </cell>
          <cell r="I119">
            <v>0</v>
          </cell>
          <cell r="J119">
            <v>0</v>
          </cell>
          <cell r="K119">
            <v>0</v>
          </cell>
          <cell r="L119">
            <v>0</v>
          </cell>
          <cell r="M119">
            <v>0</v>
          </cell>
          <cell r="N119">
            <v>0</v>
          </cell>
          <cell r="O119">
            <v>0</v>
          </cell>
        </row>
        <row r="120">
          <cell r="A120" t="str">
            <v>A</v>
          </cell>
          <cell r="B120" t="e">
            <v>#N/A</v>
          </cell>
          <cell r="C120">
            <v>0</v>
          </cell>
          <cell r="D120">
            <v>0</v>
          </cell>
          <cell r="E120">
            <v>0</v>
          </cell>
          <cell r="F120">
            <v>0</v>
          </cell>
          <cell r="G120">
            <v>0</v>
          </cell>
          <cell r="H120">
            <v>0</v>
          </cell>
          <cell r="I120">
            <v>0</v>
          </cell>
          <cell r="J120">
            <v>0</v>
          </cell>
          <cell r="K120">
            <v>0</v>
          </cell>
          <cell r="L120">
            <v>0</v>
          </cell>
          <cell r="M120">
            <v>0</v>
          </cell>
          <cell r="N120">
            <v>0</v>
          </cell>
          <cell r="O120">
            <v>0</v>
          </cell>
        </row>
        <row r="122">
          <cell r="A122" t="str">
            <v>A</v>
          </cell>
          <cell r="B122" t="e">
            <v>#N/A</v>
          </cell>
          <cell r="C122">
            <v>0</v>
          </cell>
          <cell r="D122">
            <v>0</v>
          </cell>
          <cell r="E122">
            <v>0</v>
          </cell>
          <cell r="F122">
            <v>0</v>
          </cell>
          <cell r="G122">
            <v>0</v>
          </cell>
          <cell r="H122">
            <v>0</v>
          </cell>
          <cell r="I122">
            <v>0</v>
          </cell>
          <cell r="J122">
            <v>0</v>
          </cell>
          <cell r="K122">
            <v>0</v>
          </cell>
          <cell r="L122">
            <v>0</v>
          </cell>
          <cell r="M122">
            <v>0</v>
          </cell>
          <cell r="N122">
            <v>0</v>
          </cell>
          <cell r="O122">
            <v>0</v>
          </cell>
        </row>
        <row r="123">
          <cell r="A123" t="str">
            <v>A</v>
          </cell>
          <cell r="B123" t="e">
            <v>#N/A</v>
          </cell>
          <cell r="C123">
            <v>0</v>
          </cell>
          <cell r="D123">
            <v>0</v>
          </cell>
          <cell r="E123">
            <v>0</v>
          </cell>
          <cell r="F123">
            <v>0</v>
          </cell>
          <cell r="G123">
            <v>0</v>
          </cell>
          <cell r="H123">
            <v>0</v>
          </cell>
          <cell r="I123">
            <v>0</v>
          </cell>
          <cell r="J123">
            <v>0</v>
          </cell>
          <cell r="K123">
            <v>0</v>
          </cell>
          <cell r="L123">
            <v>0</v>
          </cell>
          <cell r="M123">
            <v>0</v>
          </cell>
          <cell r="N123">
            <v>0</v>
          </cell>
          <cell r="O123">
            <v>0</v>
          </cell>
        </row>
        <row r="124">
          <cell r="A124" t="str">
            <v>2AS</v>
          </cell>
          <cell r="B124"/>
          <cell r="C124" t="str">
            <v>합     계</v>
          </cell>
          <cell r="D124"/>
          <cell r="E124"/>
          <cell r="F124"/>
          <cell r="G124"/>
          <cell r="H124">
            <v>2394292</v>
          </cell>
          <cell r="I124"/>
          <cell r="J124">
            <v>6210336</v>
          </cell>
          <cell r="K124"/>
          <cell r="L124">
            <v>164528</v>
          </cell>
          <cell r="M124"/>
          <cell r="N124">
            <v>8769156</v>
          </cell>
        </row>
        <row r="125">
          <cell r="A125" t="str">
            <v>3A</v>
          </cell>
          <cell r="B125">
            <v>3</v>
          </cell>
          <cell r="C125" t="str">
            <v>3. OIL PIT 신설</v>
          </cell>
          <cell r="D125" t="str">
            <v>MTR 용</v>
          </cell>
          <cell r="E125" t="str">
            <v>개소</v>
          </cell>
          <cell r="F125">
            <v>1</v>
          </cell>
          <cell r="G125">
            <v>0</v>
          </cell>
          <cell r="H125">
            <v>0</v>
          </cell>
          <cell r="I125">
            <v>0</v>
          </cell>
          <cell r="J125">
            <v>0</v>
          </cell>
          <cell r="K125">
            <v>0</v>
          </cell>
          <cell r="L125">
            <v>0</v>
          </cell>
          <cell r="M125">
            <v>0</v>
          </cell>
          <cell r="N125">
            <v>0</v>
          </cell>
          <cell r="O125">
            <v>9</v>
          </cell>
        </row>
        <row r="126">
          <cell r="A126" t="str">
            <v>A</v>
          </cell>
          <cell r="B126" t="e">
            <v>#N/A</v>
          </cell>
          <cell r="C126" t="str">
            <v>가) 재 료 비</v>
          </cell>
          <cell r="D126">
            <v>0</v>
          </cell>
          <cell r="E126">
            <v>0</v>
          </cell>
          <cell r="F126">
            <v>0</v>
          </cell>
          <cell r="G126">
            <v>0</v>
          </cell>
          <cell r="H126">
            <v>0</v>
          </cell>
          <cell r="I126">
            <v>0</v>
          </cell>
          <cell r="J126">
            <v>0</v>
          </cell>
          <cell r="K126">
            <v>0</v>
          </cell>
          <cell r="L126">
            <v>0</v>
          </cell>
          <cell r="M126">
            <v>0</v>
          </cell>
          <cell r="N126">
            <v>0</v>
          </cell>
          <cell r="O126">
            <v>0</v>
          </cell>
        </row>
        <row r="127">
          <cell r="A127" t="str">
            <v>1016A</v>
          </cell>
          <cell r="B127">
            <v>1016</v>
          </cell>
          <cell r="C127" t="str">
            <v xml:space="preserve"> 터 파 기</v>
          </cell>
          <cell r="D127" t="str">
            <v xml:space="preserve"> 0 ~ 1m</v>
          </cell>
          <cell r="E127" t="str">
            <v>㎥</v>
          </cell>
          <cell r="F127">
            <v>9.52</v>
          </cell>
          <cell r="G127">
            <v>0</v>
          </cell>
          <cell r="H127">
            <v>0</v>
          </cell>
          <cell r="I127">
            <v>0</v>
          </cell>
          <cell r="J127">
            <v>0</v>
          </cell>
          <cell r="K127">
            <v>0</v>
          </cell>
          <cell r="L127">
            <v>0</v>
          </cell>
          <cell r="M127">
            <v>0</v>
          </cell>
          <cell r="N127">
            <v>0</v>
          </cell>
          <cell r="O127">
            <v>0</v>
          </cell>
        </row>
        <row r="128">
          <cell r="A128" t="str">
            <v>1020A</v>
          </cell>
          <cell r="B128">
            <v>1020</v>
          </cell>
          <cell r="C128" t="str">
            <v xml:space="preserve"> 자    갈</v>
          </cell>
          <cell r="D128" t="str">
            <v xml:space="preserve"> 25mm이하</v>
          </cell>
          <cell r="E128" t="str">
            <v>㎥</v>
          </cell>
          <cell r="F128">
            <v>2.04</v>
          </cell>
          <cell r="G128">
            <v>20000</v>
          </cell>
          <cell r="H128">
            <v>40800</v>
          </cell>
          <cell r="I128">
            <v>0</v>
          </cell>
          <cell r="J128">
            <v>0</v>
          </cell>
          <cell r="K128">
            <v>0</v>
          </cell>
          <cell r="L128">
            <v>0</v>
          </cell>
          <cell r="M128">
            <v>20000</v>
          </cell>
          <cell r="N128">
            <v>40800</v>
          </cell>
          <cell r="O128">
            <v>0</v>
          </cell>
        </row>
        <row r="129">
          <cell r="A129" t="str">
            <v>1021A</v>
          </cell>
          <cell r="B129">
            <v>1021</v>
          </cell>
          <cell r="C129" t="str">
            <v xml:space="preserve"> 레 미 콘</v>
          </cell>
          <cell r="D129" t="str">
            <v xml:space="preserve"> #25-210-8</v>
          </cell>
          <cell r="E129" t="str">
            <v>㎥</v>
          </cell>
          <cell r="F129">
            <v>6.0140000000000002</v>
          </cell>
          <cell r="G129">
            <v>49050</v>
          </cell>
          <cell r="H129">
            <v>294986</v>
          </cell>
          <cell r="I129">
            <v>0</v>
          </cell>
          <cell r="J129">
            <v>0</v>
          </cell>
          <cell r="K129">
            <v>0</v>
          </cell>
          <cell r="L129">
            <v>0</v>
          </cell>
          <cell r="M129">
            <v>49050</v>
          </cell>
          <cell r="N129">
            <v>294986</v>
          </cell>
          <cell r="O129">
            <v>0</v>
          </cell>
        </row>
        <row r="130">
          <cell r="A130" t="str">
            <v>1010A</v>
          </cell>
          <cell r="B130">
            <v>1010</v>
          </cell>
          <cell r="C130" t="str">
            <v xml:space="preserve"> 이형철근</v>
          </cell>
          <cell r="D130" t="str">
            <v xml:space="preserve"> D-13</v>
          </cell>
          <cell r="E130" t="str">
            <v>㎏</v>
          </cell>
          <cell r="F130">
            <v>201.48</v>
          </cell>
          <cell r="G130">
            <v>353</v>
          </cell>
          <cell r="H130">
            <v>71122</v>
          </cell>
          <cell r="I130">
            <v>0</v>
          </cell>
          <cell r="J130">
            <v>0</v>
          </cell>
          <cell r="K130">
            <v>0</v>
          </cell>
          <cell r="L130">
            <v>0</v>
          </cell>
          <cell r="M130">
            <v>353</v>
          </cell>
          <cell r="N130">
            <v>71122</v>
          </cell>
          <cell r="O130">
            <v>0</v>
          </cell>
        </row>
        <row r="131">
          <cell r="A131" t="str">
            <v>1009A</v>
          </cell>
          <cell r="B131">
            <v>1009</v>
          </cell>
          <cell r="C131" t="str">
            <v xml:space="preserve"> 이형철근</v>
          </cell>
          <cell r="D131" t="str">
            <v xml:space="preserve"> D-10</v>
          </cell>
          <cell r="E131" t="str">
            <v>㎏</v>
          </cell>
          <cell r="F131">
            <v>70.33</v>
          </cell>
          <cell r="G131">
            <v>358</v>
          </cell>
          <cell r="H131">
            <v>25178</v>
          </cell>
          <cell r="I131">
            <v>0</v>
          </cell>
          <cell r="J131">
            <v>0</v>
          </cell>
          <cell r="K131">
            <v>0</v>
          </cell>
          <cell r="L131">
            <v>0</v>
          </cell>
          <cell r="M131">
            <v>358</v>
          </cell>
          <cell r="N131">
            <v>25178</v>
          </cell>
          <cell r="O131">
            <v>0</v>
          </cell>
        </row>
        <row r="132">
          <cell r="A132" t="str">
            <v>1013A</v>
          </cell>
          <cell r="B132">
            <v>1013</v>
          </cell>
          <cell r="C132" t="str">
            <v xml:space="preserve"> 결 속 선</v>
          </cell>
          <cell r="D132" t="str">
            <v xml:space="preserve"> 0.9㎜</v>
          </cell>
          <cell r="E132" t="str">
            <v>㎏</v>
          </cell>
          <cell r="F132">
            <v>1.7609999999999999</v>
          </cell>
          <cell r="G132">
            <v>534</v>
          </cell>
          <cell r="H132">
            <v>940</v>
          </cell>
          <cell r="I132">
            <v>0</v>
          </cell>
          <cell r="J132">
            <v>0</v>
          </cell>
          <cell r="K132">
            <v>0</v>
          </cell>
          <cell r="L132">
            <v>0</v>
          </cell>
          <cell r="M132">
            <v>534</v>
          </cell>
          <cell r="N132">
            <v>940</v>
          </cell>
          <cell r="O132">
            <v>0</v>
          </cell>
        </row>
        <row r="133">
          <cell r="A133" t="str">
            <v>1023A</v>
          </cell>
          <cell r="B133">
            <v>1023</v>
          </cell>
          <cell r="C133" t="str">
            <v xml:space="preserve"> 합판 거푸집</v>
          </cell>
          <cell r="D133" t="str">
            <v xml:space="preserve"> 4회 사용</v>
          </cell>
          <cell r="E133" t="str">
            <v>㎡</v>
          </cell>
          <cell r="F133">
            <v>28.62</v>
          </cell>
          <cell r="G133">
            <v>4688</v>
          </cell>
          <cell r="H133">
            <v>134170</v>
          </cell>
          <cell r="I133">
            <v>0</v>
          </cell>
          <cell r="J133">
            <v>0</v>
          </cell>
          <cell r="K133">
            <v>0</v>
          </cell>
          <cell r="L133">
            <v>0</v>
          </cell>
          <cell r="M133">
            <v>4688</v>
          </cell>
          <cell r="N133">
            <v>134170</v>
          </cell>
          <cell r="O133">
            <v>0</v>
          </cell>
        </row>
        <row r="134">
          <cell r="A134" t="str">
            <v>1024A</v>
          </cell>
          <cell r="B134">
            <v>1024</v>
          </cell>
          <cell r="C134" t="str">
            <v xml:space="preserve"> 평    강</v>
          </cell>
          <cell r="D134" t="str">
            <v xml:space="preserve"> 44x4.5t</v>
          </cell>
          <cell r="E134" t="str">
            <v>㎏</v>
          </cell>
          <cell r="F134">
            <v>807.18</v>
          </cell>
          <cell r="G134">
            <v>430</v>
          </cell>
          <cell r="H134">
            <v>347087</v>
          </cell>
          <cell r="I134">
            <v>0</v>
          </cell>
          <cell r="J134">
            <v>0</v>
          </cell>
          <cell r="K134">
            <v>0</v>
          </cell>
          <cell r="L134">
            <v>0</v>
          </cell>
          <cell r="M134">
            <v>430</v>
          </cell>
          <cell r="N134">
            <v>347087</v>
          </cell>
          <cell r="O134">
            <v>0</v>
          </cell>
        </row>
        <row r="135">
          <cell r="A135" t="str">
            <v>1006A</v>
          </cell>
          <cell r="B135">
            <v>1006</v>
          </cell>
          <cell r="C135" t="str">
            <v xml:space="preserve"> 용 접 봉</v>
          </cell>
          <cell r="D135" t="str">
            <v xml:space="preserve"> Φ32㎜</v>
          </cell>
          <cell r="E135" t="str">
            <v>㎏</v>
          </cell>
          <cell r="F135">
            <v>9.2899999999999991</v>
          </cell>
          <cell r="G135">
            <v>1190</v>
          </cell>
          <cell r="H135">
            <v>11055</v>
          </cell>
          <cell r="I135">
            <v>0</v>
          </cell>
          <cell r="J135">
            <v>0</v>
          </cell>
          <cell r="K135">
            <v>0</v>
          </cell>
          <cell r="L135">
            <v>0</v>
          </cell>
          <cell r="M135">
            <v>1190</v>
          </cell>
          <cell r="N135">
            <v>11055</v>
          </cell>
          <cell r="O135">
            <v>0</v>
          </cell>
        </row>
        <row r="136">
          <cell r="A136" t="str">
            <v>1007A</v>
          </cell>
          <cell r="B136">
            <v>1007</v>
          </cell>
          <cell r="C136" t="str">
            <v xml:space="preserve"> 산    소</v>
          </cell>
          <cell r="D136" t="str">
            <v xml:space="preserve"> 6000ℓ</v>
          </cell>
          <cell r="E136" t="str">
            <v>병</v>
          </cell>
          <cell r="F136">
            <v>0.84</v>
          </cell>
          <cell r="G136">
            <v>18000</v>
          </cell>
          <cell r="H136">
            <v>15120</v>
          </cell>
          <cell r="I136">
            <v>0</v>
          </cell>
          <cell r="J136">
            <v>0</v>
          </cell>
          <cell r="K136">
            <v>0</v>
          </cell>
          <cell r="L136">
            <v>0</v>
          </cell>
          <cell r="M136">
            <v>18000</v>
          </cell>
          <cell r="N136">
            <v>15120</v>
          </cell>
          <cell r="O136">
            <v>0</v>
          </cell>
        </row>
        <row r="137">
          <cell r="A137" t="str">
            <v>1008A</v>
          </cell>
          <cell r="B137">
            <v>1008</v>
          </cell>
          <cell r="C137" t="str">
            <v xml:space="preserve"> 아세틸렌</v>
          </cell>
          <cell r="D137">
            <v>0</v>
          </cell>
          <cell r="E137" t="str">
            <v>㎏</v>
          </cell>
          <cell r="F137">
            <v>2.25</v>
          </cell>
          <cell r="G137">
            <v>9200</v>
          </cell>
          <cell r="H137">
            <v>20700</v>
          </cell>
          <cell r="I137">
            <v>0</v>
          </cell>
          <cell r="J137">
            <v>0</v>
          </cell>
          <cell r="K137">
            <v>0</v>
          </cell>
          <cell r="L137">
            <v>0</v>
          </cell>
          <cell r="M137">
            <v>9200</v>
          </cell>
          <cell r="N137">
            <v>20700</v>
          </cell>
          <cell r="O137">
            <v>0</v>
          </cell>
        </row>
        <row r="138">
          <cell r="C138" t="str">
            <v>소    계</v>
          </cell>
          <cell r="D138"/>
          <cell r="E138"/>
          <cell r="F138"/>
          <cell r="G138"/>
          <cell r="H138">
            <v>961158</v>
          </cell>
          <cell r="I138"/>
          <cell r="J138"/>
          <cell r="K138"/>
          <cell r="L138"/>
          <cell r="M138"/>
          <cell r="N138">
            <v>961158</v>
          </cell>
        </row>
        <row r="139">
          <cell r="C139" t="str">
            <v>계</v>
          </cell>
          <cell r="D139"/>
          <cell r="E139" t="str">
            <v>x</v>
          </cell>
          <cell r="F139"/>
          <cell r="G139">
            <v>9</v>
          </cell>
          <cell r="H139">
            <v>8650422</v>
          </cell>
          <cell r="I139"/>
          <cell r="J139"/>
          <cell r="K139"/>
          <cell r="L139"/>
          <cell r="M139"/>
          <cell r="N139">
            <v>8650422</v>
          </cell>
        </row>
        <row r="140">
          <cell r="A140" t="str">
            <v>A</v>
          </cell>
          <cell r="B140" t="e">
            <v>#N/A</v>
          </cell>
          <cell r="C140">
            <v>0</v>
          </cell>
          <cell r="D140">
            <v>0</v>
          </cell>
          <cell r="E140">
            <v>0</v>
          </cell>
          <cell r="F140">
            <v>0</v>
          </cell>
          <cell r="G140">
            <v>0</v>
          </cell>
          <cell r="H140">
            <v>0</v>
          </cell>
          <cell r="I140">
            <v>0</v>
          </cell>
          <cell r="J140">
            <v>0</v>
          </cell>
          <cell r="K140">
            <v>0</v>
          </cell>
          <cell r="L140">
            <v>0</v>
          </cell>
          <cell r="M140">
            <v>0</v>
          </cell>
          <cell r="N140">
            <v>0</v>
          </cell>
          <cell r="O140">
            <v>0</v>
          </cell>
        </row>
        <row r="141">
          <cell r="A141" t="str">
            <v>A</v>
          </cell>
          <cell r="B141" t="e">
            <v>#N/A</v>
          </cell>
          <cell r="C141">
            <v>0</v>
          </cell>
          <cell r="D141">
            <v>0</v>
          </cell>
          <cell r="E141">
            <v>0</v>
          </cell>
          <cell r="F141">
            <v>0</v>
          </cell>
          <cell r="G141">
            <v>0</v>
          </cell>
          <cell r="H141">
            <v>0</v>
          </cell>
          <cell r="I141">
            <v>0</v>
          </cell>
          <cell r="J141">
            <v>0</v>
          </cell>
          <cell r="K141">
            <v>0</v>
          </cell>
          <cell r="L141">
            <v>0</v>
          </cell>
          <cell r="M141">
            <v>0</v>
          </cell>
          <cell r="N141">
            <v>0</v>
          </cell>
          <cell r="O141">
            <v>0</v>
          </cell>
        </row>
        <row r="142">
          <cell r="A142" t="str">
            <v>A</v>
          </cell>
          <cell r="B142" t="e">
            <v>#N/A</v>
          </cell>
          <cell r="C142">
            <v>0</v>
          </cell>
          <cell r="D142">
            <v>0</v>
          </cell>
          <cell r="E142">
            <v>0</v>
          </cell>
          <cell r="F142">
            <v>0</v>
          </cell>
          <cell r="G142">
            <v>0</v>
          </cell>
          <cell r="H142">
            <v>0</v>
          </cell>
          <cell r="I142">
            <v>0</v>
          </cell>
          <cell r="J142">
            <v>0</v>
          </cell>
          <cell r="K142">
            <v>0</v>
          </cell>
          <cell r="L142">
            <v>0</v>
          </cell>
          <cell r="M142">
            <v>0</v>
          </cell>
          <cell r="N142">
            <v>0</v>
          </cell>
          <cell r="O142">
            <v>0</v>
          </cell>
        </row>
        <row r="143">
          <cell r="A143" t="str">
            <v>A</v>
          </cell>
          <cell r="B143" t="e">
            <v>#N/A</v>
          </cell>
          <cell r="C143">
            <v>0</v>
          </cell>
          <cell r="D143">
            <v>0</v>
          </cell>
          <cell r="E143">
            <v>0</v>
          </cell>
          <cell r="F143">
            <v>0</v>
          </cell>
          <cell r="G143">
            <v>0</v>
          </cell>
          <cell r="H143">
            <v>0</v>
          </cell>
          <cell r="I143">
            <v>0</v>
          </cell>
          <cell r="J143">
            <v>0</v>
          </cell>
          <cell r="K143">
            <v>0</v>
          </cell>
          <cell r="L143">
            <v>0</v>
          </cell>
          <cell r="M143">
            <v>0</v>
          </cell>
          <cell r="N143">
            <v>0</v>
          </cell>
          <cell r="O143">
            <v>0</v>
          </cell>
        </row>
        <row r="144">
          <cell r="A144" t="str">
            <v>A</v>
          </cell>
          <cell r="B144" t="e">
            <v>#N/A</v>
          </cell>
          <cell r="C144">
            <v>0</v>
          </cell>
          <cell r="D144">
            <v>0</v>
          </cell>
          <cell r="E144">
            <v>0</v>
          </cell>
          <cell r="F144">
            <v>0</v>
          </cell>
          <cell r="G144">
            <v>0</v>
          </cell>
          <cell r="H144">
            <v>0</v>
          </cell>
          <cell r="I144">
            <v>0</v>
          </cell>
          <cell r="J144">
            <v>0</v>
          </cell>
          <cell r="K144">
            <v>0</v>
          </cell>
          <cell r="L144">
            <v>0</v>
          </cell>
          <cell r="M144">
            <v>0</v>
          </cell>
          <cell r="N144">
            <v>0</v>
          </cell>
          <cell r="O144">
            <v>0</v>
          </cell>
        </row>
        <row r="145">
          <cell r="A145" t="str">
            <v>A</v>
          </cell>
          <cell r="B145" t="e">
            <v>#N/A</v>
          </cell>
          <cell r="C145">
            <v>0</v>
          </cell>
          <cell r="D145">
            <v>0</v>
          </cell>
          <cell r="E145">
            <v>0</v>
          </cell>
          <cell r="F145">
            <v>0</v>
          </cell>
          <cell r="G145">
            <v>0</v>
          </cell>
          <cell r="H145">
            <v>0</v>
          </cell>
          <cell r="I145">
            <v>0</v>
          </cell>
          <cell r="J145">
            <v>0</v>
          </cell>
          <cell r="K145">
            <v>0</v>
          </cell>
          <cell r="L145">
            <v>0</v>
          </cell>
          <cell r="M145">
            <v>0</v>
          </cell>
          <cell r="N145">
            <v>0</v>
          </cell>
          <cell r="O145">
            <v>0</v>
          </cell>
        </row>
        <row r="146">
          <cell r="A146" t="str">
            <v>A</v>
          </cell>
          <cell r="B146" t="e">
            <v>#N/A</v>
          </cell>
          <cell r="C146">
            <v>0</v>
          </cell>
          <cell r="D146">
            <v>0</v>
          </cell>
          <cell r="E146">
            <v>0</v>
          </cell>
          <cell r="F146">
            <v>0</v>
          </cell>
          <cell r="G146">
            <v>0</v>
          </cell>
          <cell r="H146">
            <v>0</v>
          </cell>
          <cell r="I146">
            <v>0</v>
          </cell>
          <cell r="J146">
            <v>0</v>
          </cell>
          <cell r="K146">
            <v>0</v>
          </cell>
          <cell r="L146">
            <v>0</v>
          </cell>
          <cell r="M146">
            <v>0</v>
          </cell>
          <cell r="N146">
            <v>0</v>
          </cell>
          <cell r="O146">
            <v>0</v>
          </cell>
        </row>
        <row r="147">
          <cell r="A147" t="str">
            <v>A</v>
          </cell>
          <cell r="B147" t="e">
            <v>#N/A</v>
          </cell>
          <cell r="C147">
            <v>0</v>
          </cell>
          <cell r="D147">
            <v>0</v>
          </cell>
          <cell r="E147">
            <v>0</v>
          </cell>
          <cell r="F147">
            <v>0</v>
          </cell>
          <cell r="G147">
            <v>0</v>
          </cell>
          <cell r="H147">
            <v>0</v>
          </cell>
          <cell r="I147">
            <v>0</v>
          </cell>
          <cell r="J147">
            <v>0</v>
          </cell>
          <cell r="K147">
            <v>0</v>
          </cell>
          <cell r="L147">
            <v>0</v>
          </cell>
          <cell r="M147">
            <v>0</v>
          </cell>
          <cell r="N147">
            <v>0</v>
          </cell>
          <cell r="O147">
            <v>0</v>
          </cell>
        </row>
        <row r="149">
          <cell r="A149" t="str">
            <v>74A</v>
          </cell>
          <cell r="B149">
            <v>74</v>
          </cell>
          <cell r="C149" t="str">
            <v>나) 노 무 비</v>
          </cell>
          <cell r="D149" t="str">
            <v>보 통 인 부</v>
          </cell>
          <cell r="E149" t="str">
            <v>인</v>
          </cell>
          <cell r="F149">
            <v>6.88</v>
          </cell>
          <cell r="G149">
            <v>0</v>
          </cell>
          <cell r="H149">
            <v>0</v>
          </cell>
          <cell r="I149">
            <v>50683</v>
          </cell>
          <cell r="J149">
            <v>348699</v>
          </cell>
          <cell r="K149">
            <v>0</v>
          </cell>
          <cell r="L149">
            <v>0</v>
          </cell>
          <cell r="M149">
            <v>50683</v>
          </cell>
          <cell r="N149">
            <v>348699</v>
          </cell>
          <cell r="O149">
            <v>0</v>
          </cell>
        </row>
        <row r="150">
          <cell r="A150" t="str">
            <v>23A</v>
          </cell>
          <cell r="B150">
            <v>23</v>
          </cell>
          <cell r="C150">
            <v>0</v>
          </cell>
          <cell r="D150" t="str">
            <v>콘크리트공</v>
          </cell>
          <cell r="E150" t="str">
            <v>인</v>
          </cell>
          <cell r="F150">
            <v>1.02</v>
          </cell>
          <cell r="G150">
            <v>0</v>
          </cell>
          <cell r="H150">
            <v>0</v>
          </cell>
          <cell r="I150">
            <v>90048</v>
          </cell>
          <cell r="J150">
            <v>91848</v>
          </cell>
          <cell r="K150">
            <v>0</v>
          </cell>
          <cell r="L150">
            <v>0</v>
          </cell>
          <cell r="M150">
            <v>90048</v>
          </cell>
          <cell r="N150">
            <v>91848</v>
          </cell>
          <cell r="O150">
            <v>0</v>
          </cell>
        </row>
        <row r="151">
          <cell r="A151" t="str">
            <v>7A</v>
          </cell>
          <cell r="B151">
            <v>7</v>
          </cell>
          <cell r="C151">
            <v>0</v>
          </cell>
          <cell r="D151" t="str">
            <v>철  근  공</v>
          </cell>
          <cell r="E151" t="str">
            <v>인</v>
          </cell>
          <cell r="F151">
            <v>1.02</v>
          </cell>
          <cell r="G151">
            <v>0</v>
          </cell>
          <cell r="H151">
            <v>0</v>
          </cell>
          <cell r="I151">
            <v>85754</v>
          </cell>
          <cell r="J151">
            <v>87469</v>
          </cell>
          <cell r="K151">
            <v>0</v>
          </cell>
          <cell r="L151">
            <v>0</v>
          </cell>
          <cell r="M151">
            <v>85754</v>
          </cell>
          <cell r="N151">
            <v>87469</v>
          </cell>
          <cell r="O151">
            <v>0</v>
          </cell>
        </row>
        <row r="152">
          <cell r="A152" t="str">
            <v>6A</v>
          </cell>
          <cell r="B152">
            <v>6</v>
          </cell>
          <cell r="C152">
            <v>0</v>
          </cell>
          <cell r="D152" t="str">
            <v>철       공</v>
          </cell>
          <cell r="E152" t="str">
            <v>인</v>
          </cell>
          <cell r="F152">
            <v>22.31</v>
          </cell>
          <cell r="G152">
            <v>0</v>
          </cell>
          <cell r="H152">
            <v>0</v>
          </cell>
          <cell r="I152">
            <v>79079</v>
          </cell>
          <cell r="J152">
            <v>1764252</v>
          </cell>
          <cell r="K152">
            <v>0</v>
          </cell>
          <cell r="L152">
            <v>0</v>
          </cell>
          <cell r="M152">
            <v>79079</v>
          </cell>
          <cell r="N152">
            <v>1764252</v>
          </cell>
          <cell r="O152">
            <v>0</v>
          </cell>
        </row>
        <row r="153">
          <cell r="A153" t="str">
            <v>97A</v>
          </cell>
          <cell r="B153">
            <v>97</v>
          </cell>
          <cell r="C153">
            <v>0</v>
          </cell>
          <cell r="D153" t="str">
            <v>용  접  공</v>
          </cell>
          <cell r="E153" t="str">
            <v>인</v>
          </cell>
          <cell r="F153">
            <v>2.09</v>
          </cell>
          <cell r="G153">
            <v>0</v>
          </cell>
          <cell r="H153">
            <v>0</v>
          </cell>
          <cell r="I153">
            <v>79947</v>
          </cell>
          <cell r="J153">
            <v>167089</v>
          </cell>
          <cell r="K153">
            <v>0</v>
          </cell>
          <cell r="L153">
            <v>0</v>
          </cell>
          <cell r="M153">
            <v>79947</v>
          </cell>
          <cell r="N153">
            <v>167089</v>
          </cell>
          <cell r="O153">
            <v>0</v>
          </cell>
        </row>
        <row r="154">
          <cell r="A154" t="str">
            <v>73A</v>
          </cell>
          <cell r="B154">
            <v>73</v>
          </cell>
          <cell r="C154">
            <v>0</v>
          </cell>
          <cell r="D154" t="str">
            <v>특 별 인 부</v>
          </cell>
          <cell r="E154" t="str">
            <v>인</v>
          </cell>
          <cell r="F154">
            <v>0.59</v>
          </cell>
          <cell r="G154">
            <v>0</v>
          </cell>
          <cell r="H154">
            <v>0</v>
          </cell>
          <cell r="I154">
            <v>65734</v>
          </cell>
          <cell r="J154">
            <v>38783</v>
          </cell>
          <cell r="K154">
            <v>0</v>
          </cell>
          <cell r="L154">
            <v>0</v>
          </cell>
          <cell r="M154">
            <v>65734</v>
          </cell>
          <cell r="N154">
            <v>38783</v>
          </cell>
          <cell r="O154">
            <v>0</v>
          </cell>
        </row>
        <row r="155">
          <cell r="C155" t="str">
            <v>소    계</v>
          </cell>
          <cell r="D155"/>
          <cell r="E155"/>
          <cell r="F155"/>
          <cell r="G155"/>
          <cell r="H155"/>
          <cell r="I155"/>
          <cell r="J155">
            <v>2498140</v>
          </cell>
          <cell r="K155"/>
          <cell r="L155"/>
          <cell r="M155"/>
          <cell r="N155">
            <v>2498140</v>
          </cell>
        </row>
        <row r="156">
          <cell r="C156" t="str">
            <v>계</v>
          </cell>
          <cell r="D156"/>
          <cell r="E156" t="str">
            <v>x</v>
          </cell>
          <cell r="F156"/>
          <cell r="G156"/>
          <cell r="H156"/>
          <cell r="I156">
            <v>9</v>
          </cell>
          <cell r="J156">
            <v>22483260</v>
          </cell>
          <cell r="K156"/>
          <cell r="L156"/>
          <cell r="M156"/>
          <cell r="N156">
            <v>22483260</v>
          </cell>
        </row>
        <row r="157">
          <cell r="A157" t="str">
            <v>A</v>
          </cell>
          <cell r="B157" t="e">
            <v>#N/A</v>
          </cell>
          <cell r="C157">
            <v>0</v>
          </cell>
          <cell r="D157">
            <v>0</v>
          </cell>
          <cell r="E157">
            <v>0</v>
          </cell>
          <cell r="F157">
            <v>0</v>
          </cell>
          <cell r="G157">
            <v>0</v>
          </cell>
          <cell r="H157">
            <v>0</v>
          </cell>
          <cell r="I157">
            <v>0</v>
          </cell>
          <cell r="J157">
            <v>0</v>
          </cell>
          <cell r="K157">
            <v>0</v>
          </cell>
          <cell r="L157">
            <v>0</v>
          </cell>
          <cell r="M157">
            <v>0</v>
          </cell>
          <cell r="N157">
            <v>0</v>
          </cell>
          <cell r="O157">
            <v>0</v>
          </cell>
        </row>
        <row r="159">
          <cell r="A159" t="str">
            <v>74A</v>
          </cell>
          <cell r="B159">
            <v>74</v>
          </cell>
          <cell r="C159" t="str">
            <v>다) 공 구 손 료</v>
          </cell>
          <cell r="D159" t="str">
            <v>보 통 인 부</v>
          </cell>
          <cell r="E159" t="str">
            <v>인</v>
          </cell>
          <cell r="F159">
            <v>0.11</v>
          </cell>
          <cell r="G159"/>
          <cell r="H159"/>
          <cell r="I159"/>
          <cell r="J159"/>
          <cell r="K159">
            <v>50683</v>
          </cell>
          <cell r="L159">
            <v>5575</v>
          </cell>
          <cell r="M159">
            <v>50683</v>
          </cell>
          <cell r="N159">
            <v>5575</v>
          </cell>
          <cell r="O159">
            <v>0</v>
          </cell>
        </row>
        <row r="160">
          <cell r="A160" t="str">
            <v>23A</v>
          </cell>
          <cell r="B160">
            <v>23</v>
          </cell>
          <cell r="C160">
            <v>0</v>
          </cell>
          <cell r="D160" t="str">
            <v>콘크리트공</v>
          </cell>
          <cell r="E160" t="str">
            <v>인</v>
          </cell>
          <cell r="F160">
            <v>0.03</v>
          </cell>
          <cell r="G160"/>
          <cell r="H160"/>
          <cell r="I160"/>
          <cell r="J160"/>
          <cell r="K160">
            <v>90048</v>
          </cell>
          <cell r="L160">
            <v>2701</v>
          </cell>
          <cell r="M160">
            <v>90048</v>
          </cell>
          <cell r="N160">
            <v>2701</v>
          </cell>
          <cell r="O160">
            <v>0</v>
          </cell>
        </row>
        <row r="161">
          <cell r="A161" t="str">
            <v>7A</v>
          </cell>
          <cell r="B161">
            <v>7</v>
          </cell>
          <cell r="C161">
            <v>0</v>
          </cell>
          <cell r="D161" t="str">
            <v>철  근  공</v>
          </cell>
          <cell r="E161" t="str">
            <v>인</v>
          </cell>
          <cell r="F161">
            <v>0.03</v>
          </cell>
          <cell r="G161"/>
          <cell r="H161"/>
          <cell r="I161"/>
          <cell r="J161"/>
          <cell r="K161">
            <v>85754</v>
          </cell>
          <cell r="L161">
            <v>2572</v>
          </cell>
          <cell r="M161">
            <v>85754</v>
          </cell>
          <cell r="N161">
            <v>2572</v>
          </cell>
          <cell r="O161">
            <v>0</v>
          </cell>
        </row>
        <row r="162">
          <cell r="A162" t="str">
            <v>6A</v>
          </cell>
          <cell r="B162">
            <v>6</v>
          </cell>
          <cell r="C162">
            <v>0</v>
          </cell>
          <cell r="D162" t="str">
            <v>철       공</v>
          </cell>
          <cell r="E162" t="str">
            <v>인</v>
          </cell>
          <cell r="F162">
            <v>0.66</v>
          </cell>
          <cell r="G162"/>
          <cell r="H162"/>
          <cell r="I162"/>
          <cell r="J162"/>
          <cell r="K162">
            <v>79079</v>
          </cell>
          <cell r="L162">
            <v>52192</v>
          </cell>
          <cell r="M162">
            <v>79079</v>
          </cell>
          <cell r="N162">
            <v>52192</v>
          </cell>
          <cell r="O162">
            <v>0</v>
          </cell>
        </row>
        <row r="163">
          <cell r="A163" t="str">
            <v>97A</v>
          </cell>
          <cell r="B163">
            <v>97</v>
          </cell>
          <cell r="C163">
            <v>0</v>
          </cell>
          <cell r="D163" t="str">
            <v>용  접  공</v>
          </cell>
          <cell r="E163" t="str">
            <v>인</v>
          </cell>
          <cell r="F163">
            <v>0.06</v>
          </cell>
          <cell r="G163"/>
          <cell r="H163"/>
          <cell r="I163"/>
          <cell r="J163"/>
          <cell r="K163">
            <v>79947</v>
          </cell>
          <cell r="L163">
            <v>4796</v>
          </cell>
          <cell r="M163">
            <v>79947</v>
          </cell>
          <cell r="N163">
            <v>4796</v>
          </cell>
          <cell r="O163">
            <v>0</v>
          </cell>
        </row>
        <row r="164">
          <cell r="A164" t="str">
            <v>73A</v>
          </cell>
          <cell r="B164">
            <v>73</v>
          </cell>
          <cell r="C164">
            <v>0</v>
          </cell>
          <cell r="D164" t="str">
            <v>특 별 인 부</v>
          </cell>
          <cell r="E164" t="str">
            <v>인</v>
          </cell>
          <cell r="F164">
            <v>0.01</v>
          </cell>
          <cell r="G164"/>
          <cell r="H164"/>
          <cell r="I164"/>
          <cell r="J164"/>
          <cell r="K164">
            <v>65734</v>
          </cell>
          <cell r="L164">
            <v>657</v>
          </cell>
          <cell r="M164">
            <v>65734</v>
          </cell>
          <cell r="N164">
            <v>657</v>
          </cell>
          <cell r="O164">
            <v>0</v>
          </cell>
        </row>
        <row r="165">
          <cell r="C165" t="str">
            <v>소    계</v>
          </cell>
          <cell r="D165"/>
          <cell r="E165"/>
          <cell r="F165"/>
          <cell r="G165"/>
          <cell r="H165"/>
          <cell r="I165"/>
          <cell r="J165"/>
          <cell r="K165"/>
          <cell r="L165">
            <v>68493</v>
          </cell>
          <cell r="M165"/>
          <cell r="N165">
            <v>68493</v>
          </cell>
        </row>
        <row r="166">
          <cell r="C166" t="str">
            <v>계</v>
          </cell>
          <cell r="D166"/>
          <cell r="E166" t="str">
            <v>x</v>
          </cell>
          <cell r="F166"/>
          <cell r="G166"/>
          <cell r="H166"/>
          <cell r="I166"/>
          <cell r="J166"/>
          <cell r="K166">
            <v>9</v>
          </cell>
          <cell r="L166">
            <v>616437</v>
          </cell>
          <cell r="M166"/>
          <cell r="N166">
            <v>616437</v>
          </cell>
        </row>
        <row r="167">
          <cell r="A167" t="str">
            <v>A</v>
          </cell>
          <cell r="B167" t="e">
            <v>#N/A</v>
          </cell>
          <cell r="C167">
            <v>0</v>
          </cell>
          <cell r="D167">
            <v>0</v>
          </cell>
          <cell r="E167">
            <v>0</v>
          </cell>
          <cell r="F167">
            <v>0</v>
          </cell>
          <cell r="G167">
            <v>0</v>
          </cell>
          <cell r="H167">
            <v>0</v>
          </cell>
          <cell r="I167">
            <v>0</v>
          </cell>
          <cell r="J167">
            <v>0</v>
          </cell>
          <cell r="K167">
            <v>0</v>
          </cell>
          <cell r="L167">
            <v>0</v>
          </cell>
          <cell r="M167">
            <v>0</v>
          </cell>
          <cell r="N167">
            <v>0</v>
          </cell>
          <cell r="O167">
            <v>0</v>
          </cell>
        </row>
        <row r="168">
          <cell r="A168" t="str">
            <v>A</v>
          </cell>
          <cell r="B168" t="e">
            <v>#N/A</v>
          </cell>
          <cell r="C168">
            <v>0</v>
          </cell>
          <cell r="D168">
            <v>0</v>
          </cell>
          <cell r="E168">
            <v>0</v>
          </cell>
          <cell r="F168">
            <v>0</v>
          </cell>
          <cell r="G168">
            <v>0</v>
          </cell>
          <cell r="H168">
            <v>0</v>
          </cell>
          <cell r="I168">
            <v>0</v>
          </cell>
          <cell r="J168">
            <v>0</v>
          </cell>
          <cell r="K168">
            <v>0</v>
          </cell>
          <cell r="L168">
            <v>0</v>
          </cell>
          <cell r="M168">
            <v>0</v>
          </cell>
          <cell r="N168">
            <v>0</v>
          </cell>
          <cell r="O168">
            <v>0</v>
          </cell>
        </row>
        <row r="169">
          <cell r="A169" t="str">
            <v>A</v>
          </cell>
          <cell r="B169" t="e">
            <v>#N/A</v>
          </cell>
          <cell r="C169">
            <v>0</v>
          </cell>
          <cell r="D169">
            <v>0</v>
          </cell>
          <cell r="E169">
            <v>0</v>
          </cell>
          <cell r="F169">
            <v>0</v>
          </cell>
          <cell r="G169">
            <v>0</v>
          </cell>
          <cell r="H169">
            <v>0</v>
          </cell>
          <cell r="I169">
            <v>0</v>
          </cell>
          <cell r="J169">
            <v>0</v>
          </cell>
          <cell r="K169">
            <v>0</v>
          </cell>
          <cell r="L169">
            <v>0</v>
          </cell>
          <cell r="M169">
            <v>0</v>
          </cell>
          <cell r="N169">
            <v>0</v>
          </cell>
          <cell r="O169">
            <v>0</v>
          </cell>
        </row>
        <row r="170">
          <cell r="A170" t="str">
            <v>A</v>
          </cell>
          <cell r="B170" t="e">
            <v>#N/A</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t="str">
            <v>A</v>
          </cell>
          <cell r="B171" t="e">
            <v>#N/A</v>
          </cell>
          <cell r="C171">
            <v>0</v>
          </cell>
          <cell r="D171">
            <v>0</v>
          </cell>
          <cell r="E171">
            <v>0</v>
          </cell>
          <cell r="F171">
            <v>0</v>
          </cell>
          <cell r="G171">
            <v>0</v>
          </cell>
          <cell r="H171">
            <v>0</v>
          </cell>
          <cell r="I171">
            <v>0</v>
          </cell>
          <cell r="J171">
            <v>0</v>
          </cell>
          <cell r="K171">
            <v>0</v>
          </cell>
          <cell r="L171">
            <v>0</v>
          </cell>
          <cell r="M171">
            <v>0</v>
          </cell>
          <cell r="N171">
            <v>0</v>
          </cell>
          <cell r="O171">
            <v>0</v>
          </cell>
        </row>
        <row r="172">
          <cell r="A172" t="str">
            <v>3AS</v>
          </cell>
          <cell r="B172"/>
          <cell r="C172" t="str">
            <v>합     계</v>
          </cell>
          <cell r="D172"/>
          <cell r="E172"/>
          <cell r="F172"/>
          <cell r="G172"/>
          <cell r="H172">
            <v>8650422</v>
          </cell>
          <cell r="I172"/>
          <cell r="J172">
            <v>22483260</v>
          </cell>
          <cell r="K172"/>
          <cell r="L172">
            <v>616437</v>
          </cell>
          <cell r="M172"/>
          <cell r="N172">
            <v>31750119</v>
          </cell>
        </row>
        <row r="173">
          <cell r="A173" t="str">
            <v>4A</v>
          </cell>
          <cell r="B173">
            <v>4</v>
          </cell>
          <cell r="C173" t="str">
            <v>4. OIL PIPE 신설</v>
          </cell>
          <cell r="D173" t="str">
            <v>각    종</v>
          </cell>
          <cell r="E173" t="str">
            <v>식</v>
          </cell>
          <cell r="F173">
            <v>1</v>
          </cell>
          <cell r="G173">
            <v>0</v>
          </cell>
          <cell r="H173">
            <v>0</v>
          </cell>
          <cell r="I173">
            <v>0</v>
          </cell>
          <cell r="J173">
            <v>0</v>
          </cell>
          <cell r="K173">
            <v>0</v>
          </cell>
          <cell r="L173">
            <v>0</v>
          </cell>
          <cell r="M173">
            <v>0</v>
          </cell>
          <cell r="N173">
            <v>0</v>
          </cell>
          <cell r="O173">
            <v>1</v>
          </cell>
        </row>
        <row r="174">
          <cell r="A174" t="str">
            <v>A</v>
          </cell>
          <cell r="B174" t="e">
            <v>#N/A</v>
          </cell>
          <cell r="C174" t="str">
            <v>가) 재 료 비</v>
          </cell>
          <cell r="D174">
            <v>0</v>
          </cell>
          <cell r="E174">
            <v>0</v>
          </cell>
          <cell r="F174">
            <v>0</v>
          </cell>
          <cell r="G174">
            <v>0</v>
          </cell>
          <cell r="H174">
            <v>0</v>
          </cell>
          <cell r="I174">
            <v>0</v>
          </cell>
          <cell r="J174">
            <v>0</v>
          </cell>
          <cell r="K174">
            <v>0</v>
          </cell>
          <cell r="L174">
            <v>0</v>
          </cell>
          <cell r="M174">
            <v>0</v>
          </cell>
          <cell r="N174">
            <v>0</v>
          </cell>
          <cell r="O174">
            <v>0</v>
          </cell>
        </row>
        <row r="175">
          <cell r="A175" t="str">
            <v>1033A</v>
          </cell>
          <cell r="B175">
            <v>1033</v>
          </cell>
          <cell r="C175" t="str">
            <v xml:space="preserve"> PVC PIPE</v>
          </cell>
          <cell r="D175" t="str">
            <v xml:space="preserve"> Φ200 x 6m</v>
          </cell>
          <cell r="E175" t="str">
            <v>본</v>
          </cell>
          <cell r="F175">
            <v>34</v>
          </cell>
          <cell r="G175">
            <v>199395</v>
          </cell>
          <cell r="H175">
            <v>6779430</v>
          </cell>
          <cell r="I175">
            <v>0</v>
          </cell>
          <cell r="J175">
            <v>0</v>
          </cell>
          <cell r="K175">
            <v>0</v>
          </cell>
          <cell r="L175">
            <v>0</v>
          </cell>
          <cell r="M175">
            <v>199395</v>
          </cell>
          <cell r="N175">
            <v>6779430</v>
          </cell>
          <cell r="O175">
            <v>0</v>
          </cell>
        </row>
        <row r="176">
          <cell r="A176" t="str">
            <v>1034A</v>
          </cell>
          <cell r="B176">
            <v>1034</v>
          </cell>
          <cell r="C176" t="str">
            <v xml:space="preserve"> 정티</v>
          </cell>
          <cell r="D176" t="str">
            <v xml:space="preserve"> Φ200㎜</v>
          </cell>
          <cell r="E176" t="str">
            <v>EA</v>
          </cell>
          <cell r="F176">
            <v>8</v>
          </cell>
          <cell r="G176">
            <v>171650</v>
          </cell>
          <cell r="H176">
            <v>1373200</v>
          </cell>
          <cell r="I176">
            <v>0</v>
          </cell>
          <cell r="J176">
            <v>0</v>
          </cell>
          <cell r="K176">
            <v>0</v>
          </cell>
          <cell r="L176">
            <v>0</v>
          </cell>
          <cell r="M176">
            <v>171650</v>
          </cell>
          <cell r="N176">
            <v>1373200</v>
          </cell>
          <cell r="O176">
            <v>0</v>
          </cell>
        </row>
        <row r="177">
          <cell r="A177" t="str">
            <v>1035A</v>
          </cell>
          <cell r="B177">
            <v>1035</v>
          </cell>
          <cell r="C177" t="str">
            <v xml:space="preserve"> 90˚엘보</v>
          </cell>
          <cell r="D177" t="str">
            <v xml:space="preserve"> Φ200㎜</v>
          </cell>
          <cell r="E177" t="str">
            <v>EA</v>
          </cell>
          <cell r="F177">
            <v>13</v>
          </cell>
          <cell r="G177">
            <v>92547</v>
          </cell>
          <cell r="H177">
            <v>1203111</v>
          </cell>
          <cell r="I177">
            <v>0</v>
          </cell>
          <cell r="J177">
            <v>0</v>
          </cell>
          <cell r="K177">
            <v>0</v>
          </cell>
          <cell r="L177">
            <v>0</v>
          </cell>
          <cell r="M177">
            <v>92547</v>
          </cell>
          <cell r="N177">
            <v>1203111</v>
          </cell>
          <cell r="O177">
            <v>0</v>
          </cell>
        </row>
        <row r="178">
          <cell r="A178" t="str">
            <v>1036A</v>
          </cell>
          <cell r="B178">
            <v>1036</v>
          </cell>
          <cell r="C178" t="str">
            <v xml:space="preserve"> LCD 모니터</v>
          </cell>
          <cell r="D178" t="str">
            <v xml:space="preserve"> 17인치</v>
          </cell>
          <cell r="E178" t="str">
            <v>EA</v>
          </cell>
          <cell r="F178">
            <v>2</v>
          </cell>
          <cell r="G178">
            <v>900000</v>
          </cell>
          <cell r="H178">
            <v>1800000</v>
          </cell>
          <cell r="I178">
            <v>0</v>
          </cell>
          <cell r="J178">
            <v>0</v>
          </cell>
          <cell r="K178">
            <v>0</v>
          </cell>
          <cell r="L178">
            <v>0</v>
          </cell>
          <cell r="M178">
            <v>900000</v>
          </cell>
          <cell r="N178">
            <v>1800000</v>
          </cell>
          <cell r="O178">
            <v>0</v>
          </cell>
        </row>
        <row r="179">
          <cell r="C179" t="str">
            <v>소    계</v>
          </cell>
          <cell r="D179"/>
          <cell r="E179"/>
          <cell r="F179"/>
          <cell r="G179"/>
          <cell r="H179">
            <v>11155741</v>
          </cell>
          <cell r="I179"/>
          <cell r="J179"/>
          <cell r="K179"/>
          <cell r="L179"/>
          <cell r="M179"/>
          <cell r="N179">
            <v>11155741</v>
          </cell>
        </row>
        <row r="180">
          <cell r="C180" t="str">
            <v>계</v>
          </cell>
          <cell r="D180"/>
          <cell r="E180" t="str">
            <v>x</v>
          </cell>
          <cell r="F180"/>
          <cell r="G180">
            <v>1</v>
          </cell>
          <cell r="H180">
            <v>11155741</v>
          </cell>
          <cell r="I180"/>
          <cell r="J180"/>
          <cell r="K180"/>
          <cell r="L180"/>
          <cell r="M180"/>
          <cell r="N180">
            <v>11155741</v>
          </cell>
        </row>
        <row r="181">
          <cell r="A181" t="str">
            <v>A</v>
          </cell>
        </row>
        <row r="182">
          <cell r="A182" t="str">
            <v>25A</v>
          </cell>
          <cell r="B182">
            <v>25</v>
          </cell>
          <cell r="C182" t="str">
            <v>나) 노 무 비</v>
          </cell>
          <cell r="D182" t="str">
            <v>배  관  공</v>
          </cell>
          <cell r="E182" t="str">
            <v>인</v>
          </cell>
          <cell r="F182">
            <v>1.19</v>
          </cell>
          <cell r="G182">
            <v>0</v>
          </cell>
          <cell r="H182">
            <v>0</v>
          </cell>
          <cell r="I182">
            <v>76823</v>
          </cell>
          <cell r="J182">
            <v>91419</v>
          </cell>
          <cell r="K182">
            <v>0</v>
          </cell>
          <cell r="L182">
            <v>0</v>
          </cell>
          <cell r="M182">
            <v>76823</v>
          </cell>
          <cell r="N182">
            <v>91419</v>
          </cell>
          <cell r="O182">
            <v>0</v>
          </cell>
        </row>
        <row r="183">
          <cell r="A183" t="str">
            <v>73A</v>
          </cell>
          <cell r="B183">
            <v>73</v>
          </cell>
          <cell r="C183">
            <v>0</v>
          </cell>
          <cell r="D183" t="str">
            <v>특 별 인 부</v>
          </cell>
          <cell r="E183" t="str">
            <v>인</v>
          </cell>
          <cell r="F183">
            <v>1.19</v>
          </cell>
          <cell r="G183">
            <v>0</v>
          </cell>
          <cell r="H183">
            <v>0</v>
          </cell>
          <cell r="I183">
            <v>65734</v>
          </cell>
          <cell r="J183">
            <v>78223</v>
          </cell>
          <cell r="K183">
            <v>0</v>
          </cell>
          <cell r="L183">
            <v>0</v>
          </cell>
          <cell r="M183">
            <v>65734</v>
          </cell>
          <cell r="N183">
            <v>78223</v>
          </cell>
          <cell r="O183">
            <v>0</v>
          </cell>
        </row>
        <row r="184">
          <cell r="A184" t="str">
            <v>74A</v>
          </cell>
          <cell r="B184">
            <v>74</v>
          </cell>
          <cell r="C184">
            <v>0</v>
          </cell>
          <cell r="D184" t="str">
            <v>보 통 인 부</v>
          </cell>
          <cell r="E184" t="str">
            <v>인</v>
          </cell>
          <cell r="F184">
            <v>77.010000000000005</v>
          </cell>
          <cell r="G184">
            <v>0</v>
          </cell>
          <cell r="H184">
            <v>0</v>
          </cell>
          <cell r="I184">
            <v>50683</v>
          </cell>
          <cell r="J184">
            <v>3903097</v>
          </cell>
          <cell r="K184">
            <v>0</v>
          </cell>
          <cell r="L184">
            <v>0</v>
          </cell>
          <cell r="M184">
            <v>50683</v>
          </cell>
          <cell r="N184">
            <v>3903097</v>
          </cell>
          <cell r="O184">
            <v>0</v>
          </cell>
        </row>
        <row r="185">
          <cell r="C185" t="str">
            <v>소    계</v>
          </cell>
          <cell r="D185"/>
          <cell r="E185"/>
          <cell r="F185"/>
          <cell r="G185"/>
          <cell r="H185"/>
          <cell r="I185"/>
          <cell r="J185">
            <v>4072739</v>
          </cell>
          <cell r="K185"/>
          <cell r="L185"/>
          <cell r="M185"/>
          <cell r="N185">
            <v>4072739</v>
          </cell>
        </row>
        <row r="186">
          <cell r="C186" t="str">
            <v>계</v>
          </cell>
          <cell r="D186"/>
          <cell r="E186" t="str">
            <v>x</v>
          </cell>
          <cell r="F186"/>
          <cell r="G186"/>
          <cell r="H186"/>
          <cell r="I186">
            <v>1</v>
          </cell>
          <cell r="J186">
            <v>4072739</v>
          </cell>
          <cell r="K186"/>
          <cell r="L186"/>
          <cell r="M186"/>
          <cell r="N186">
            <v>4072739</v>
          </cell>
        </row>
        <row r="188">
          <cell r="A188" t="str">
            <v>25A</v>
          </cell>
          <cell r="B188">
            <v>25</v>
          </cell>
          <cell r="C188" t="str">
            <v>다) 공 구 손 료</v>
          </cell>
          <cell r="D188" t="str">
            <v>배  관  공</v>
          </cell>
          <cell r="E188" t="str">
            <v>인</v>
          </cell>
          <cell r="F188">
            <v>0.03</v>
          </cell>
          <cell r="G188"/>
          <cell r="H188"/>
          <cell r="I188"/>
          <cell r="J188"/>
          <cell r="K188">
            <v>76823</v>
          </cell>
          <cell r="L188">
            <v>2304</v>
          </cell>
          <cell r="M188">
            <v>76823</v>
          </cell>
          <cell r="N188">
            <v>2304</v>
          </cell>
          <cell r="O188">
            <v>0</v>
          </cell>
        </row>
        <row r="189">
          <cell r="A189" t="str">
            <v>73A</v>
          </cell>
          <cell r="B189">
            <v>73</v>
          </cell>
          <cell r="C189">
            <v>0</v>
          </cell>
          <cell r="D189" t="str">
            <v>특 별 인 부</v>
          </cell>
          <cell r="E189" t="str">
            <v>인</v>
          </cell>
          <cell r="F189">
            <v>0.03</v>
          </cell>
          <cell r="G189"/>
          <cell r="H189"/>
          <cell r="I189"/>
          <cell r="J189"/>
          <cell r="K189">
            <v>65734</v>
          </cell>
          <cell r="L189">
            <v>1972</v>
          </cell>
          <cell r="M189">
            <v>65734</v>
          </cell>
          <cell r="N189">
            <v>1972</v>
          </cell>
          <cell r="O189">
            <v>0</v>
          </cell>
        </row>
        <row r="190">
          <cell r="A190" t="str">
            <v>74A</v>
          </cell>
          <cell r="B190">
            <v>74</v>
          </cell>
          <cell r="C190">
            <v>0</v>
          </cell>
          <cell r="D190" t="str">
            <v>보 통 인 부</v>
          </cell>
          <cell r="E190" t="str">
            <v>인</v>
          </cell>
          <cell r="F190">
            <v>0</v>
          </cell>
          <cell r="G190"/>
          <cell r="H190"/>
          <cell r="I190"/>
          <cell r="J190"/>
          <cell r="K190">
            <v>50683</v>
          </cell>
          <cell r="L190">
            <v>0</v>
          </cell>
          <cell r="M190">
            <v>0</v>
          </cell>
          <cell r="N190">
            <v>0</v>
          </cell>
          <cell r="O190">
            <v>0</v>
          </cell>
        </row>
        <row r="191">
          <cell r="C191" t="str">
            <v>소    계</v>
          </cell>
          <cell r="D191"/>
          <cell r="E191"/>
          <cell r="F191"/>
          <cell r="G191"/>
          <cell r="H191"/>
          <cell r="I191"/>
          <cell r="J191"/>
          <cell r="K191"/>
          <cell r="L191">
            <v>4276</v>
          </cell>
          <cell r="M191"/>
          <cell r="N191">
            <v>4276</v>
          </cell>
        </row>
        <row r="192">
          <cell r="C192" t="str">
            <v>계</v>
          </cell>
          <cell r="D192"/>
          <cell r="E192" t="str">
            <v>x</v>
          </cell>
          <cell r="F192"/>
          <cell r="G192"/>
          <cell r="H192"/>
          <cell r="I192"/>
          <cell r="J192"/>
          <cell r="K192">
            <v>1</v>
          </cell>
          <cell r="L192">
            <v>4276</v>
          </cell>
          <cell r="M192"/>
          <cell r="N192">
            <v>4276</v>
          </cell>
        </row>
        <row r="193">
          <cell r="A193" t="str">
            <v>A</v>
          </cell>
          <cell r="B193" t="e">
            <v>#N/A</v>
          </cell>
          <cell r="C193">
            <v>0</v>
          </cell>
          <cell r="D193">
            <v>0</v>
          </cell>
          <cell r="E193">
            <v>0</v>
          </cell>
          <cell r="F193">
            <v>0</v>
          </cell>
          <cell r="G193">
            <v>0</v>
          </cell>
          <cell r="H193">
            <v>0</v>
          </cell>
          <cell r="I193">
            <v>0</v>
          </cell>
          <cell r="J193">
            <v>0</v>
          </cell>
          <cell r="K193">
            <v>0</v>
          </cell>
          <cell r="L193">
            <v>0</v>
          </cell>
          <cell r="M193">
            <v>0</v>
          </cell>
          <cell r="N193">
            <v>0</v>
          </cell>
          <cell r="O193">
            <v>0</v>
          </cell>
        </row>
        <row r="194">
          <cell r="A194" t="str">
            <v>A</v>
          </cell>
          <cell r="B194" t="e">
            <v>#N/A</v>
          </cell>
          <cell r="C194">
            <v>0</v>
          </cell>
          <cell r="D194">
            <v>0</v>
          </cell>
          <cell r="E194">
            <v>0</v>
          </cell>
          <cell r="F194">
            <v>0</v>
          </cell>
          <cell r="G194">
            <v>0</v>
          </cell>
          <cell r="H194">
            <v>0</v>
          </cell>
          <cell r="I194">
            <v>0</v>
          </cell>
          <cell r="J194">
            <v>0</v>
          </cell>
          <cell r="K194">
            <v>0</v>
          </cell>
          <cell r="L194">
            <v>0</v>
          </cell>
          <cell r="M194">
            <v>0</v>
          </cell>
          <cell r="N194">
            <v>0</v>
          </cell>
          <cell r="O194">
            <v>0</v>
          </cell>
        </row>
        <row r="195">
          <cell r="A195" t="str">
            <v>A</v>
          </cell>
          <cell r="B195" t="e">
            <v>#N/A</v>
          </cell>
          <cell r="C195">
            <v>0</v>
          </cell>
          <cell r="D195">
            <v>0</v>
          </cell>
          <cell r="E195">
            <v>0</v>
          </cell>
          <cell r="F195">
            <v>0</v>
          </cell>
          <cell r="G195">
            <v>0</v>
          </cell>
          <cell r="H195">
            <v>0</v>
          </cell>
          <cell r="I195">
            <v>0</v>
          </cell>
          <cell r="J195">
            <v>0</v>
          </cell>
          <cell r="K195">
            <v>0</v>
          </cell>
          <cell r="L195">
            <v>0</v>
          </cell>
          <cell r="M195">
            <v>0</v>
          </cell>
          <cell r="N195">
            <v>0</v>
          </cell>
          <cell r="O195">
            <v>0</v>
          </cell>
        </row>
        <row r="196">
          <cell r="A196" t="str">
            <v>4AS</v>
          </cell>
          <cell r="B196"/>
          <cell r="C196" t="str">
            <v>합     계</v>
          </cell>
          <cell r="D196"/>
          <cell r="E196"/>
          <cell r="F196"/>
          <cell r="G196"/>
          <cell r="H196">
            <v>11155741</v>
          </cell>
          <cell r="I196"/>
          <cell r="J196">
            <v>4072739</v>
          </cell>
          <cell r="K196"/>
          <cell r="L196">
            <v>4276</v>
          </cell>
          <cell r="M196"/>
          <cell r="N196">
            <v>45698268</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예산내역서"/>
      <sheetName val="설계예산서"/>
      <sheetName val="총계"/>
      <sheetName val="36단가"/>
      <sheetName val="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C1" t="str">
            <v>단   가   산   출   서</v>
          </cell>
        </row>
        <row r="2">
          <cell r="C2" t="str">
            <v>공사(용역)종류</v>
          </cell>
          <cell r="D2" t="str">
            <v>규      격</v>
          </cell>
          <cell r="E2" t="str">
            <v>단위</v>
          </cell>
          <cell r="F2" t="str">
            <v>수 량</v>
          </cell>
          <cell r="G2" t="str">
            <v>재   료   비</v>
          </cell>
          <cell r="H2"/>
          <cell r="I2" t="str">
            <v>노   무   비</v>
          </cell>
          <cell r="J2"/>
          <cell r="K2" t="str">
            <v>경       비</v>
          </cell>
          <cell r="L2"/>
          <cell r="M2" t="str">
            <v>계</v>
          </cell>
          <cell r="N2"/>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C4" t="str">
            <v>49. 전력기기</v>
          </cell>
        </row>
        <row r="5">
          <cell r="A5">
            <v>49</v>
          </cell>
          <cell r="B5" t="str">
            <v>49. 배관,배선 신설</v>
          </cell>
          <cell r="C5" t="str">
            <v>49. 배관,배선 신설</v>
          </cell>
          <cell r="D5" t="str">
            <v>각  종</v>
          </cell>
          <cell r="E5" t="str">
            <v>식</v>
          </cell>
          <cell r="F5">
            <v>1</v>
          </cell>
          <cell r="G5">
            <v>0</v>
          </cell>
          <cell r="H5">
            <v>0</v>
          </cell>
          <cell r="I5">
            <v>0</v>
          </cell>
          <cell r="J5">
            <v>0</v>
          </cell>
          <cell r="K5">
            <v>0</v>
          </cell>
          <cell r="L5">
            <v>0</v>
          </cell>
          <cell r="M5">
            <v>0</v>
          </cell>
          <cell r="N5">
            <v>0</v>
          </cell>
          <cell r="O5">
            <v>1</v>
          </cell>
        </row>
        <row r="6">
          <cell r="A6">
            <v>0</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v>0</v>
          </cell>
          <cell r="B7">
            <v>224</v>
          </cell>
          <cell r="C7" t="str">
            <v xml:space="preserve"> 경질비닐전선관</v>
          </cell>
          <cell r="D7" t="str">
            <v xml:space="preserve"> HI 28C</v>
          </cell>
          <cell r="E7" t="str">
            <v>m</v>
          </cell>
          <cell r="F7">
            <v>396</v>
          </cell>
          <cell r="G7">
            <v>610</v>
          </cell>
          <cell r="H7">
            <v>241560</v>
          </cell>
          <cell r="I7">
            <v>0</v>
          </cell>
          <cell r="J7">
            <v>0</v>
          </cell>
          <cell r="K7">
            <v>0</v>
          </cell>
          <cell r="L7">
            <v>0</v>
          </cell>
          <cell r="M7">
            <v>610</v>
          </cell>
          <cell r="N7">
            <v>241560</v>
          </cell>
          <cell r="O7">
            <v>0</v>
          </cell>
        </row>
        <row r="8">
          <cell r="A8">
            <v>0</v>
          </cell>
          <cell r="B8">
            <v>201</v>
          </cell>
          <cell r="C8" t="str">
            <v xml:space="preserve"> 6.6kV 가교PE케이블</v>
          </cell>
          <cell r="D8" t="str">
            <v xml:space="preserve"> 6.9kV CV 100㎟/1C</v>
          </cell>
          <cell r="E8" t="str">
            <v>m</v>
          </cell>
          <cell r="F8">
            <v>1096</v>
          </cell>
          <cell r="G8">
            <v>0</v>
          </cell>
          <cell r="H8" t="str">
            <v>관  급</v>
          </cell>
          <cell r="I8">
            <v>0</v>
          </cell>
          <cell r="J8">
            <v>0</v>
          </cell>
          <cell r="K8">
            <v>0</v>
          </cell>
          <cell r="L8">
            <v>0</v>
          </cell>
          <cell r="M8">
            <v>0</v>
          </cell>
          <cell r="N8"/>
          <cell r="O8">
            <v>0</v>
          </cell>
        </row>
        <row r="9">
          <cell r="A9">
            <v>0</v>
          </cell>
          <cell r="B9">
            <v>207</v>
          </cell>
          <cell r="C9" t="str">
            <v xml:space="preserve"> 600V 가교PE케이블</v>
          </cell>
          <cell r="D9" t="str">
            <v xml:space="preserve"> CV 60㎟/1C</v>
          </cell>
          <cell r="E9" t="str">
            <v>m</v>
          </cell>
          <cell r="F9">
            <v>436</v>
          </cell>
          <cell r="G9">
            <v>2272</v>
          </cell>
          <cell r="H9">
            <v>990592</v>
          </cell>
          <cell r="I9">
            <v>0</v>
          </cell>
          <cell r="J9">
            <v>0</v>
          </cell>
          <cell r="K9">
            <v>0</v>
          </cell>
          <cell r="L9">
            <v>0</v>
          </cell>
          <cell r="M9">
            <v>2272</v>
          </cell>
          <cell r="N9">
            <v>990592</v>
          </cell>
          <cell r="O9">
            <v>0</v>
          </cell>
        </row>
        <row r="10">
          <cell r="A10">
            <v>0</v>
          </cell>
          <cell r="B10">
            <v>202</v>
          </cell>
          <cell r="C10" t="str">
            <v xml:space="preserve"> 600V 가교PE케이블</v>
          </cell>
          <cell r="D10" t="str">
            <v xml:space="preserve"> CV 5.5㎟/1C</v>
          </cell>
          <cell r="E10" t="str">
            <v>m</v>
          </cell>
          <cell r="F10">
            <v>133</v>
          </cell>
          <cell r="G10">
            <v>315</v>
          </cell>
          <cell r="H10">
            <v>41895</v>
          </cell>
          <cell r="I10">
            <v>0</v>
          </cell>
          <cell r="J10">
            <v>0</v>
          </cell>
          <cell r="K10">
            <v>0</v>
          </cell>
          <cell r="L10">
            <v>0</v>
          </cell>
          <cell r="M10">
            <v>315</v>
          </cell>
          <cell r="N10">
            <v>41895</v>
          </cell>
          <cell r="O10">
            <v>0</v>
          </cell>
        </row>
        <row r="11">
          <cell r="A11">
            <v>0</v>
          </cell>
          <cell r="B11">
            <v>222</v>
          </cell>
          <cell r="C11" t="str">
            <v xml:space="preserve"> 접지용전선</v>
          </cell>
          <cell r="D11" t="str">
            <v xml:space="preserve"> GV 80㎟</v>
          </cell>
          <cell r="E11" t="str">
            <v>m</v>
          </cell>
          <cell r="F11">
            <v>426</v>
          </cell>
          <cell r="G11">
            <v>3757</v>
          </cell>
          <cell r="H11">
            <v>1600482</v>
          </cell>
          <cell r="I11">
            <v>0</v>
          </cell>
          <cell r="J11">
            <v>0</v>
          </cell>
          <cell r="K11">
            <v>0</v>
          </cell>
          <cell r="L11">
            <v>0</v>
          </cell>
          <cell r="M11">
            <v>3757</v>
          </cell>
          <cell r="N11">
            <v>1600482</v>
          </cell>
          <cell r="O11">
            <v>0</v>
          </cell>
        </row>
        <row r="12">
          <cell r="A12">
            <v>0</v>
          </cell>
          <cell r="B12">
            <v>221</v>
          </cell>
          <cell r="C12" t="str">
            <v xml:space="preserve"> 접지용전선</v>
          </cell>
          <cell r="D12" t="str">
            <v xml:space="preserve"> GV 60㎟</v>
          </cell>
          <cell r="E12" t="str">
            <v>m</v>
          </cell>
          <cell r="F12">
            <v>473</v>
          </cell>
          <cell r="G12">
            <v>2357</v>
          </cell>
          <cell r="H12">
            <v>1114861</v>
          </cell>
          <cell r="I12">
            <v>0</v>
          </cell>
          <cell r="J12">
            <v>0</v>
          </cell>
          <cell r="K12">
            <v>0</v>
          </cell>
          <cell r="L12">
            <v>0</v>
          </cell>
          <cell r="M12">
            <v>2357</v>
          </cell>
          <cell r="N12">
            <v>1114861</v>
          </cell>
          <cell r="O12">
            <v>0</v>
          </cell>
        </row>
        <row r="13">
          <cell r="A13">
            <v>0</v>
          </cell>
          <cell r="B13">
            <v>220</v>
          </cell>
          <cell r="C13" t="str">
            <v xml:space="preserve"> 접지용전선</v>
          </cell>
          <cell r="D13" t="str">
            <v xml:space="preserve"> GV 38㎟</v>
          </cell>
          <cell r="E13" t="str">
            <v>m</v>
          </cell>
          <cell r="F13">
            <v>277</v>
          </cell>
          <cell r="G13">
            <v>1525</v>
          </cell>
          <cell r="H13">
            <v>422425</v>
          </cell>
          <cell r="I13">
            <v>0</v>
          </cell>
          <cell r="J13">
            <v>0</v>
          </cell>
          <cell r="K13">
            <v>0</v>
          </cell>
          <cell r="L13">
            <v>0</v>
          </cell>
          <cell r="M13">
            <v>1525</v>
          </cell>
          <cell r="N13">
            <v>422425</v>
          </cell>
          <cell r="O13">
            <v>0</v>
          </cell>
        </row>
        <row r="14">
          <cell r="A14">
            <v>0</v>
          </cell>
          <cell r="B14">
            <v>216</v>
          </cell>
          <cell r="C14" t="str">
            <v xml:space="preserve"> 접지용전선</v>
          </cell>
          <cell r="D14" t="str">
            <v xml:space="preserve"> BC 60㎟</v>
          </cell>
          <cell r="E14" t="str">
            <v>m</v>
          </cell>
          <cell r="F14">
            <v>1019</v>
          </cell>
          <cell r="G14">
            <v>1910</v>
          </cell>
          <cell r="H14">
            <v>1946290</v>
          </cell>
          <cell r="I14">
            <v>0</v>
          </cell>
          <cell r="J14">
            <v>0</v>
          </cell>
          <cell r="K14">
            <v>0</v>
          </cell>
          <cell r="L14">
            <v>0</v>
          </cell>
          <cell r="M14">
            <v>1910</v>
          </cell>
          <cell r="N14">
            <v>1946290</v>
          </cell>
          <cell r="O14">
            <v>0</v>
          </cell>
        </row>
        <row r="15">
          <cell r="A15">
            <v>0</v>
          </cell>
          <cell r="B15">
            <v>214</v>
          </cell>
          <cell r="C15" t="str">
            <v xml:space="preserve"> 통신케이블</v>
          </cell>
          <cell r="D15" t="str">
            <v xml:space="preserve"> RS 232C 4.27㎟/4C</v>
          </cell>
          <cell r="E15" t="str">
            <v>m</v>
          </cell>
          <cell r="F15">
            <v>139</v>
          </cell>
          <cell r="G15">
            <v>2500</v>
          </cell>
          <cell r="H15">
            <v>347500</v>
          </cell>
          <cell r="I15">
            <v>0</v>
          </cell>
          <cell r="J15">
            <v>0</v>
          </cell>
          <cell r="K15">
            <v>0</v>
          </cell>
          <cell r="L15">
            <v>0</v>
          </cell>
          <cell r="M15">
            <v>2500</v>
          </cell>
          <cell r="N15">
            <v>347500</v>
          </cell>
          <cell r="O15">
            <v>0</v>
          </cell>
        </row>
        <row r="16">
          <cell r="A16">
            <v>0</v>
          </cell>
          <cell r="B16">
            <v>212</v>
          </cell>
          <cell r="C16" t="str">
            <v xml:space="preserve"> 제어용케이블</v>
          </cell>
          <cell r="D16" t="str">
            <v xml:space="preserve"> CVV-SB 2.0㎟/4C</v>
          </cell>
          <cell r="E16" t="str">
            <v>m</v>
          </cell>
          <cell r="F16">
            <v>133</v>
          </cell>
          <cell r="G16">
            <v>979</v>
          </cell>
          <cell r="H16">
            <v>130207</v>
          </cell>
          <cell r="I16">
            <v>0</v>
          </cell>
          <cell r="J16">
            <v>0</v>
          </cell>
          <cell r="K16">
            <v>0</v>
          </cell>
          <cell r="L16">
            <v>0</v>
          </cell>
          <cell r="M16">
            <v>979</v>
          </cell>
          <cell r="N16">
            <v>130207</v>
          </cell>
          <cell r="O16">
            <v>0</v>
          </cell>
        </row>
        <row r="17">
          <cell r="A17">
            <v>0</v>
          </cell>
          <cell r="B17">
            <v>261</v>
          </cell>
          <cell r="C17" t="str">
            <v xml:space="preserve"> 접속장비</v>
          </cell>
          <cell r="D17" t="str">
            <v xml:space="preserve"> 6.9kV 60㎟/1C(단말)</v>
          </cell>
          <cell r="E17" t="str">
            <v>조</v>
          </cell>
          <cell r="F17">
            <v>52</v>
          </cell>
          <cell r="G17">
            <v>0</v>
          </cell>
          <cell r="H17" t="str">
            <v>관  급</v>
          </cell>
          <cell r="I17">
            <v>0</v>
          </cell>
          <cell r="J17">
            <v>0</v>
          </cell>
          <cell r="K17">
            <v>0</v>
          </cell>
          <cell r="L17">
            <v>0</v>
          </cell>
          <cell r="M17">
            <v>0</v>
          </cell>
          <cell r="N17"/>
          <cell r="O17">
            <v>0</v>
          </cell>
        </row>
        <row r="18">
          <cell r="A18">
            <v>0</v>
          </cell>
          <cell r="B18">
            <v>269</v>
          </cell>
          <cell r="C18" t="str">
            <v xml:space="preserve"> 압착터미날</v>
          </cell>
          <cell r="D18" t="str">
            <v xml:space="preserve"> 60㎟</v>
          </cell>
          <cell r="E18" t="str">
            <v>개</v>
          </cell>
          <cell r="F18">
            <v>112</v>
          </cell>
          <cell r="G18">
            <v>230</v>
          </cell>
          <cell r="H18">
            <v>25760</v>
          </cell>
          <cell r="I18">
            <v>0</v>
          </cell>
          <cell r="J18">
            <v>0</v>
          </cell>
          <cell r="K18">
            <v>0</v>
          </cell>
          <cell r="L18">
            <v>0</v>
          </cell>
          <cell r="M18">
            <v>230</v>
          </cell>
          <cell r="N18">
            <v>25760</v>
          </cell>
          <cell r="O18">
            <v>0</v>
          </cell>
        </row>
        <row r="19">
          <cell r="A19">
            <v>0</v>
          </cell>
          <cell r="B19">
            <v>268</v>
          </cell>
          <cell r="C19" t="str">
            <v xml:space="preserve"> 압착터미날</v>
          </cell>
          <cell r="D19" t="str">
            <v>38㎟</v>
          </cell>
          <cell r="E19" t="str">
            <v>개</v>
          </cell>
          <cell r="F19">
            <v>64</v>
          </cell>
          <cell r="G19">
            <v>88</v>
          </cell>
          <cell r="H19">
            <v>5632</v>
          </cell>
          <cell r="I19">
            <v>0</v>
          </cell>
          <cell r="J19">
            <v>0</v>
          </cell>
          <cell r="K19">
            <v>0</v>
          </cell>
          <cell r="L19">
            <v>0</v>
          </cell>
          <cell r="M19">
            <v>88</v>
          </cell>
          <cell r="N19">
            <v>5632</v>
          </cell>
          <cell r="O19">
            <v>0</v>
          </cell>
        </row>
        <row r="20">
          <cell r="A20">
            <v>0</v>
          </cell>
          <cell r="B20">
            <v>295</v>
          </cell>
          <cell r="C20" t="str">
            <v xml:space="preserve"> "C"TYPE 접지크램프</v>
          </cell>
          <cell r="D20" t="str">
            <v xml:space="preserve"> 100㎟x60(38)㎟</v>
          </cell>
          <cell r="E20" t="str">
            <v>개</v>
          </cell>
          <cell r="F20">
            <v>21</v>
          </cell>
          <cell r="G20">
            <v>1500</v>
          </cell>
          <cell r="H20">
            <v>31500</v>
          </cell>
          <cell r="I20">
            <v>0</v>
          </cell>
          <cell r="J20">
            <v>0</v>
          </cell>
          <cell r="K20">
            <v>0</v>
          </cell>
          <cell r="L20">
            <v>0</v>
          </cell>
          <cell r="M20">
            <v>1500</v>
          </cell>
          <cell r="N20">
            <v>31500</v>
          </cell>
          <cell r="O20">
            <v>0</v>
          </cell>
        </row>
        <row r="21">
          <cell r="A21">
            <v>0</v>
          </cell>
          <cell r="B21">
            <v>296</v>
          </cell>
          <cell r="C21" t="str">
            <v xml:space="preserve"> "C"TYPE 접지크램프</v>
          </cell>
          <cell r="D21" t="str">
            <v xml:space="preserve"> 38㎟x38(22)㎟</v>
          </cell>
          <cell r="E21" t="str">
            <v>개</v>
          </cell>
          <cell r="F21">
            <v>455</v>
          </cell>
          <cell r="G21">
            <v>1200</v>
          </cell>
          <cell r="H21">
            <v>546000</v>
          </cell>
          <cell r="I21">
            <v>0</v>
          </cell>
          <cell r="J21">
            <v>0</v>
          </cell>
          <cell r="K21">
            <v>0</v>
          </cell>
          <cell r="L21">
            <v>0</v>
          </cell>
          <cell r="M21">
            <v>1200</v>
          </cell>
          <cell r="N21">
            <v>546000</v>
          </cell>
          <cell r="O21">
            <v>0</v>
          </cell>
        </row>
        <row r="22">
          <cell r="A22">
            <v>0</v>
          </cell>
          <cell r="B22">
            <v>542</v>
          </cell>
          <cell r="C22" t="str">
            <v xml:space="preserve"> 접지분기슬리브</v>
          </cell>
          <cell r="D22" t="str">
            <v xml:space="preserve"> 100㎟</v>
          </cell>
          <cell r="E22" t="str">
            <v>개</v>
          </cell>
          <cell r="F22">
            <v>4</v>
          </cell>
          <cell r="G22">
            <v>930</v>
          </cell>
          <cell r="H22">
            <v>3720</v>
          </cell>
          <cell r="I22">
            <v>0</v>
          </cell>
          <cell r="J22">
            <v>0</v>
          </cell>
          <cell r="K22">
            <v>0</v>
          </cell>
          <cell r="L22">
            <v>0</v>
          </cell>
          <cell r="M22">
            <v>930</v>
          </cell>
          <cell r="N22">
            <v>3720</v>
          </cell>
          <cell r="O22">
            <v>0</v>
          </cell>
        </row>
        <row r="23">
          <cell r="A23">
            <v>0</v>
          </cell>
          <cell r="B23">
            <v>541</v>
          </cell>
          <cell r="C23" t="str">
            <v xml:space="preserve"> 접지분기슬리브</v>
          </cell>
          <cell r="D23" t="str">
            <v xml:space="preserve"> 60㎟</v>
          </cell>
          <cell r="E23" t="str">
            <v>개</v>
          </cell>
          <cell r="F23">
            <v>4</v>
          </cell>
          <cell r="G23">
            <v>690</v>
          </cell>
          <cell r="H23">
            <v>2760</v>
          </cell>
          <cell r="I23">
            <v>0</v>
          </cell>
          <cell r="J23">
            <v>0</v>
          </cell>
          <cell r="K23">
            <v>0</v>
          </cell>
          <cell r="L23">
            <v>0</v>
          </cell>
          <cell r="M23">
            <v>690</v>
          </cell>
          <cell r="N23">
            <v>2760</v>
          </cell>
          <cell r="O23">
            <v>0</v>
          </cell>
        </row>
        <row r="24">
          <cell r="A24">
            <v>0</v>
          </cell>
          <cell r="B24">
            <v>294</v>
          </cell>
          <cell r="C24" t="str">
            <v xml:space="preserve"> 접지동봉</v>
          </cell>
          <cell r="D24" t="str">
            <v xml:space="preserve"> 14.2Φx 1575mm</v>
          </cell>
          <cell r="E24" t="str">
            <v>개</v>
          </cell>
          <cell r="F24">
            <v>28</v>
          </cell>
          <cell r="G24">
            <v>275000</v>
          </cell>
          <cell r="H24">
            <v>7700000</v>
          </cell>
          <cell r="I24">
            <v>0</v>
          </cell>
          <cell r="J24">
            <v>0</v>
          </cell>
          <cell r="K24">
            <v>0</v>
          </cell>
          <cell r="L24">
            <v>0</v>
          </cell>
          <cell r="M24">
            <v>275000</v>
          </cell>
          <cell r="N24">
            <v>7700000</v>
          </cell>
          <cell r="O24">
            <v>0</v>
          </cell>
        </row>
        <row r="25">
          <cell r="A25">
            <v>0</v>
          </cell>
          <cell r="B25">
            <v>264</v>
          </cell>
          <cell r="C25" t="str">
            <v xml:space="preserve"> 동관단자</v>
          </cell>
          <cell r="D25" t="str">
            <v xml:space="preserve"> 60㎟(2HOLE)</v>
          </cell>
          <cell r="E25" t="str">
            <v>개</v>
          </cell>
          <cell r="F25">
            <v>56</v>
          </cell>
          <cell r="G25">
            <v>1050</v>
          </cell>
          <cell r="H25">
            <v>58800</v>
          </cell>
          <cell r="I25">
            <v>0</v>
          </cell>
          <cell r="J25">
            <v>0</v>
          </cell>
          <cell r="K25">
            <v>0</v>
          </cell>
          <cell r="L25">
            <v>0</v>
          </cell>
          <cell r="M25">
            <v>1050</v>
          </cell>
          <cell r="N25">
            <v>58800</v>
          </cell>
          <cell r="O25">
            <v>0</v>
          </cell>
        </row>
        <row r="26">
          <cell r="A26">
            <v>0</v>
          </cell>
          <cell r="B26">
            <v>557</v>
          </cell>
          <cell r="C26" t="str">
            <v xml:space="preserve"> 접지동봉</v>
          </cell>
          <cell r="D26" t="str">
            <v xml:space="preserve"> 14Φx 1000mm</v>
          </cell>
          <cell r="E26" t="str">
            <v>개</v>
          </cell>
          <cell r="F26">
            <v>7</v>
          </cell>
          <cell r="G26">
            <v>3000</v>
          </cell>
          <cell r="H26">
            <v>21000</v>
          </cell>
          <cell r="I26">
            <v>0</v>
          </cell>
          <cell r="J26">
            <v>0</v>
          </cell>
          <cell r="K26">
            <v>0</v>
          </cell>
          <cell r="L26">
            <v>0</v>
          </cell>
          <cell r="M26">
            <v>3000</v>
          </cell>
          <cell r="N26">
            <v>21000</v>
          </cell>
          <cell r="O26">
            <v>0</v>
          </cell>
        </row>
        <row r="27">
          <cell r="C27" t="str">
            <v>전선관 부속품비</v>
          </cell>
          <cell r="D27" t="str">
            <v>전선관의 15%</v>
          </cell>
          <cell r="E27" t="str">
            <v>식</v>
          </cell>
          <cell r="F27">
            <v>1</v>
          </cell>
          <cell r="G27">
            <v>36234</v>
          </cell>
          <cell r="H27">
            <v>36234</v>
          </cell>
          <cell r="I27"/>
          <cell r="J27"/>
          <cell r="K27"/>
          <cell r="L27"/>
          <cell r="M27">
            <v>36234</v>
          </cell>
          <cell r="N27">
            <v>36234</v>
          </cell>
        </row>
        <row r="28">
          <cell r="C28" t="str">
            <v>잡재료비</v>
          </cell>
          <cell r="D28" t="str">
            <v>배관배선의 2%</v>
          </cell>
          <cell r="E28" t="str">
            <v>식</v>
          </cell>
          <cell r="F28">
            <v>1</v>
          </cell>
          <cell r="G28">
            <v>136716</v>
          </cell>
          <cell r="H28">
            <v>136716</v>
          </cell>
          <cell r="I28"/>
          <cell r="J28"/>
          <cell r="K28"/>
          <cell r="L28"/>
          <cell r="M28">
            <v>136716</v>
          </cell>
          <cell r="N28">
            <v>136716</v>
          </cell>
        </row>
        <row r="30">
          <cell r="A30">
            <v>0</v>
          </cell>
          <cell r="B30">
            <v>61</v>
          </cell>
          <cell r="C30" t="str">
            <v>나) 노 무 비</v>
          </cell>
          <cell r="D30" t="str">
            <v>고압케이블전공</v>
          </cell>
          <cell r="E30" t="str">
            <v>인</v>
          </cell>
          <cell r="F30">
            <v>214.34</v>
          </cell>
          <cell r="G30">
            <v>0</v>
          </cell>
          <cell r="H30">
            <v>0</v>
          </cell>
          <cell r="I30">
            <v>89217</v>
          </cell>
          <cell r="J30">
            <v>19122771</v>
          </cell>
          <cell r="K30">
            <v>0</v>
          </cell>
          <cell r="L30">
            <v>0</v>
          </cell>
          <cell r="M30">
            <v>89217</v>
          </cell>
          <cell r="N30">
            <v>19122771</v>
          </cell>
          <cell r="O30">
            <v>0</v>
          </cell>
        </row>
        <row r="31">
          <cell r="A31">
            <v>0</v>
          </cell>
          <cell r="B31">
            <v>62</v>
          </cell>
          <cell r="C31">
            <v>0</v>
          </cell>
          <cell r="D31" t="str">
            <v>저압케이블전공</v>
          </cell>
          <cell r="E31" t="str">
            <v>인</v>
          </cell>
          <cell r="F31">
            <v>111.42</v>
          </cell>
          <cell r="G31">
            <v>0</v>
          </cell>
          <cell r="H31">
            <v>0</v>
          </cell>
          <cell r="I31">
            <v>73973</v>
          </cell>
          <cell r="J31">
            <v>8242071</v>
          </cell>
          <cell r="K31">
            <v>0</v>
          </cell>
          <cell r="L31">
            <v>0</v>
          </cell>
          <cell r="M31">
            <v>73973</v>
          </cell>
          <cell r="N31">
            <v>8242071</v>
          </cell>
          <cell r="O31">
            <v>0</v>
          </cell>
        </row>
        <row r="32">
          <cell r="A32">
            <v>0</v>
          </cell>
          <cell r="B32">
            <v>59</v>
          </cell>
          <cell r="C32">
            <v>0</v>
          </cell>
          <cell r="D32" t="str">
            <v>내 선 전 공</v>
          </cell>
          <cell r="E32" t="str">
            <v>인</v>
          </cell>
          <cell r="F32">
            <v>88.65</v>
          </cell>
          <cell r="G32">
            <v>0</v>
          </cell>
          <cell r="H32">
            <v>0</v>
          </cell>
          <cell r="I32">
            <v>56143</v>
          </cell>
          <cell r="J32">
            <v>4977076</v>
          </cell>
          <cell r="K32">
            <v>0</v>
          </cell>
          <cell r="L32">
            <v>0</v>
          </cell>
          <cell r="M32">
            <v>56143</v>
          </cell>
          <cell r="N32">
            <v>4977076</v>
          </cell>
          <cell r="O32">
            <v>0</v>
          </cell>
        </row>
        <row r="33">
          <cell r="A33">
            <v>0</v>
          </cell>
          <cell r="B33">
            <v>56</v>
          </cell>
          <cell r="C33">
            <v>0</v>
          </cell>
          <cell r="D33" t="str">
            <v>배 전 전 공</v>
          </cell>
          <cell r="E33" t="str">
            <v>인</v>
          </cell>
          <cell r="F33">
            <v>0</v>
          </cell>
          <cell r="G33">
            <v>0</v>
          </cell>
          <cell r="H33">
            <v>0</v>
          </cell>
          <cell r="I33">
            <v>156907</v>
          </cell>
          <cell r="J33">
            <v>0</v>
          </cell>
          <cell r="K33">
            <v>0</v>
          </cell>
          <cell r="L33">
            <v>0</v>
          </cell>
          <cell r="M33">
            <v>0</v>
          </cell>
          <cell r="N33">
            <v>0</v>
          </cell>
          <cell r="O33">
            <v>0</v>
          </cell>
        </row>
        <row r="34">
          <cell r="A34">
            <v>0</v>
          </cell>
          <cell r="B34">
            <v>68</v>
          </cell>
          <cell r="C34">
            <v>0</v>
          </cell>
          <cell r="D34" t="str">
            <v>통신케이블공</v>
          </cell>
          <cell r="E34" t="str">
            <v>인</v>
          </cell>
          <cell r="F34">
            <v>1.9</v>
          </cell>
          <cell r="G34">
            <v>0</v>
          </cell>
          <cell r="H34">
            <v>0</v>
          </cell>
          <cell r="I34">
            <v>95424</v>
          </cell>
          <cell r="J34">
            <v>181305</v>
          </cell>
          <cell r="K34">
            <v>0</v>
          </cell>
          <cell r="L34">
            <v>0</v>
          </cell>
          <cell r="M34">
            <v>95424</v>
          </cell>
          <cell r="N34">
            <v>181305</v>
          </cell>
          <cell r="O34">
            <v>0</v>
          </cell>
        </row>
        <row r="35">
          <cell r="A35">
            <v>0</v>
          </cell>
          <cell r="B35">
            <v>74</v>
          </cell>
          <cell r="C35">
            <v>0</v>
          </cell>
          <cell r="D35" t="str">
            <v>보 통 인 부</v>
          </cell>
          <cell r="E35" t="str">
            <v>인</v>
          </cell>
          <cell r="F35">
            <v>3.5</v>
          </cell>
          <cell r="G35">
            <v>0</v>
          </cell>
          <cell r="H35">
            <v>0</v>
          </cell>
          <cell r="I35">
            <v>40922</v>
          </cell>
          <cell r="J35">
            <v>143227</v>
          </cell>
          <cell r="K35">
            <v>0</v>
          </cell>
          <cell r="L35">
            <v>0</v>
          </cell>
          <cell r="M35">
            <v>40922</v>
          </cell>
          <cell r="N35">
            <v>143227</v>
          </cell>
          <cell r="O35">
            <v>0</v>
          </cell>
        </row>
        <row r="36">
          <cell r="A36">
            <v>0</v>
          </cell>
          <cell r="B36" t="e">
            <v>#N/A</v>
          </cell>
          <cell r="C36">
            <v>0</v>
          </cell>
          <cell r="D36">
            <v>0</v>
          </cell>
          <cell r="E36">
            <v>0</v>
          </cell>
          <cell r="F36">
            <v>0</v>
          </cell>
          <cell r="G36">
            <v>0</v>
          </cell>
          <cell r="H36">
            <v>0</v>
          </cell>
          <cell r="I36">
            <v>0</v>
          </cell>
          <cell r="J36">
            <v>0</v>
          </cell>
          <cell r="K36">
            <v>0</v>
          </cell>
          <cell r="L36">
            <v>0</v>
          </cell>
          <cell r="M36">
            <v>0</v>
          </cell>
          <cell r="N36">
            <v>0</v>
          </cell>
          <cell r="O36">
            <v>0</v>
          </cell>
        </row>
        <row r="37">
          <cell r="A37">
            <v>0</v>
          </cell>
          <cell r="B37">
            <v>61</v>
          </cell>
          <cell r="C37" t="str">
            <v>다) 공 구 손 료</v>
          </cell>
          <cell r="D37" t="str">
            <v>고압케이블전공</v>
          </cell>
          <cell r="E37" t="str">
            <v>인</v>
          </cell>
          <cell r="F37">
            <v>6.43</v>
          </cell>
          <cell r="G37">
            <v>0</v>
          </cell>
          <cell r="H37">
            <v>0</v>
          </cell>
          <cell r="I37"/>
          <cell r="J37">
            <v>0</v>
          </cell>
          <cell r="K37">
            <v>89217</v>
          </cell>
          <cell r="L37">
            <v>573665</v>
          </cell>
          <cell r="M37">
            <v>89217</v>
          </cell>
          <cell r="N37">
            <v>573665</v>
          </cell>
          <cell r="O37">
            <v>0</v>
          </cell>
        </row>
        <row r="38">
          <cell r="A38">
            <v>0</v>
          </cell>
          <cell r="B38">
            <v>62</v>
          </cell>
          <cell r="C38">
            <v>0</v>
          </cell>
          <cell r="D38" t="str">
            <v>저압케이블전공</v>
          </cell>
          <cell r="E38" t="str">
            <v>인</v>
          </cell>
          <cell r="F38">
            <v>3.34</v>
          </cell>
          <cell r="G38">
            <v>0</v>
          </cell>
          <cell r="H38">
            <v>0</v>
          </cell>
          <cell r="I38"/>
          <cell r="J38">
            <v>0</v>
          </cell>
          <cell r="K38">
            <v>73973</v>
          </cell>
          <cell r="L38">
            <v>247069</v>
          </cell>
          <cell r="M38">
            <v>73973</v>
          </cell>
          <cell r="N38">
            <v>247069</v>
          </cell>
          <cell r="O38">
            <v>0</v>
          </cell>
        </row>
        <row r="39">
          <cell r="A39">
            <v>0</v>
          </cell>
          <cell r="B39">
            <v>59</v>
          </cell>
          <cell r="C39">
            <v>0</v>
          </cell>
          <cell r="D39" t="str">
            <v>내 선 전 공</v>
          </cell>
          <cell r="E39" t="str">
            <v>인</v>
          </cell>
          <cell r="F39">
            <v>2.65</v>
          </cell>
          <cell r="G39">
            <v>0</v>
          </cell>
          <cell r="H39">
            <v>0</v>
          </cell>
          <cell r="I39"/>
          <cell r="J39">
            <v>0</v>
          </cell>
          <cell r="K39">
            <v>56143</v>
          </cell>
          <cell r="L39">
            <v>148778</v>
          </cell>
          <cell r="M39">
            <v>56143</v>
          </cell>
          <cell r="N39">
            <v>148778</v>
          </cell>
          <cell r="O39">
            <v>0</v>
          </cell>
        </row>
        <row r="40">
          <cell r="A40">
            <v>0</v>
          </cell>
          <cell r="B40">
            <v>56</v>
          </cell>
          <cell r="C40">
            <v>0</v>
          </cell>
          <cell r="D40" t="str">
            <v>배 전 전 공</v>
          </cell>
          <cell r="E40" t="str">
            <v>인</v>
          </cell>
          <cell r="F40">
            <v>0</v>
          </cell>
          <cell r="G40">
            <v>0</v>
          </cell>
          <cell r="H40">
            <v>0</v>
          </cell>
          <cell r="I40"/>
          <cell r="J40">
            <v>0</v>
          </cell>
          <cell r="K40">
            <v>156907</v>
          </cell>
          <cell r="L40">
            <v>0</v>
          </cell>
          <cell r="M40">
            <v>0</v>
          </cell>
          <cell r="N40">
            <v>0</v>
          </cell>
          <cell r="O40">
            <v>0</v>
          </cell>
        </row>
        <row r="41">
          <cell r="A41">
            <v>0</v>
          </cell>
          <cell r="B41">
            <v>68</v>
          </cell>
          <cell r="C41">
            <v>0</v>
          </cell>
          <cell r="D41" t="str">
            <v>통신케이블공</v>
          </cell>
          <cell r="E41" t="str">
            <v>인</v>
          </cell>
          <cell r="F41">
            <v>0.05</v>
          </cell>
          <cell r="G41">
            <v>0</v>
          </cell>
          <cell r="H41">
            <v>0</v>
          </cell>
          <cell r="I41"/>
          <cell r="J41">
            <v>0</v>
          </cell>
          <cell r="K41">
            <v>95424</v>
          </cell>
          <cell r="L41">
            <v>4771</v>
          </cell>
          <cell r="M41">
            <v>95424</v>
          </cell>
          <cell r="N41">
            <v>4771</v>
          </cell>
          <cell r="O41">
            <v>0</v>
          </cell>
        </row>
        <row r="42">
          <cell r="A42">
            <v>0</v>
          </cell>
          <cell r="B42">
            <v>74</v>
          </cell>
          <cell r="C42">
            <v>0</v>
          </cell>
          <cell r="D42" t="str">
            <v>보 통 인 부</v>
          </cell>
          <cell r="E42" t="str">
            <v>인</v>
          </cell>
          <cell r="F42">
            <v>0.1</v>
          </cell>
          <cell r="G42">
            <v>0</v>
          </cell>
          <cell r="H42">
            <v>0</v>
          </cell>
          <cell r="I42"/>
          <cell r="J42">
            <v>0</v>
          </cell>
          <cell r="K42">
            <v>40922</v>
          </cell>
          <cell r="L42">
            <v>4092</v>
          </cell>
          <cell r="M42">
            <v>40922</v>
          </cell>
          <cell r="N42">
            <v>4092</v>
          </cell>
          <cell r="O42">
            <v>0</v>
          </cell>
        </row>
        <row r="49">
          <cell r="A49" t="str">
            <v>49S</v>
          </cell>
          <cell r="B49"/>
          <cell r="C49" t="str">
            <v>합     계</v>
          </cell>
          <cell r="D49"/>
          <cell r="E49"/>
          <cell r="F49"/>
          <cell r="G49"/>
          <cell r="H49">
            <v>15403934</v>
          </cell>
          <cell r="I49"/>
          <cell r="J49">
            <v>32666450</v>
          </cell>
          <cell r="K49"/>
          <cell r="L49">
            <v>978375</v>
          </cell>
          <cell r="M49"/>
          <cell r="N49">
            <v>49048759</v>
          </cell>
        </row>
        <row r="50">
          <cell r="A50">
            <v>50</v>
          </cell>
          <cell r="B50" t="str">
            <v>50. 배전반 신설</v>
          </cell>
          <cell r="C50" t="str">
            <v>50. 배전반 신설</v>
          </cell>
          <cell r="D50" t="str">
            <v>LBS 24kV 3P 600A</v>
          </cell>
          <cell r="E50" t="str">
            <v>조</v>
          </cell>
          <cell r="F50">
            <v>0</v>
          </cell>
          <cell r="G50">
            <v>0</v>
          </cell>
          <cell r="H50">
            <v>0</v>
          </cell>
          <cell r="I50">
            <v>0</v>
          </cell>
          <cell r="J50">
            <v>0</v>
          </cell>
          <cell r="K50">
            <v>0</v>
          </cell>
          <cell r="L50">
            <v>0</v>
          </cell>
          <cell r="M50">
            <v>0</v>
          </cell>
          <cell r="N50">
            <v>0</v>
          </cell>
          <cell r="O50">
            <v>1</v>
          </cell>
        </row>
        <row r="51">
          <cell r="A51">
            <v>0</v>
          </cell>
          <cell r="B51">
            <v>386</v>
          </cell>
          <cell r="C51" t="str">
            <v>가) 재 료 비</v>
          </cell>
          <cell r="D51">
            <v>0</v>
          </cell>
          <cell r="E51">
            <v>0</v>
          </cell>
          <cell r="F51">
            <v>0</v>
          </cell>
          <cell r="G51">
            <v>0</v>
          </cell>
          <cell r="H51">
            <v>0</v>
          </cell>
          <cell r="I51">
            <v>0</v>
          </cell>
          <cell r="J51">
            <v>0</v>
          </cell>
          <cell r="K51">
            <v>0</v>
          </cell>
          <cell r="L51">
            <v>0</v>
          </cell>
          <cell r="M51">
            <v>0</v>
          </cell>
          <cell r="N51">
            <v>0</v>
          </cell>
          <cell r="O51">
            <v>0</v>
          </cell>
        </row>
        <row r="52">
          <cell r="A52">
            <v>0</v>
          </cell>
          <cell r="B52">
            <v>58</v>
          </cell>
          <cell r="C52" t="str">
            <v xml:space="preserve"> 배전반</v>
          </cell>
          <cell r="D52" t="str">
            <v>LBS 24kV 3P 600A</v>
          </cell>
          <cell r="E52" t="str">
            <v>조</v>
          </cell>
          <cell r="F52">
            <v>1</v>
          </cell>
          <cell r="G52">
            <v>0</v>
          </cell>
          <cell r="H52" t="str">
            <v>관  급</v>
          </cell>
          <cell r="I52">
            <v>0</v>
          </cell>
          <cell r="J52">
            <v>0</v>
          </cell>
          <cell r="K52">
            <v>0</v>
          </cell>
          <cell r="L52">
            <v>0</v>
          </cell>
          <cell r="M52">
            <v>0</v>
          </cell>
          <cell r="N52"/>
          <cell r="O52" t="str">
            <v>전 3-59</v>
          </cell>
        </row>
        <row r="53">
          <cell r="A53">
            <v>0</v>
          </cell>
          <cell r="B53">
            <v>13</v>
          </cell>
          <cell r="C53">
            <v>0</v>
          </cell>
          <cell r="D53">
            <v>0</v>
          </cell>
          <cell r="E53">
            <v>0</v>
          </cell>
          <cell r="F53"/>
          <cell r="G53">
            <v>0</v>
          </cell>
          <cell r="H53">
            <v>0</v>
          </cell>
          <cell r="I53">
            <v>0</v>
          </cell>
          <cell r="J53">
            <v>0</v>
          </cell>
          <cell r="K53">
            <v>0</v>
          </cell>
          <cell r="L53">
            <v>0</v>
          </cell>
          <cell r="M53">
            <v>0</v>
          </cell>
          <cell r="N53">
            <v>0</v>
          </cell>
          <cell r="O53">
            <v>0</v>
          </cell>
        </row>
        <row r="54">
          <cell r="A54">
            <v>0</v>
          </cell>
          <cell r="B54">
            <v>74</v>
          </cell>
          <cell r="C54">
            <v>0</v>
          </cell>
          <cell r="D54">
            <v>0</v>
          </cell>
          <cell r="E54">
            <v>0</v>
          </cell>
          <cell r="F54"/>
          <cell r="G54">
            <v>0</v>
          </cell>
          <cell r="H54">
            <v>0</v>
          </cell>
          <cell r="I54">
            <v>0</v>
          </cell>
          <cell r="J54">
            <v>0</v>
          </cell>
          <cell r="K54">
            <v>0</v>
          </cell>
          <cell r="L54">
            <v>0</v>
          </cell>
          <cell r="M54">
            <v>0</v>
          </cell>
          <cell r="N54">
            <v>0</v>
          </cell>
          <cell r="O54">
            <v>0</v>
          </cell>
        </row>
        <row r="55">
          <cell r="A55">
            <v>0</v>
          </cell>
          <cell r="B55">
            <v>58</v>
          </cell>
          <cell r="C55" t="str">
            <v>나) 노 무 비</v>
          </cell>
          <cell r="D55" t="str">
            <v>플랜트전공</v>
          </cell>
          <cell r="E55" t="str">
            <v>인</v>
          </cell>
          <cell r="F55">
            <v>6.7</v>
          </cell>
          <cell r="G55">
            <v>0</v>
          </cell>
          <cell r="H55">
            <v>0</v>
          </cell>
          <cell r="I55">
            <v>59669</v>
          </cell>
          <cell r="J55">
            <v>399782</v>
          </cell>
          <cell r="K55">
            <v>0</v>
          </cell>
          <cell r="L55">
            <v>0</v>
          </cell>
          <cell r="M55">
            <v>59669</v>
          </cell>
          <cell r="N55">
            <v>399782</v>
          </cell>
          <cell r="O55">
            <v>0</v>
          </cell>
        </row>
        <row r="56">
          <cell r="A56">
            <v>0</v>
          </cell>
          <cell r="B56">
            <v>13</v>
          </cell>
          <cell r="C56">
            <v>0</v>
          </cell>
          <cell r="D56" t="str">
            <v>비  계  공</v>
          </cell>
          <cell r="E56" t="str">
            <v>인</v>
          </cell>
          <cell r="F56">
            <v>4.7</v>
          </cell>
          <cell r="G56">
            <v>0</v>
          </cell>
          <cell r="H56">
            <v>0</v>
          </cell>
          <cell r="I56">
            <v>75140</v>
          </cell>
          <cell r="J56">
            <v>353158</v>
          </cell>
          <cell r="K56">
            <v>0</v>
          </cell>
          <cell r="L56">
            <v>0</v>
          </cell>
          <cell r="M56">
            <v>75140</v>
          </cell>
          <cell r="N56">
            <v>353158</v>
          </cell>
          <cell r="O56">
            <v>0</v>
          </cell>
        </row>
        <row r="57">
          <cell r="A57">
            <v>0</v>
          </cell>
          <cell r="B57">
            <v>74</v>
          </cell>
          <cell r="C57">
            <v>0</v>
          </cell>
          <cell r="D57" t="str">
            <v>보 통 인 부</v>
          </cell>
          <cell r="E57" t="str">
            <v>인</v>
          </cell>
          <cell r="F57">
            <v>4.7</v>
          </cell>
          <cell r="G57">
            <v>0</v>
          </cell>
          <cell r="H57">
            <v>0</v>
          </cell>
          <cell r="I57">
            <v>40922</v>
          </cell>
          <cell r="J57">
            <v>192333</v>
          </cell>
          <cell r="K57">
            <v>0</v>
          </cell>
          <cell r="L57">
            <v>0</v>
          </cell>
          <cell r="M57">
            <v>40922</v>
          </cell>
          <cell r="N57">
            <v>192333</v>
          </cell>
          <cell r="O57">
            <v>0</v>
          </cell>
        </row>
        <row r="58">
          <cell r="A58">
            <v>0</v>
          </cell>
          <cell r="B58">
            <v>0</v>
          </cell>
          <cell r="C58">
            <v>0</v>
          </cell>
          <cell r="D58">
            <v>0</v>
          </cell>
          <cell r="E58">
            <v>0</v>
          </cell>
          <cell r="F58">
            <v>0</v>
          </cell>
          <cell r="G58"/>
          <cell r="H58"/>
          <cell r="I58"/>
          <cell r="J58"/>
          <cell r="K58"/>
          <cell r="L58"/>
          <cell r="M58"/>
          <cell r="N58"/>
          <cell r="O58">
            <v>0</v>
          </cell>
        </row>
        <row r="59">
          <cell r="A59">
            <v>0</v>
          </cell>
          <cell r="B59">
            <v>58</v>
          </cell>
          <cell r="C59" t="str">
            <v>다) 공 구 손 료</v>
          </cell>
          <cell r="D59" t="str">
            <v>플랜트전공</v>
          </cell>
          <cell r="E59" t="str">
            <v>인</v>
          </cell>
          <cell r="F59">
            <v>0.2</v>
          </cell>
          <cell r="G59">
            <v>0</v>
          </cell>
          <cell r="H59">
            <v>0</v>
          </cell>
          <cell r="I59"/>
          <cell r="J59">
            <v>0</v>
          </cell>
          <cell r="K59">
            <v>59669</v>
          </cell>
          <cell r="L59">
            <v>11933</v>
          </cell>
          <cell r="M59">
            <v>59669</v>
          </cell>
          <cell r="N59">
            <v>11933</v>
          </cell>
          <cell r="O59">
            <v>0</v>
          </cell>
        </row>
        <row r="60">
          <cell r="A60">
            <v>0</v>
          </cell>
          <cell r="B60">
            <v>13</v>
          </cell>
          <cell r="C60">
            <v>0</v>
          </cell>
          <cell r="D60" t="str">
            <v>비  계  공</v>
          </cell>
          <cell r="E60" t="str">
            <v>인</v>
          </cell>
          <cell r="F60">
            <v>0.14000000000000001</v>
          </cell>
          <cell r="G60">
            <v>0</v>
          </cell>
          <cell r="H60">
            <v>0</v>
          </cell>
          <cell r="I60"/>
          <cell r="J60">
            <v>0</v>
          </cell>
          <cell r="K60">
            <v>75140</v>
          </cell>
          <cell r="L60">
            <v>10519</v>
          </cell>
          <cell r="M60">
            <v>75140</v>
          </cell>
          <cell r="N60">
            <v>10519</v>
          </cell>
          <cell r="O60">
            <v>0</v>
          </cell>
        </row>
        <row r="61">
          <cell r="A61">
            <v>0</v>
          </cell>
          <cell r="B61">
            <v>74</v>
          </cell>
          <cell r="C61">
            <v>0</v>
          </cell>
          <cell r="D61" t="str">
            <v>보 통 인 부</v>
          </cell>
          <cell r="E61" t="str">
            <v>인</v>
          </cell>
          <cell r="F61">
            <v>0.14000000000000001</v>
          </cell>
          <cell r="G61">
            <v>0</v>
          </cell>
          <cell r="H61">
            <v>0</v>
          </cell>
          <cell r="I61"/>
          <cell r="J61">
            <v>0</v>
          </cell>
          <cell r="K61">
            <v>40922</v>
          </cell>
          <cell r="L61">
            <v>5729</v>
          </cell>
          <cell r="M61">
            <v>40922</v>
          </cell>
          <cell r="N61">
            <v>5729</v>
          </cell>
          <cell r="O61">
            <v>0</v>
          </cell>
        </row>
        <row r="62">
          <cell r="B62">
            <v>0</v>
          </cell>
          <cell r="C62">
            <v>0</v>
          </cell>
          <cell r="D62">
            <v>0</v>
          </cell>
          <cell r="E62">
            <v>0</v>
          </cell>
        </row>
        <row r="63">
          <cell r="B63">
            <v>0</v>
          </cell>
          <cell r="C63">
            <v>0</v>
          </cell>
          <cell r="D63">
            <v>0</v>
          </cell>
          <cell r="E63">
            <v>0</v>
          </cell>
        </row>
        <row r="64">
          <cell r="B64">
            <v>0</v>
          </cell>
          <cell r="C64">
            <v>0</v>
          </cell>
          <cell r="D64">
            <v>0</v>
          </cell>
          <cell r="E64">
            <v>0</v>
          </cell>
        </row>
        <row r="65">
          <cell r="B65">
            <v>0</v>
          </cell>
          <cell r="C65">
            <v>0</v>
          </cell>
          <cell r="D65"/>
          <cell r="E65">
            <v>0</v>
          </cell>
        </row>
        <row r="66">
          <cell r="B66">
            <v>0</v>
          </cell>
          <cell r="C66"/>
          <cell r="D66"/>
          <cell r="E66">
            <v>0</v>
          </cell>
        </row>
        <row r="67">
          <cell r="B67">
            <v>0</v>
          </cell>
          <cell r="C67"/>
          <cell r="D67"/>
          <cell r="E67">
            <v>0</v>
          </cell>
        </row>
        <row r="72">
          <cell r="A72" t="str">
            <v>50S</v>
          </cell>
          <cell r="B72"/>
          <cell r="C72" t="str">
            <v>합     계</v>
          </cell>
          <cell r="D72"/>
          <cell r="E72"/>
          <cell r="F72"/>
          <cell r="G72"/>
          <cell r="H72">
            <v>0</v>
          </cell>
          <cell r="I72"/>
          <cell r="J72">
            <v>945273</v>
          </cell>
          <cell r="K72"/>
          <cell r="L72">
            <v>28181</v>
          </cell>
          <cell r="M72"/>
          <cell r="N72">
            <v>973454</v>
          </cell>
        </row>
        <row r="73">
          <cell r="A73">
            <v>51</v>
          </cell>
          <cell r="B73" t="str">
            <v>51. 배전반 신설</v>
          </cell>
          <cell r="C73" t="str">
            <v>51. 배전반 신설</v>
          </cell>
          <cell r="D73" t="str">
            <v>MOF 13.2kV/110V 30/5A</v>
          </cell>
          <cell r="E73" t="str">
            <v>조</v>
          </cell>
          <cell r="F73">
            <v>1</v>
          </cell>
          <cell r="G73">
            <v>0</v>
          </cell>
          <cell r="H73">
            <v>0</v>
          </cell>
          <cell r="I73">
            <v>0</v>
          </cell>
          <cell r="J73">
            <v>0</v>
          </cell>
          <cell r="K73">
            <v>0</v>
          </cell>
          <cell r="L73">
            <v>0</v>
          </cell>
          <cell r="M73">
            <v>0</v>
          </cell>
          <cell r="N73">
            <v>0</v>
          </cell>
          <cell r="O73">
            <v>1</v>
          </cell>
        </row>
        <row r="74">
          <cell r="A74">
            <v>0</v>
          </cell>
          <cell r="B74">
            <v>0</v>
          </cell>
          <cell r="C74" t="str">
            <v>가) 재 료 비</v>
          </cell>
          <cell r="D74">
            <v>0</v>
          </cell>
          <cell r="E74">
            <v>0</v>
          </cell>
          <cell r="F74">
            <v>0</v>
          </cell>
          <cell r="G74"/>
          <cell r="H74"/>
          <cell r="I74">
            <v>0</v>
          </cell>
          <cell r="J74">
            <v>0</v>
          </cell>
          <cell r="K74">
            <v>0</v>
          </cell>
          <cell r="L74">
            <v>0</v>
          </cell>
          <cell r="M74">
            <v>0</v>
          </cell>
          <cell r="N74">
            <v>0</v>
          </cell>
          <cell r="O74">
            <v>0</v>
          </cell>
        </row>
        <row r="75">
          <cell r="A75">
            <v>0</v>
          </cell>
          <cell r="B75">
            <v>1001</v>
          </cell>
          <cell r="C75" t="str">
            <v xml:space="preserve"> 배전반</v>
          </cell>
          <cell r="D75" t="str">
            <v>MOF 13.2kV/110V 30/5A</v>
          </cell>
          <cell r="E75" t="str">
            <v>조</v>
          </cell>
          <cell r="F75">
            <v>1</v>
          </cell>
          <cell r="G75">
            <v>0</v>
          </cell>
          <cell r="H75" t="str">
            <v>관  급</v>
          </cell>
          <cell r="I75">
            <v>0</v>
          </cell>
          <cell r="J75">
            <v>0</v>
          </cell>
          <cell r="K75">
            <v>0</v>
          </cell>
          <cell r="L75">
            <v>0</v>
          </cell>
          <cell r="M75">
            <v>0</v>
          </cell>
          <cell r="N75"/>
          <cell r="O75">
            <v>0</v>
          </cell>
        </row>
        <row r="76">
          <cell r="A76">
            <v>0</v>
          </cell>
          <cell r="B76">
            <v>0</v>
          </cell>
          <cell r="C76">
            <v>0</v>
          </cell>
          <cell r="D76"/>
          <cell r="E76">
            <v>0</v>
          </cell>
          <cell r="F76"/>
          <cell r="G76"/>
          <cell r="H76"/>
          <cell r="I76"/>
          <cell r="J76"/>
          <cell r="K76"/>
          <cell r="L76"/>
          <cell r="M76"/>
          <cell r="N76">
            <v>0</v>
          </cell>
          <cell r="O76">
            <v>0</v>
          </cell>
        </row>
        <row r="77">
          <cell r="A77">
            <v>0</v>
          </cell>
          <cell r="B77">
            <v>0</v>
          </cell>
          <cell r="C77">
            <v>0</v>
          </cell>
          <cell r="D77"/>
          <cell r="E77">
            <v>0</v>
          </cell>
          <cell r="F77"/>
          <cell r="G77"/>
          <cell r="H77"/>
          <cell r="I77"/>
          <cell r="J77"/>
          <cell r="K77"/>
          <cell r="L77"/>
          <cell r="M77"/>
          <cell r="N77">
            <v>0</v>
          </cell>
          <cell r="O77">
            <v>0</v>
          </cell>
        </row>
        <row r="78">
          <cell r="A78">
            <v>0</v>
          </cell>
          <cell r="B78">
            <v>0</v>
          </cell>
          <cell r="C78">
            <v>0</v>
          </cell>
          <cell r="D78"/>
          <cell r="E78">
            <v>0</v>
          </cell>
          <cell r="F78"/>
          <cell r="G78"/>
          <cell r="H78"/>
          <cell r="I78"/>
          <cell r="J78"/>
          <cell r="K78"/>
          <cell r="L78"/>
          <cell r="M78"/>
          <cell r="N78">
            <v>0</v>
          </cell>
          <cell r="O78">
            <v>0</v>
          </cell>
        </row>
        <row r="79">
          <cell r="A79">
            <v>0</v>
          </cell>
          <cell r="B79">
            <v>58</v>
          </cell>
          <cell r="C79" t="str">
            <v>나) 노 무 비</v>
          </cell>
          <cell r="D79" t="str">
            <v>플랜트전공</v>
          </cell>
          <cell r="E79" t="str">
            <v>인</v>
          </cell>
          <cell r="F79">
            <v>6.3</v>
          </cell>
          <cell r="G79"/>
          <cell r="H79"/>
          <cell r="I79">
            <v>59669</v>
          </cell>
          <cell r="J79">
            <v>375914</v>
          </cell>
          <cell r="K79">
            <v>0</v>
          </cell>
          <cell r="L79">
            <v>0</v>
          </cell>
          <cell r="M79">
            <v>59669</v>
          </cell>
          <cell r="N79">
            <v>375914</v>
          </cell>
          <cell r="O79">
            <v>0</v>
          </cell>
        </row>
        <row r="80">
          <cell r="A80">
            <v>0</v>
          </cell>
          <cell r="B80">
            <v>13</v>
          </cell>
          <cell r="C80">
            <v>0</v>
          </cell>
          <cell r="D80" t="str">
            <v>비  계  공</v>
          </cell>
          <cell r="E80" t="str">
            <v>인</v>
          </cell>
          <cell r="F80">
            <v>4.4000000000000004</v>
          </cell>
          <cell r="G80"/>
          <cell r="H80"/>
          <cell r="I80">
            <v>75140</v>
          </cell>
          <cell r="J80">
            <v>330616</v>
          </cell>
          <cell r="K80">
            <v>0</v>
          </cell>
          <cell r="L80">
            <v>0</v>
          </cell>
          <cell r="M80">
            <v>75140</v>
          </cell>
          <cell r="N80">
            <v>330616</v>
          </cell>
          <cell r="O80">
            <v>0</v>
          </cell>
        </row>
        <row r="81">
          <cell r="A81">
            <v>0</v>
          </cell>
          <cell r="B81">
            <v>74</v>
          </cell>
          <cell r="C81">
            <v>0</v>
          </cell>
          <cell r="D81" t="str">
            <v>보 통 인 부</v>
          </cell>
          <cell r="E81" t="str">
            <v>인</v>
          </cell>
          <cell r="F81">
            <v>4.4000000000000004</v>
          </cell>
          <cell r="G81"/>
          <cell r="H81"/>
          <cell r="I81">
            <v>40922</v>
          </cell>
          <cell r="J81">
            <v>180056</v>
          </cell>
          <cell r="K81">
            <v>0</v>
          </cell>
          <cell r="L81">
            <v>0</v>
          </cell>
          <cell r="M81">
            <v>40922</v>
          </cell>
          <cell r="N81">
            <v>180056</v>
          </cell>
          <cell r="O81">
            <v>0</v>
          </cell>
        </row>
        <row r="82">
          <cell r="A82">
            <v>0</v>
          </cell>
          <cell r="B82">
            <v>0</v>
          </cell>
          <cell r="C82">
            <v>0</v>
          </cell>
          <cell r="D82">
            <v>0</v>
          </cell>
          <cell r="E82">
            <v>0</v>
          </cell>
          <cell r="F82">
            <v>0</v>
          </cell>
          <cell r="G82"/>
          <cell r="H82"/>
          <cell r="I82"/>
          <cell r="J82"/>
          <cell r="K82"/>
          <cell r="L82"/>
          <cell r="M82"/>
          <cell r="N82">
            <v>0</v>
          </cell>
          <cell r="O82">
            <v>0</v>
          </cell>
        </row>
        <row r="83">
          <cell r="A83">
            <v>0</v>
          </cell>
          <cell r="B83">
            <v>58</v>
          </cell>
          <cell r="C83" t="str">
            <v>다) 공 구 손 료</v>
          </cell>
          <cell r="D83" t="str">
            <v>플랜트전공</v>
          </cell>
          <cell r="E83" t="str">
            <v>인</v>
          </cell>
          <cell r="F83">
            <v>0.18</v>
          </cell>
          <cell r="G83"/>
          <cell r="H83"/>
          <cell r="I83"/>
          <cell r="J83"/>
          <cell r="K83">
            <v>59669</v>
          </cell>
          <cell r="L83">
            <v>10740</v>
          </cell>
          <cell r="M83">
            <v>59669</v>
          </cell>
          <cell r="N83">
            <v>10740</v>
          </cell>
          <cell r="O83">
            <v>0</v>
          </cell>
        </row>
        <row r="84">
          <cell r="A84">
            <v>0</v>
          </cell>
          <cell r="B84">
            <v>13</v>
          </cell>
          <cell r="C84">
            <v>0</v>
          </cell>
          <cell r="D84" t="str">
            <v>비  계  공</v>
          </cell>
          <cell r="E84" t="str">
            <v>인</v>
          </cell>
          <cell r="F84">
            <v>0.13</v>
          </cell>
          <cell r="G84"/>
          <cell r="H84"/>
          <cell r="I84"/>
          <cell r="J84"/>
          <cell r="K84">
            <v>75140</v>
          </cell>
          <cell r="L84">
            <v>9768</v>
          </cell>
          <cell r="M84">
            <v>75140</v>
          </cell>
          <cell r="N84">
            <v>9768</v>
          </cell>
          <cell r="O84">
            <v>0</v>
          </cell>
        </row>
        <row r="85">
          <cell r="B85">
            <v>74</v>
          </cell>
          <cell r="C85">
            <v>0</v>
          </cell>
          <cell r="D85" t="str">
            <v>보 통 인 부</v>
          </cell>
          <cell r="E85" t="str">
            <v>인</v>
          </cell>
          <cell r="F85">
            <v>0.13</v>
          </cell>
          <cell r="G85"/>
          <cell r="H85"/>
          <cell r="I85"/>
          <cell r="J85"/>
          <cell r="K85">
            <v>40922</v>
          </cell>
          <cell r="L85">
            <v>5319</v>
          </cell>
          <cell r="M85">
            <v>40922</v>
          </cell>
          <cell r="N85">
            <v>5319</v>
          </cell>
        </row>
        <row r="86">
          <cell r="B86">
            <v>0</v>
          </cell>
          <cell r="C86">
            <v>0</v>
          </cell>
          <cell r="D86">
            <v>0</v>
          </cell>
          <cell r="E86">
            <v>0</v>
          </cell>
        </row>
        <row r="87">
          <cell r="B87">
            <v>0</v>
          </cell>
          <cell r="C87">
            <v>0</v>
          </cell>
          <cell r="D87">
            <v>0</v>
          </cell>
          <cell r="E87">
            <v>0</v>
          </cell>
        </row>
        <row r="88">
          <cell r="B88">
            <v>0</v>
          </cell>
          <cell r="C88">
            <v>0</v>
          </cell>
          <cell r="D88"/>
          <cell r="E88">
            <v>0</v>
          </cell>
        </row>
        <row r="89">
          <cell r="B89">
            <v>0</v>
          </cell>
          <cell r="C89"/>
          <cell r="D89"/>
          <cell r="E89">
            <v>0</v>
          </cell>
        </row>
        <row r="90">
          <cell r="B90">
            <v>0</v>
          </cell>
          <cell r="C90"/>
          <cell r="D90"/>
          <cell r="E90">
            <v>0</v>
          </cell>
        </row>
        <row r="95">
          <cell r="A95" t="str">
            <v>51S</v>
          </cell>
          <cell r="B95"/>
          <cell r="C95" t="str">
            <v>합     계</v>
          </cell>
          <cell r="D95"/>
          <cell r="E95"/>
          <cell r="F95"/>
          <cell r="G95"/>
          <cell r="H95">
            <v>0</v>
          </cell>
          <cell r="I95"/>
          <cell r="J95">
            <v>886586</v>
          </cell>
          <cell r="K95"/>
          <cell r="L95">
            <v>25827</v>
          </cell>
          <cell r="M95"/>
          <cell r="N95">
            <v>912413</v>
          </cell>
        </row>
        <row r="96">
          <cell r="A96">
            <v>52</v>
          </cell>
          <cell r="B96" t="str">
            <v>52. 배전반 신설</v>
          </cell>
          <cell r="C96" t="str">
            <v>52. 배전반 신설</v>
          </cell>
          <cell r="D96" t="str">
            <v>PT 1302kV/110V</v>
          </cell>
          <cell r="E96" t="str">
            <v>조</v>
          </cell>
          <cell r="F96">
            <v>1</v>
          </cell>
          <cell r="G96">
            <v>0</v>
          </cell>
          <cell r="H96">
            <v>0</v>
          </cell>
          <cell r="I96">
            <v>0</v>
          </cell>
          <cell r="J96">
            <v>0</v>
          </cell>
          <cell r="K96">
            <v>0</v>
          </cell>
          <cell r="L96">
            <v>0</v>
          </cell>
          <cell r="M96">
            <v>0</v>
          </cell>
          <cell r="N96">
            <v>0</v>
          </cell>
          <cell r="O96">
            <v>1</v>
          </cell>
        </row>
        <row r="97">
          <cell r="A97">
            <v>0</v>
          </cell>
          <cell r="B97">
            <v>0</v>
          </cell>
          <cell r="C97" t="str">
            <v>가) 재 료 비</v>
          </cell>
          <cell r="D97">
            <v>0</v>
          </cell>
          <cell r="E97">
            <v>0</v>
          </cell>
          <cell r="F97">
            <v>0</v>
          </cell>
          <cell r="G97"/>
          <cell r="H97"/>
          <cell r="I97">
            <v>0</v>
          </cell>
          <cell r="J97">
            <v>0</v>
          </cell>
          <cell r="K97">
            <v>0</v>
          </cell>
          <cell r="L97">
            <v>0</v>
          </cell>
          <cell r="M97">
            <v>0</v>
          </cell>
          <cell r="N97">
            <v>0</v>
          </cell>
          <cell r="O97">
            <v>0</v>
          </cell>
        </row>
        <row r="98">
          <cell r="A98">
            <v>0</v>
          </cell>
          <cell r="B98">
            <v>1002</v>
          </cell>
          <cell r="C98" t="str">
            <v xml:space="preserve"> 배전반</v>
          </cell>
          <cell r="D98" t="str">
            <v>PT 1302kV/110V</v>
          </cell>
          <cell r="E98" t="str">
            <v>조</v>
          </cell>
          <cell r="F98">
            <v>1</v>
          </cell>
          <cell r="G98">
            <v>0</v>
          </cell>
          <cell r="H98" t="str">
            <v>관  급</v>
          </cell>
          <cell r="I98">
            <v>0</v>
          </cell>
          <cell r="J98">
            <v>0</v>
          </cell>
          <cell r="K98">
            <v>0</v>
          </cell>
          <cell r="L98">
            <v>0</v>
          </cell>
          <cell r="M98">
            <v>0</v>
          </cell>
          <cell r="N98"/>
          <cell r="O98">
            <v>0</v>
          </cell>
        </row>
        <row r="99">
          <cell r="A99">
            <v>0</v>
          </cell>
          <cell r="B99">
            <v>1001</v>
          </cell>
          <cell r="C99">
            <v>0</v>
          </cell>
          <cell r="D99">
            <v>0</v>
          </cell>
          <cell r="E99">
            <v>0</v>
          </cell>
          <cell r="F99">
            <v>0</v>
          </cell>
          <cell r="G99"/>
          <cell r="H99"/>
          <cell r="I99"/>
          <cell r="J99"/>
          <cell r="K99"/>
          <cell r="L99"/>
          <cell r="M99"/>
          <cell r="N99">
            <v>0</v>
          </cell>
          <cell r="O99">
            <v>0</v>
          </cell>
        </row>
        <row r="100">
          <cell r="A100">
            <v>0</v>
          </cell>
          <cell r="B100">
            <v>58</v>
          </cell>
          <cell r="C100">
            <v>0</v>
          </cell>
          <cell r="D100">
            <v>0</v>
          </cell>
          <cell r="E100">
            <v>0</v>
          </cell>
          <cell r="F100">
            <v>0</v>
          </cell>
          <cell r="G100"/>
          <cell r="H100"/>
          <cell r="I100"/>
          <cell r="J100"/>
          <cell r="K100"/>
          <cell r="L100"/>
          <cell r="M100"/>
          <cell r="N100">
            <v>0</v>
          </cell>
        </row>
        <row r="101">
          <cell r="A101">
            <v>0</v>
          </cell>
          <cell r="B101">
            <v>13</v>
          </cell>
          <cell r="C101">
            <v>0</v>
          </cell>
          <cell r="D101">
            <v>0</v>
          </cell>
          <cell r="E101">
            <v>0</v>
          </cell>
          <cell r="F101">
            <v>0</v>
          </cell>
          <cell r="G101"/>
          <cell r="H101"/>
          <cell r="I101"/>
          <cell r="J101"/>
          <cell r="K101"/>
          <cell r="L101"/>
          <cell r="M101"/>
          <cell r="N101">
            <v>0</v>
          </cell>
          <cell r="O101">
            <v>0</v>
          </cell>
        </row>
        <row r="102">
          <cell r="A102">
            <v>0</v>
          </cell>
          <cell r="B102">
            <v>58</v>
          </cell>
          <cell r="C102" t="str">
            <v>나) 노 무 비</v>
          </cell>
          <cell r="D102" t="str">
            <v>플랜트전공</v>
          </cell>
          <cell r="E102" t="str">
            <v>인</v>
          </cell>
          <cell r="F102">
            <v>6.3</v>
          </cell>
          <cell r="G102"/>
          <cell r="H102"/>
          <cell r="I102">
            <v>59669</v>
          </cell>
          <cell r="J102">
            <v>375914</v>
          </cell>
          <cell r="K102">
            <v>0</v>
          </cell>
          <cell r="L102">
            <v>0</v>
          </cell>
          <cell r="M102">
            <v>59669</v>
          </cell>
          <cell r="N102">
            <v>375914</v>
          </cell>
          <cell r="O102">
            <v>0</v>
          </cell>
        </row>
        <row r="103">
          <cell r="A103">
            <v>0</v>
          </cell>
          <cell r="B103">
            <v>13</v>
          </cell>
          <cell r="C103">
            <v>0</v>
          </cell>
          <cell r="D103" t="str">
            <v>비  계  공</v>
          </cell>
          <cell r="E103" t="str">
            <v>인</v>
          </cell>
          <cell r="F103">
            <v>4.4000000000000004</v>
          </cell>
          <cell r="G103"/>
          <cell r="H103"/>
          <cell r="I103">
            <v>75140</v>
          </cell>
          <cell r="J103">
            <v>330616</v>
          </cell>
          <cell r="K103">
            <v>0</v>
          </cell>
          <cell r="L103">
            <v>0</v>
          </cell>
          <cell r="M103">
            <v>75140</v>
          </cell>
          <cell r="N103">
            <v>330616</v>
          </cell>
          <cell r="O103">
            <v>0</v>
          </cell>
        </row>
        <row r="104">
          <cell r="A104">
            <v>0</v>
          </cell>
          <cell r="B104">
            <v>74</v>
          </cell>
          <cell r="C104">
            <v>0</v>
          </cell>
          <cell r="D104" t="str">
            <v>보 통 인 부</v>
          </cell>
          <cell r="E104" t="str">
            <v>인</v>
          </cell>
          <cell r="F104">
            <v>4.4000000000000004</v>
          </cell>
          <cell r="G104"/>
          <cell r="H104"/>
          <cell r="I104">
            <v>40922</v>
          </cell>
          <cell r="J104">
            <v>180056</v>
          </cell>
          <cell r="K104">
            <v>0</v>
          </cell>
          <cell r="L104">
            <v>0</v>
          </cell>
          <cell r="M104">
            <v>40922</v>
          </cell>
          <cell r="N104">
            <v>180056</v>
          </cell>
          <cell r="O104">
            <v>0</v>
          </cell>
        </row>
        <row r="105">
          <cell r="A105">
            <v>0</v>
          </cell>
          <cell r="B105">
            <v>0</v>
          </cell>
          <cell r="C105">
            <v>0</v>
          </cell>
          <cell r="D105">
            <v>0</v>
          </cell>
          <cell r="E105">
            <v>0</v>
          </cell>
          <cell r="F105">
            <v>0</v>
          </cell>
          <cell r="G105"/>
          <cell r="H105"/>
          <cell r="I105"/>
          <cell r="J105"/>
          <cell r="K105"/>
          <cell r="L105"/>
          <cell r="M105"/>
          <cell r="N105">
            <v>0</v>
          </cell>
          <cell r="O105">
            <v>0</v>
          </cell>
        </row>
        <row r="106">
          <cell r="A106">
            <v>0</v>
          </cell>
          <cell r="B106">
            <v>58</v>
          </cell>
          <cell r="C106" t="str">
            <v>다) 공 구 손 료</v>
          </cell>
          <cell r="D106" t="str">
            <v>플랜트전공</v>
          </cell>
          <cell r="E106" t="str">
            <v>인</v>
          </cell>
          <cell r="F106">
            <v>0.18</v>
          </cell>
          <cell r="G106"/>
          <cell r="H106"/>
          <cell r="I106"/>
          <cell r="J106"/>
          <cell r="K106">
            <v>59669</v>
          </cell>
          <cell r="L106">
            <v>10740</v>
          </cell>
          <cell r="M106">
            <v>59669</v>
          </cell>
          <cell r="N106">
            <v>10740</v>
          </cell>
          <cell r="O106">
            <v>0</v>
          </cell>
        </row>
        <row r="107">
          <cell r="A107">
            <v>0</v>
          </cell>
          <cell r="B107">
            <v>13</v>
          </cell>
          <cell r="C107">
            <v>0</v>
          </cell>
          <cell r="D107" t="str">
            <v>비  계  공</v>
          </cell>
          <cell r="E107" t="str">
            <v>인</v>
          </cell>
          <cell r="F107">
            <v>0.13</v>
          </cell>
          <cell r="G107"/>
          <cell r="H107"/>
          <cell r="I107"/>
          <cell r="J107"/>
          <cell r="K107">
            <v>75140</v>
          </cell>
          <cell r="L107">
            <v>9768</v>
          </cell>
          <cell r="M107">
            <v>75140</v>
          </cell>
          <cell r="N107">
            <v>9768</v>
          </cell>
          <cell r="O107">
            <v>0</v>
          </cell>
        </row>
        <row r="108">
          <cell r="B108">
            <v>74</v>
          </cell>
          <cell r="C108">
            <v>0</v>
          </cell>
          <cell r="D108" t="str">
            <v>보 통 인 부</v>
          </cell>
          <cell r="E108" t="str">
            <v>인</v>
          </cell>
          <cell r="F108">
            <v>0.13</v>
          </cell>
          <cell r="G108"/>
          <cell r="H108"/>
          <cell r="I108"/>
          <cell r="J108"/>
          <cell r="K108">
            <v>40922</v>
          </cell>
          <cell r="L108">
            <v>5319</v>
          </cell>
          <cell r="M108">
            <v>40922</v>
          </cell>
          <cell r="N108">
            <v>5319</v>
          </cell>
        </row>
        <row r="109">
          <cell r="B109">
            <v>0</v>
          </cell>
          <cell r="C109">
            <v>0</v>
          </cell>
          <cell r="D109">
            <v>0</v>
          </cell>
        </row>
        <row r="110">
          <cell r="B110">
            <v>0</v>
          </cell>
          <cell r="C110">
            <v>0</v>
          </cell>
          <cell r="D110">
            <v>0</v>
          </cell>
          <cell r="E110">
            <v>0</v>
          </cell>
        </row>
        <row r="111">
          <cell r="B111">
            <v>0</v>
          </cell>
          <cell r="C111">
            <v>0</v>
          </cell>
          <cell r="D111"/>
          <cell r="E111">
            <v>0</v>
          </cell>
        </row>
        <row r="112">
          <cell r="B112">
            <v>0</v>
          </cell>
          <cell r="C112"/>
          <cell r="D112"/>
          <cell r="E112">
            <v>0</v>
          </cell>
        </row>
        <row r="113">
          <cell r="B113">
            <v>0</v>
          </cell>
          <cell r="C113"/>
          <cell r="D113"/>
          <cell r="E113">
            <v>0</v>
          </cell>
        </row>
        <row r="118">
          <cell r="A118" t="str">
            <v>52S</v>
          </cell>
          <cell r="B118"/>
          <cell r="C118" t="str">
            <v>합     계</v>
          </cell>
          <cell r="D118"/>
          <cell r="E118"/>
          <cell r="F118"/>
          <cell r="G118"/>
          <cell r="H118">
            <v>0</v>
          </cell>
          <cell r="I118"/>
          <cell r="J118">
            <v>886586</v>
          </cell>
          <cell r="K118"/>
          <cell r="L118">
            <v>25827</v>
          </cell>
          <cell r="M118"/>
          <cell r="N118">
            <v>912413</v>
          </cell>
        </row>
        <row r="119">
          <cell r="A119">
            <v>53</v>
          </cell>
          <cell r="B119" t="str">
            <v>53. 배전반 신설</v>
          </cell>
          <cell r="C119" t="str">
            <v>53. 배전반 신설</v>
          </cell>
          <cell r="D119" t="str">
            <v>VCB 24kV 3P 600A</v>
          </cell>
          <cell r="E119" t="str">
            <v>조</v>
          </cell>
          <cell r="F119">
            <v>1</v>
          </cell>
          <cell r="G119">
            <v>0</v>
          </cell>
          <cell r="H119">
            <v>0</v>
          </cell>
          <cell r="I119">
            <v>0</v>
          </cell>
          <cell r="J119">
            <v>0</v>
          </cell>
          <cell r="K119">
            <v>0</v>
          </cell>
          <cell r="L119">
            <v>0</v>
          </cell>
          <cell r="M119">
            <v>0</v>
          </cell>
          <cell r="N119">
            <v>0</v>
          </cell>
          <cell r="O119">
            <v>3</v>
          </cell>
        </row>
        <row r="120">
          <cell r="A120">
            <v>0</v>
          </cell>
          <cell r="B120">
            <v>0</v>
          </cell>
          <cell r="C120" t="str">
            <v>가) 재 료 비</v>
          </cell>
          <cell r="D120">
            <v>0</v>
          </cell>
          <cell r="E120">
            <v>0</v>
          </cell>
          <cell r="F120">
            <v>0</v>
          </cell>
          <cell r="G120"/>
          <cell r="H120"/>
          <cell r="I120">
            <v>0</v>
          </cell>
          <cell r="J120">
            <v>0</v>
          </cell>
          <cell r="K120">
            <v>0</v>
          </cell>
          <cell r="L120">
            <v>0</v>
          </cell>
          <cell r="M120">
            <v>0</v>
          </cell>
          <cell r="N120">
            <v>0</v>
          </cell>
          <cell r="O120">
            <v>0</v>
          </cell>
        </row>
        <row r="121">
          <cell r="B121">
            <v>0</v>
          </cell>
          <cell r="C121" t="str">
            <v xml:space="preserve"> 배전반</v>
          </cell>
          <cell r="D121" t="str">
            <v>VCB 24kV 3P 600A</v>
          </cell>
          <cell r="E121" t="str">
            <v>조</v>
          </cell>
          <cell r="F121">
            <v>1</v>
          </cell>
          <cell r="G121"/>
          <cell r="H121" t="str">
            <v>관  급</v>
          </cell>
          <cell r="I121">
            <v>0</v>
          </cell>
          <cell r="J121">
            <v>0</v>
          </cell>
          <cell r="K121">
            <v>0</v>
          </cell>
          <cell r="L121">
            <v>0</v>
          </cell>
          <cell r="M121">
            <v>0</v>
          </cell>
        </row>
        <row r="122">
          <cell r="A122">
            <v>0</v>
          </cell>
          <cell r="B122">
            <v>0</v>
          </cell>
          <cell r="C122"/>
          <cell r="D122"/>
          <cell r="E122"/>
          <cell r="F122"/>
          <cell r="G122"/>
          <cell r="H122"/>
          <cell r="I122"/>
          <cell r="J122"/>
          <cell r="K122"/>
          <cell r="L122"/>
          <cell r="M122"/>
          <cell r="N122"/>
          <cell r="O122">
            <v>0</v>
          </cell>
        </row>
        <row r="123">
          <cell r="A123">
            <v>0</v>
          </cell>
          <cell r="B123">
            <v>1002</v>
          </cell>
        </row>
        <row r="124">
          <cell r="A124">
            <v>0</v>
          </cell>
          <cell r="B124">
            <v>0</v>
          </cell>
          <cell r="C124"/>
          <cell r="D124"/>
          <cell r="E124"/>
          <cell r="F124"/>
          <cell r="G124"/>
          <cell r="H124"/>
          <cell r="I124"/>
          <cell r="J124"/>
          <cell r="K124"/>
          <cell r="L124"/>
          <cell r="M124"/>
          <cell r="N124"/>
          <cell r="O124">
            <v>0</v>
          </cell>
        </row>
        <row r="125">
          <cell r="A125">
            <v>0</v>
          </cell>
          <cell r="B125">
            <v>58</v>
          </cell>
          <cell r="C125" t="str">
            <v>나) 노 무 비</v>
          </cell>
          <cell r="D125" t="str">
            <v>플랜트전공</v>
          </cell>
          <cell r="E125" t="str">
            <v>인</v>
          </cell>
          <cell r="F125">
            <v>6.3</v>
          </cell>
          <cell r="G125"/>
          <cell r="H125"/>
          <cell r="I125">
            <v>59669</v>
          </cell>
          <cell r="J125">
            <v>375914</v>
          </cell>
          <cell r="K125">
            <v>0</v>
          </cell>
          <cell r="L125">
            <v>0</v>
          </cell>
          <cell r="M125">
            <v>59669</v>
          </cell>
          <cell r="N125">
            <v>375914</v>
          </cell>
          <cell r="O125">
            <v>0</v>
          </cell>
        </row>
        <row r="126">
          <cell r="A126">
            <v>0</v>
          </cell>
          <cell r="B126">
            <v>13</v>
          </cell>
          <cell r="C126">
            <v>0</v>
          </cell>
          <cell r="D126" t="str">
            <v>비  계  공</v>
          </cell>
          <cell r="E126" t="str">
            <v>인</v>
          </cell>
          <cell r="F126">
            <v>4.4000000000000004</v>
          </cell>
          <cell r="G126"/>
          <cell r="H126"/>
          <cell r="I126">
            <v>75140</v>
          </cell>
          <cell r="J126">
            <v>330616</v>
          </cell>
          <cell r="K126">
            <v>0</v>
          </cell>
          <cell r="L126">
            <v>0</v>
          </cell>
          <cell r="M126">
            <v>75140</v>
          </cell>
          <cell r="N126">
            <v>330616</v>
          </cell>
          <cell r="O126">
            <v>0</v>
          </cell>
        </row>
        <row r="127">
          <cell r="A127">
            <v>0</v>
          </cell>
          <cell r="B127">
            <v>74</v>
          </cell>
          <cell r="C127">
            <v>0</v>
          </cell>
          <cell r="D127" t="str">
            <v>보 통 인 부</v>
          </cell>
          <cell r="E127" t="str">
            <v>인</v>
          </cell>
          <cell r="F127">
            <v>4.4000000000000004</v>
          </cell>
          <cell r="G127"/>
          <cell r="H127"/>
          <cell r="I127">
            <v>40922</v>
          </cell>
          <cell r="J127">
            <v>180056</v>
          </cell>
          <cell r="K127">
            <v>0</v>
          </cell>
          <cell r="L127">
            <v>0</v>
          </cell>
          <cell r="M127">
            <v>40922</v>
          </cell>
          <cell r="N127">
            <v>180056</v>
          </cell>
          <cell r="O127">
            <v>0</v>
          </cell>
        </row>
        <row r="128">
          <cell r="A128">
            <v>0</v>
          </cell>
          <cell r="B128">
            <v>0</v>
          </cell>
          <cell r="C128">
            <v>0</v>
          </cell>
          <cell r="D128">
            <v>0</v>
          </cell>
          <cell r="E128">
            <v>0</v>
          </cell>
          <cell r="F128">
            <v>0</v>
          </cell>
          <cell r="G128"/>
          <cell r="H128"/>
          <cell r="I128"/>
          <cell r="J128"/>
          <cell r="K128"/>
          <cell r="L128"/>
          <cell r="M128"/>
          <cell r="N128">
            <v>0</v>
          </cell>
          <cell r="O128">
            <v>0</v>
          </cell>
        </row>
        <row r="129">
          <cell r="A129">
            <v>0</v>
          </cell>
          <cell r="B129">
            <v>58</v>
          </cell>
          <cell r="C129" t="str">
            <v>다) 공 구 손 료</v>
          </cell>
          <cell r="D129" t="str">
            <v>플랜트전공</v>
          </cell>
          <cell r="E129" t="str">
            <v>인</v>
          </cell>
          <cell r="F129">
            <v>0.18</v>
          </cell>
          <cell r="G129"/>
          <cell r="H129"/>
          <cell r="I129"/>
          <cell r="J129"/>
          <cell r="K129">
            <v>59669</v>
          </cell>
          <cell r="L129">
            <v>10740</v>
          </cell>
          <cell r="M129">
            <v>59669</v>
          </cell>
          <cell r="N129">
            <v>10740</v>
          </cell>
          <cell r="O129">
            <v>0</v>
          </cell>
        </row>
        <row r="130">
          <cell r="A130">
            <v>0</v>
          </cell>
          <cell r="B130">
            <v>13</v>
          </cell>
          <cell r="C130">
            <v>0</v>
          </cell>
          <cell r="D130" t="str">
            <v>비  계  공</v>
          </cell>
          <cell r="E130" t="str">
            <v>인</v>
          </cell>
          <cell r="F130">
            <v>0.13</v>
          </cell>
          <cell r="G130"/>
          <cell r="H130"/>
          <cell r="I130"/>
          <cell r="J130"/>
          <cell r="K130">
            <v>75140</v>
          </cell>
          <cell r="L130">
            <v>9768</v>
          </cell>
          <cell r="M130">
            <v>75140</v>
          </cell>
          <cell r="N130">
            <v>9768</v>
          </cell>
          <cell r="O130">
            <v>0</v>
          </cell>
        </row>
        <row r="131">
          <cell r="B131">
            <v>74</v>
          </cell>
          <cell r="C131">
            <v>0</v>
          </cell>
          <cell r="D131" t="str">
            <v>보 통 인 부</v>
          </cell>
          <cell r="E131" t="str">
            <v>인</v>
          </cell>
          <cell r="F131">
            <v>0.13</v>
          </cell>
          <cell r="G131"/>
          <cell r="H131"/>
          <cell r="I131"/>
          <cell r="J131"/>
          <cell r="K131">
            <v>40922</v>
          </cell>
          <cell r="L131">
            <v>5319</v>
          </cell>
          <cell r="M131">
            <v>40922</v>
          </cell>
          <cell r="N131">
            <v>5319</v>
          </cell>
        </row>
        <row r="132">
          <cell r="B132">
            <v>0</v>
          </cell>
          <cell r="C132">
            <v>0</v>
          </cell>
          <cell r="D132">
            <v>0</v>
          </cell>
        </row>
        <row r="133">
          <cell r="B133">
            <v>0</v>
          </cell>
          <cell r="C133">
            <v>0</v>
          </cell>
          <cell r="D133">
            <v>0</v>
          </cell>
          <cell r="E133">
            <v>0</v>
          </cell>
        </row>
        <row r="134">
          <cell r="B134">
            <v>0</v>
          </cell>
          <cell r="C134">
            <v>0</v>
          </cell>
          <cell r="D134"/>
          <cell r="E134">
            <v>0</v>
          </cell>
        </row>
        <row r="135">
          <cell r="B135">
            <v>0</v>
          </cell>
          <cell r="C135"/>
          <cell r="D135"/>
          <cell r="E135">
            <v>0</v>
          </cell>
        </row>
        <row r="136">
          <cell r="B136">
            <v>0</v>
          </cell>
          <cell r="C136"/>
          <cell r="D136"/>
          <cell r="E136">
            <v>0</v>
          </cell>
        </row>
        <row r="141">
          <cell r="A141" t="str">
            <v>53S</v>
          </cell>
          <cell r="B141"/>
          <cell r="C141" t="str">
            <v>합     계</v>
          </cell>
          <cell r="D141"/>
          <cell r="E141"/>
          <cell r="F141"/>
          <cell r="G141"/>
          <cell r="H141">
            <v>0</v>
          </cell>
          <cell r="I141"/>
          <cell r="J141">
            <v>886586</v>
          </cell>
          <cell r="K141"/>
          <cell r="L141">
            <v>25827</v>
          </cell>
          <cell r="M141"/>
          <cell r="N141">
            <v>912413</v>
          </cell>
        </row>
        <row r="142">
          <cell r="A142">
            <v>54</v>
          </cell>
          <cell r="B142">
            <v>0</v>
          </cell>
          <cell r="C142" t="str">
            <v>54. 배전반 신설</v>
          </cell>
          <cell r="D142" t="str">
            <v xml:space="preserve"> VCB 7.2KV 400A</v>
          </cell>
          <cell r="E142" t="str">
            <v>조</v>
          </cell>
          <cell r="F142">
            <v>1</v>
          </cell>
          <cell r="G142"/>
          <cell r="H142"/>
          <cell r="I142">
            <v>0</v>
          </cell>
          <cell r="J142">
            <v>0</v>
          </cell>
          <cell r="K142">
            <v>0</v>
          </cell>
          <cell r="L142">
            <v>0</v>
          </cell>
          <cell r="M142">
            <v>0</v>
          </cell>
          <cell r="N142">
            <v>0</v>
          </cell>
          <cell r="O142">
            <v>4</v>
          </cell>
        </row>
        <row r="143">
          <cell r="A143">
            <v>0</v>
          </cell>
          <cell r="B143">
            <v>0</v>
          </cell>
          <cell r="C143" t="str">
            <v>가) 재 료 비</v>
          </cell>
          <cell r="D143">
            <v>0</v>
          </cell>
          <cell r="E143">
            <v>0</v>
          </cell>
          <cell r="F143">
            <v>0</v>
          </cell>
          <cell r="G143"/>
          <cell r="H143"/>
          <cell r="I143">
            <v>0</v>
          </cell>
          <cell r="J143">
            <v>0</v>
          </cell>
          <cell r="K143">
            <v>0</v>
          </cell>
          <cell r="L143">
            <v>0</v>
          </cell>
          <cell r="M143">
            <v>0</v>
          </cell>
          <cell r="N143">
            <v>0</v>
          </cell>
          <cell r="O143">
            <v>0</v>
          </cell>
        </row>
        <row r="144">
          <cell r="C144" t="str">
            <v xml:space="preserve"> 배전반</v>
          </cell>
          <cell r="D144" t="str">
            <v xml:space="preserve"> VCB 7.2KV 400A</v>
          </cell>
          <cell r="E144" t="str">
            <v>조</v>
          </cell>
          <cell r="F144">
            <v>1</v>
          </cell>
          <cell r="G144"/>
          <cell r="H144" t="str">
            <v>관  급</v>
          </cell>
          <cell r="I144">
            <v>0</v>
          </cell>
          <cell r="J144">
            <v>0</v>
          </cell>
          <cell r="K144">
            <v>0</v>
          </cell>
          <cell r="L144">
            <v>0</v>
          </cell>
          <cell r="M144">
            <v>0</v>
          </cell>
        </row>
        <row r="145">
          <cell r="A145">
            <v>0</v>
          </cell>
          <cell r="B145">
            <v>0</v>
          </cell>
          <cell r="C145"/>
          <cell r="D145"/>
          <cell r="E145"/>
          <cell r="F145"/>
          <cell r="G145"/>
          <cell r="H145"/>
          <cell r="I145"/>
          <cell r="J145"/>
          <cell r="K145"/>
          <cell r="L145"/>
          <cell r="M145"/>
          <cell r="N145"/>
          <cell r="O145">
            <v>0</v>
          </cell>
        </row>
        <row r="146">
          <cell r="A146">
            <v>0</v>
          </cell>
          <cell r="B146">
            <v>0</v>
          </cell>
        </row>
        <row r="147">
          <cell r="A147">
            <v>0</v>
          </cell>
          <cell r="B147">
            <v>1002</v>
          </cell>
          <cell r="C147"/>
          <cell r="D147"/>
          <cell r="E147"/>
          <cell r="F147"/>
          <cell r="G147"/>
          <cell r="H147"/>
          <cell r="I147"/>
          <cell r="J147"/>
          <cell r="K147"/>
          <cell r="L147"/>
          <cell r="M147"/>
          <cell r="N147"/>
          <cell r="O147">
            <v>0</v>
          </cell>
        </row>
        <row r="148">
          <cell r="A148">
            <v>0</v>
          </cell>
          <cell r="B148">
            <v>58</v>
          </cell>
          <cell r="C148" t="str">
            <v>나) 노 무 비</v>
          </cell>
          <cell r="D148" t="str">
            <v>플랜트전공</v>
          </cell>
          <cell r="E148" t="str">
            <v>인</v>
          </cell>
          <cell r="F148">
            <v>4.3</v>
          </cell>
          <cell r="G148"/>
          <cell r="H148"/>
          <cell r="I148">
            <v>59669</v>
          </cell>
          <cell r="J148">
            <v>256576</v>
          </cell>
          <cell r="K148">
            <v>0</v>
          </cell>
          <cell r="L148">
            <v>0</v>
          </cell>
          <cell r="M148">
            <v>59669</v>
          </cell>
          <cell r="N148">
            <v>256576</v>
          </cell>
          <cell r="O148">
            <v>0</v>
          </cell>
        </row>
        <row r="149">
          <cell r="A149">
            <v>0</v>
          </cell>
          <cell r="B149">
            <v>13</v>
          </cell>
          <cell r="C149">
            <v>0</v>
          </cell>
          <cell r="D149" t="str">
            <v>비  계  공</v>
          </cell>
          <cell r="E149" t="str">
            <v>인</v>
          </cell>
          <cell r="F149">
            <v>2.9</v>
          </cell>
          <cell r="G149"/>
          <cell r="H149"/>
          <cell r="I149">
            <v>75140</v>
          </cell>
          <cell r="J149">
            <v>217906</v>
          </cell>
          <cell r="K149">
            <v>0</v>
          </cell>
          <cell r="L149">
            <v>0</v>
          </cell>
          <cell r="M149">
            <v>75140</v>
          </cell>
          <cell r="N149">
            <v>217906</v>
          </cell>
          <cell r="O149">
            <v>0</v>
          </cell>
        </row>
        <row r="150">
          <cell r="A150">
            <v>0</v>
          </cell>
          <cell r="B150">
            <v>74</v>
          </cell>
          <cell r="C150">
            <v>0</v>
          </cell>
          <cell r="D150" t="str">
            <v>보 통 인 부</v>
          </cell>
          <cell r="E150" t="str">
            <v>인</v>
          </cell>
          <cell r="F150">
            <v>2.9</v>
          </cell>
          <cell r="G150"/>
          <cell r="H150"/>
          <cell r="I150">
            <v>40922</v>
          </cell>
          <cell r="J150">
            <v>118673</v>
          </cell>
          <cell r="K150">
            <v>0</v>
          </cell>
          <cell r="L150">
            <v>0</v>
          </cell>
          <cell r="M150">
            <v>40922</v>
          </cell>
          <cell r="N150">
            <v>118673</v>
          </cell>
          <cell r="O150">
            <v>0</v>
          </cell>
        </row>
        <row r="151">
          <cell r="A151">
            <v>0</v>
          </cell>
          <cell r="B151">
            <v>0</v>
          </cell>
          <cell r="C151">
            <v>0</v>
          </cell>
          <cell r="D151">
            <v>0</v>
          </cell>
          <cell r="E151">
            <v>0</v>
          </cell>
          <cell r="F151">
            <v>0</v>
          </cell>
          <cell r="G151"/>
          <cell r="H151"/>
          <cell r="I151"/>
          <cell r="J151"/>
          <cell r="K151"/>
          <cell r="L151"/>
          <cell r="M151"/>
          <cell r="N151">
            <v>0</v>
          </cell>
          <cell r="O151">
            <v>0</v>
          </cell>
        </row>
        <row r="152">
          <cell r="A152">
            <v>0</v>
          </cell>
          <cell r="B152">
            <v>58</v>
          </cell>
          <cell r="C152" t="str">
            <v>다) 공 구 손 료</v>
          </cell>
          <cell r="D152" t="str">
            <v>플랜트전공</v>
          </cell>
          <cell r="E152" t="str">
            <v>인</v>
          </cell>
          <cell r="F152">
            <v>0.12</v>
          </cell>
          <cell r="G152"/>
          <cell r="H152"/>
          <cell r="I152"/>
          <cell r="J152"/>
          <cell r="K152">
            <v>59669</v>
          </cell>
          <cell r="L152">
            <v>7160</v>
          </cell>
          <cell r="M152">
            <v>59669</v>
          </cell>
          <cell r="N152">
            <v>7160</v>
          </cell>
          <cell r="O152">
            <v>0</v>
          </cell>
        </row>
        <row r="153">
          <cell r="A153">
            <v>0</v>
          </cell>
          <cell r="B153">
            <v>13</v>
          </cell>
          <cell r="C153">
            <v>0</v>
          </cell>
          <cell r="D153" t="str">
            <v>비  계  공</v>
          </cell>
          <cell r="E153" t="str">
            <v>인</v>
          </cell>
          <cell r="F153">
            <v>0.08</v>
          </cell>
          <cell r="G153"/>
          <cell r="H153"/>
          <cell r="I153"/>
          <cell r="J153"/>
          <cell r="K153">
            <v>75140</v>
          </cell>
          <cell r="L153">
            <v>6011</v>
          </cell>
          <cell r="M153">
            <v>75140</v>
          </cell>
          <cell r="N153">
            <v>6011</v>
          </cell>
          <cell r="O153">
            <v>0</v>
          </cell>
        </row>
        <row r="154">
          <cell r="B154">
            <v>74</v>
          </cell>
          <cell r="C154">
            <v>0</v>
          </cell>
          <cell r="D154" t="str">
            <v>보 통 인 부</v>
          </cell>
          <cell r="E154" t="str">
            <v>인</v>
          </cell>
          <cell r="F154">
            <v>0.08</v>
          </cell>
          <cell r="G154"/>
          <cell r="H154"/>
          <cell r="I154"/>
          <cell r="J154"/>
          <cell r="K154">
            <v>40922</v>
          </cell>
          <cell r="L154">
            <v>3273</v>
          </cell>
          <cell r="M154">
            <v>40922</v>
          </cell>
          <cell r="N154">
            <v>3273</v>
          </cell>
        </row>
        <row r="158">
          <cell r="B158">
            <v>0</v>
          </cell>
          <cell r="C158"/>
          <cell r="D158"/>
          <cell r="E158">
            <v>0</v>
          </cell>
        </row>
        <row r="159">
          <cell r="B159">
            <v>0</v>
          </cell>
          <cell r="C159"/>
          <cell r="D159"/>
          <cell r="E159">
            <v>0</v>
          </cell>
        </row>
        <row r="164">
          <cell r="A164" t="str">
            <v>54S</v>
          </cell>
          <cell r="B164"/>
          <cell r="C164" t="str">
            <v>합     계</v>
          </cell>
          <cell r="D164"/>
          <cell r="E164"/>
          <cell r="F164"/>
          <cell r="G164"/>
          <cell r="H164">
            <v>0</v>
          </cell>
          <cell r="I164"/>
          <cell r="J164">
            <v>593155</v>
          </cell>
          <cell r="K164"/>
          <cell r="L164">
            <v>16444</v>
          </cell>
          <cell r="M164"/>
          <cell r="N164">
            <v>609599</v>
          </cell>
        </row>
        <row r="165">
          <cell r="A165">
            <v>55</v>
          </cell>
          <cell r="B165" t="str">
            <v>55. 배전반 신설</v>
          </cell>
          <cell r="C165" t="str">
            <v>55. 배전반 신설</v>
          </cell>
          <cell r="D165" t="str">
            <v xml:space="preserve"> DS,VCB 7.2KV 400A(2단)</v>
          </cell>
          <cell r="E165" t="str">
            <v>조</v>
          </cell>
          <cell r="F165">
            <v>1</v>
          </cell>
          <cell r="G165"/>
          <cell r="H165"/>
          <cell r="I165">
            <v>0</v>
          </cell>
          <cell r="J165">
            <v>0</v>
          </cell>
          <cell r="K165">
            <v>0</v>
          </cell>
          <cell r="L165">
            <v>0</v>
          </cell>
          <cell r="M165">
            <v>0</v>
          </cell>
          <cell r="N165">
            <v>0</v>
          </cell>
          <cell r="O165">
            <v>8</v>
          </cell>
        </row>
        <row r="166">
          <cell r="A166">
            <v>0</v>
          </cell>
          <cell r="B166">
            <v>0</v>
          </cell>
          <cell r="C166" t="str">
            <v>가) 재 료 비</v>
          </cell>
          <cell r="D166">
            <v>0</v>
          </cell>
          <cell r="E166">
            <v>0</v>
          </cell>
          <cell r="F166">
            <v>0</v>
          </cell>
          <cell r="G166"/>
          <cell r="H166"/>
          <cell r="I166">
            <v>0</v>
          </cell>
          <cell r="J166">
            <v>0</v>
          </cell>
          <cell r="K166">
            <v>0</v>
          </cell>
          <cell r="L166">
            <v>0</v>
          </cell>
          <cell r="M166">
            <v>0</v>
          </cell>
          <cell r="N166">
            <v>0</v>
          </cell>
          <cell r="O166">
            <v>0</v>
          </cell>
        </row>
        <row r="167">
          <cell r="B167">
            <v>0</v>
          </cell>
          <cell r="C167" t="str">
            <v xml:space="preserve"> 배전반</v>
          </cell>
          <cell r="D167" t="str">
            <v xml:space="preserve"> DS,VCB 7.2KV 400A(2단)</v>
          </cell>
          <cell r="E167" t="str">
            <v>조</v>
          </cell>
          <cell r="F167">
            <v>1</v>
          </cell>
          <cell r="G167"/>
          <cell r="H167" t="str">
            <v>관  급</v>
          </cell>
          <cell r="I167">
            <v>0</v>
          </cell>
          <cell r="J167">
            <v>0</v>
          </cell>
          <cell r="K167">
            <v>0</v>
          </cell>
          <cell r="L167">
            <v>0</v>
          </cell>
          <cell r="M167">
            <v>0</v>
          </cell>
        </row>
        <row r="168">
          <cell r="A168">
            <v>0</v>
          </cell>
          <cell r="B168">
            <v>0</v>
          </cell>
          <cell r="C168"/>
          <cell r="D168"/>
          <cell r="E168"/>
          <cell r="F168"/>
          <cell r="G168"/>
          <cell r="H168"/>
          <cell r="I168"/>
          <cell r="J168"/>
          <cell r="K168"/>
          <cell r="L168"/>
          <cell r="M168"/>
          <cell r="N168"/>
          <cell r="O168">
            <v>0</v>
          </cell>
        </row>
        <row r="169">
          <cell r="B169" t="str">
            <v>53. 배전반 신설</v>
          </cell>
        </row>
        <row r="170">
          <cell r="A170">
            <v>0</v>
          </cell>
          <cell r="B170">
            <v>0</v>
          </cell>
          <cell r="C170"/>
          <cell r="D170"/>
          <cell r="E170"/>
          <cell r="F170"/>
          <cell r="G170"/>
          <cell r="H170"/>
          <cell r="I170"/>
          <cell r="J170"/>
          <cell r="K170"/>
          <cell r="L170"/>
          <cell r="M170"/>
          <cell r="N170"/>
          <cell r="O170">
            <v>0</v>
          </cell>
        </row>
        <row r="171">
          <cell r="A171">
            <v>0</v>
          </cell>
          <cell r="B171">
            <v>58</v>
          </cell>
          <cell r="C171" t="str">
            <v>나) 노 무 비</v>
          </cell>
          <cell r="D171" t="str">
            <v>플랜트전공</v>
          </cell>
          <cell r="E171" t="str">
            <v>인</v>
          </cell>
          <cell r="F171">
            <v>4.3</v>
          </cell>
          <cell r="G171"/>
          <cell r="H171"/>
          <cell r="I171">
            <v>59669</v>
          </cell>
          <cell r="J171">
            <v>256576</v>
          </cell>
          <cell r="K171">
            <v>0</v>
          </cell>
          <cell r="L171">
            <v>0</v>
          </cell>
          <cell r="M171">
            <v>59669</v>
          </cell>
          <cell r="N171">
            <v>256576</v>
          </cell>
          <cell r="O171">
            <v>0</v>
          </cell>
        </row>
        <row r="172">
          <cell r="A172">
            <v>0</v>
          </cell>
          <cell r="B172">
            <v>13</v>
          </cell>
          <cell r="C172">
            <v>0</v>
          </cell>
          <cell r="D172" t="str">
            <v>비  계  공</v>
          </cell>
          <cell r="E172" t="str">
            <v>인</v>
          </cell>
          <cell r="F172">
            <v>2.9</v>
          </cell>
          <cell r="G172"/>
          <cell r="H172"/>
          <cell r="I172">
            <v>75140</v>
          </cell>
          <cell r="J172">
            <v>217906</v>
          </cell>
          <cell r="K172">
            <v>0</v>
          </cell>
          <cell r="L172">
            <v>0</v>
          </cell>
          <cell r="M172">
            <v>75140</v>
          </cell>
          <cell r="N172">
            <v>217906</v>
          </cell>
          <cell r="O172">
            <v>0</v>
          </cell>
        </row>
        <row r="173">
          <cell r="A173">
            <v>0</v>
          </cell>
          <cell r="B173">
            <v>74</v>
          </cell>
          <cell r="C173">
            <v>0</v>
          </cell>
          <cell r="D173" t="str">
            <v>보 통 인 부</v>
          </cell>
          <cell r="E173" t="str">
            <v>인</v>
          </cell>
          <cell r="F173">
            <v>2.9</v>
          </cell>
          <cell r="G173"/>
          <cell r="H173"/>
          <cell r="I173">
            <v>40922</v>
          </cell>
          <cell r="J173">
            <v>118673</v>
          </cell>
          <cell r="K173">
            <v>0</v>
          </cell>
          <cell r="L173">
            <v>0</v>
          </cell>
          <cell r="M173">
            <v>40922</v>
          </cell>
          <cell r="N173">
            <v>118673</v>
          </cell>
          <cell r="O173">
            <v>0</v>
          </cell>
        </row>
        <row r="174">
          <cell r="A174">
            <v>0</v>
          </cell>
          <cell r="B174">
            <v>0</v>
          </cell>
          <cell r="C174">
            <v>0</v>
          </cell>
          <cell r="D174">
            <v>0</v>
          </cell>
          <cell r="E174">
            <v>0</v>
          </cell>
          <cell r="F174">
            <v>0</v>
          </cell>
          <cell r="G174"/>
          <cell r="H174"/>
          <cell r="I174"/>
          <cell r="J174"/>
          <cell r="K174"/>
          <cell r="L174"/>
          <cell r="M174"/>
          <cell r="N174">
            <v>0</v>
          </cell>
          <cell r="O174">
            <v>0</v>
          </cell>
        </row>
        <row r="175">
          <cell r="A175">
            <v>0</v>
          </cell>
          <cell r="B175">
            <v>58</v>
          </cell>
          <cell r="C175" t="str">
            <v>다) 공 구 손 료</v>
          </cell>
          <cell r="D175" t="str">
            <v>플랜트전공</v>
          </cell>
          <cell r="E175" t="str">
            <v>인</v>
          </cell>
          <cell r="F175">
            <v>0.12</v>
          </cell>
          <cell r="G175"/>
          <cell r="H175"/>
          <cell r="I175"/>
          <cell r="J175"/>
          <cell r="K175">
            <v>59669</v>
          </cell>
          <cell r="L175">
            <v>7160</v>
          </cell>
          <cell r="M175">
            <v>59669</v>
          </cell>
          <cell r="N175">
            <v>7160</v>
          </cell>
          <cell r="O175">
            <v>0</v>
          </cell>
        </row>
        <row r="176">
          <cell r="A176">
            <v>0</v>
          </cell>
          <cell r="B176">
            <v>13</v>
          </cell>
          <cell r="C176">
            <v>0</v>
          </cell>
          <cell r="D176" t="str">
            <v>비  계  공</v>
          </cell>
          <cell r="E176" t="str">
            <v>인</v>
          </cell>
          <cell r="F176">
            <v>0.08</v>
          </cell>
          <cell r="G176"/>
          <cell r="H176"/>
          <cell r="I176"/>
          <cell r="J176"/>
          <cell r="K176">
            <v>75140</v>
          </cell>
          <cell r="L176">
            <v>6011</v>
          </cell>
          <cell r="M176">
            <v>75140</v>
          </cell>
          <cell r="N176">
            <v>6011</v>
          </cell>
          <cell r="O176">
            <v>0</v>
          </cell>
        </row>
        <row r="177">
          <cell r="B177">
            <v>74</v>
          </cell>
          <cell r="C177">
            <v>0</v>
          </cell>
          <cell r="D177" t="str">
            <v>보 통 인 부</v>
          </cell>
          <cell r="E177" t="str">
            <v>인</v>
          </cell>
          <cell r="F177">
            <v>0.08</v>
          </cell>
          <cell r="G177"/>
          <cell r="H177"/>
          <cell r="I177"/>
          <cell r="J177"/>
          <cell r="K177">
            <v>40922</v>
          </cell>
          <cell r="L177">
            <v>3273</v>
          </cell>
          <cell r="M177">
            <v>40922</v>
          </cell>
          <cell r="N177">
            <v>3273</v>
          </cell>
        </row>
        <row r="181">
          <cell r="B181">
            <v>0</v>
          </cell>
          <cell r="C181"/>
          <cell r="D181"/>
          <cell r="E181">
            <v>0</v>
          </cell>
        </row>
        <row r="182">
          <cell r="B182">
            <v>0</v>
          </cell>
          <cell r="C182"/>
          <cell r="D182"/>
          <cell r="E182">
            <v>0</v>
          </cell>
        </row>
        <row r="187">
          <cell r="A187" t="str">
            <v>55S</v>
          </cell>
          <cell r="B187"/>
          <cell r="C187" t="str">
            <v>합     계</v>
          </cell>
          <cell r="D187"/>
          <cell r="E187"/>
          <cell r="F187"/>
          <cell r="G187"/>
          <cell r="H187">
            <v>0</v>
          </cell>
          <cell r="I187"/>
          <cell r="J187">
            <v>593155</v>
          </cell>
          <cell r="K187"/>
          <cell r="L187">
            <v>16444</v>
          </cell>
          <cell r="M187"/>
          <cell r="N187">
            <v>609599</v>
          </cell>
        </row>
        <row r="188">
          <cell r="A188">
            <v>56</v>
          </cell>
          <cell r="B188" t="str">
            <v>56. 배전반 신설</v>
          </cell>
          <cell r="C188" t="str">
            <v>56. 배전반 신설</v>
          </cell>
          <cell r="D188" t="str">
            <v xml:space="preserve"> DS, VCB 7.2kV 400A(디지탈형)</v>
          </cell>
          <cell r="E188" t="str">
            <v>조</v>
          </cell>
          <cell r="F188">
            <v>1</v>
          </cell>
          <cell r="G188">
            <v>0</v>
          </cell>
          <cell r="H188">
            <v>0</v>
          </cell>
          <cell r="I188">
            <v>0</v>
          </cell>
          <cell r="J188">
            <v>0</v>
          </cell>
          <cell r="K188">
            <v>0</v>
          </cell>
          <cell r="L188">
            <v>0</v>
          </cell>
          <cell r="M188">
            <v>0</v>
          </cell>
          <cell r="N188">
            <v>0</v>
          </cell>
          <cell r="O188">
            <v>12</v>
          </cell>
        </row>
        <row r="189">
          <cell r="A189">
            <v>0</v>
          </cell>
          <cell r="B189" t="e">
            <v>#N/A</v>
          </cell>
          <cell r="C189" t="str">
            <v>가) 재 료 비</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386</v>
          </cell>
          <cell r="C190" t="str">
            <v xml:space="preserve"> 배전반(HV-1)</v>
          </cell>
          <cell r="D190" t="str">
            <v xml:space="preserve"> DS, VCB 7.2kV 400A(디지탈형)</v>
          </cell>
          <cell r="E190" t="str">
            <v>조</v>
          </cell>
          <cell r="F190">
            <v>1</v>
          </cell>
          <cell r="G190">
            <v>0</v>
          </cell>
          <cell r="H190" t="str">
            <v>관  급</v>
          </cell>
          <cell r="I190">
            <v>0</v>
          </cell>
          <cell r="J190">
            <v>0</v>
          </cell>
          <cell r="K190">
            <v>0</v>
          </cell>
          <cell r="L190">
            <v>0</v>
          </cell>
          <cell r="M190">
            <v>0</v>
          </cell>
          <cell r="N190"/>
          <cell r="O190">
            <v>0</v>
          </cell>
        </row>
        <row r="191">
          <cell r="A191">
            <v>0</v>
          </cell>
          <cell r="B191" t="e">
            <v>#N/A</v>
          </cell>
          <cell r="C191">
            <v>0</v>
          </cell>
          <cell r="D191">
            <v>0</v>
          </cell>
          <cell r="E191">
            <v>0</v>
          </cell>
          <cell r="F191">
            <v>0</v>
          </cell>
          <cell r="G191">
            <v>0</v>
          </cell>
          <cell r="H191">
            <v>0</v>
          </cell>
          <cell r="I191">
            <v>0</v>
          </cell>
          <cell r="J191">
            <v>0</v>
          </cell>
          <cell r="K191">
            <v>0</v>
          </cell>
          <cell r="L191">
            <v>0</v>
          </cell>
          <cell r="M191">
            <v>0</v>
          </cell>
          <cell r="N191">
            <v>0</v>
          </cell>
          <cell r="O191">
            <v>0</v>
          </cell>
        </row>
        <row r="192">
          <cell r="A192">
            <v>0</v>
          </cell>
          <cell r="B192" t="e">
            <v>#N/A</v>
          </cell>
          <cell r="C192">
            <v>0</v>
          </cell>
          <cell r="D192">
            <v>0</v>
          </cell>
          <cell r="E192">
            <v>0</v>
          </cell>
          <cell r="F192">
            <v>0</v>
          </cell>
          <cell r="G192">
            <v>0</v>
          </cell>
          <cell r="H192">
            <v>0</v>
          </cell>
          <cell r="I192">
            <v>0</v>
          </cell>
          <cell r="J192">
            <v>0</v>
          </cell>
          <cell r="K192">
            <v>0</v>
          </cell>
          <cell r="L192">
            <v>0</v>
          </cell>
          <cell r="M192">
            <v>0</v>
          </cell>
          <cell r="N192">
            <v>0</v>
          </cell>
          <cell r="O192">
            <v>0</v>
          </cell>
        </row>
        <row r="193">
          <cell r="A193">
            <v>0</v>
          </cell>
          <cell r="B193">
            <v>58</v>
          </cell>
          <cell r="C193" t="str">
            <v>나) 노 무 비</v>
          </cell>
          <cell r="D193" t="str">
            <v>플랜트전공</v>
          </cell>
          <cell r="E193" t="str">
            <v>인</v>
          </cell>
          <cell r="F193">
            <v>4.3</v>
          </cell>
          <cell r="G193">
            <v>0</v>
          </cell>
          <cell r="H193">
            <v>0</v>
          </cell>
          <cell r="I193">
            <v>59669</v>
          </cell>
          <cell r="J193">
            <v>256576</v>
          </cell>
          <cell r="K193">
            <v>0</v>
          </cell>
          <cell r="L193">
            <v>0</v>
          </cell>
          <cell r="M193">
            <v>59669</v>
          </cell>
          <cell r="N193">
            <v>256576</v>
          </cell>
          <cell r="O193">
            <v>0</v>
          </cell>
        </row>
        <row r="194">
          <cell r="A194">
            <v>0</v>
          </cell>
          <cell r="B194">
            <v>13</v>
          </cell>
          <cell r="C194">
            <v>0</v>
          </cell>
          <cell r="D194" t="str">
            <v>비  계  공</v>
          </cell>
          <cell r="E194" t="str">
            <v>인</v>
          </cell>
          <cell r="F194">
            <v>2.9</v>
          </cell>
          <cell r="G194">
            <v>0</v>
          </cell>
          <cell r="H194">
            <v>0</v>
          </cell>
          <cell r="I194">
            <v>75140</v>
          </cell>
          <cell r="J194">
            <v>217906</v>
          </cell>
          <cell r="K194">
            <v>0</v>
          </cell>
          <cell r="L194">
            <v>0</v>
          </cell>
          <cell r="M194">
            <v>75140</v>
          </cell>
          <cell r="N194">
            <v>217906</v>
          </cell>
          <cell r="O194">
            <v>0</v>
          </cell>
        </row>
        <row r="195">
          <cell r="A195">
            <v>0</v>
          </cell>
          <cell r="B195">
            <v>74</v>
          </cell>
          <cell r="C195">
            <v>0</v>
          </cell>
          <cell r="D195" t="str">
            <v>보 통 인 부</v>
          </cell>
          <cell r="E195" t="str">
            <v>인</v>
          </cell>
          <cell r="F195">
            <v>2.9</v>
          </cell>
          <cell r="G195">
            <v>0</v>
          </cell>
          <cell r="H195">
            <v>0</v>
          </cell>
          <cell r="I195">
            <v>40922</v>
          </cell>
          <cell r="J195">
            <v>118673</v>
          </cell>
          <cell r="K195">
            <v>0</v>
          </cell>
          <cell r="L195">
            <v>0</v>
          </cell>
          <cell r="M195">
            <v>40922</v>
          </cell>
          <cell r="N195">
            <v>118673</v>
          </cell>
          <cell r="O195">
            <v>0</v>
          </cell>
        </row>
        <row r="196">
          <cell r="A196">
            <v>0</v>
          </cell>
          <cell r="B196" t="e">
            <v>#N/A</v>
          </cell>
          <cell r="C196">
            <v>0</v>
          </cell>
          <cell r="D196">
            <v>0</v>
          </cell>
          <cell r="E196">
            <v>0</v>
          </cell>
          <cell r="F196">
            <v>0</v>
          </cell>
          <cell r="G196">
            <v>0</v>
          </cell>
          <cell r="H196">
            <v>0</v>
          </cell>
          <cell r="I196">
            <v>0</v>
          </cell>
          <cell r="J196">
            <v>0</v>
          </cell>
          <cell r="K196">
            <v>0</v>
          </cell>
          <cell r="L196">
            <v>0</v>
          </cell>
          <cell r="M196">
            <v>0</v>
          </cell>
          <cell r="N196">
            <v>0</v>
          </cell>
          <cell r="O196">
            <v>0</v>
          </cell>
        </row>
        <row r="197">
          <cell r="A197">
            <v>0</v>
          </cell>
          <cell r="B197">
            <v>58</v>
          </cell>
          <cell r="C197" t="str">
            <v>다) 공 구 손 료</v>
          </cell>
          <cell r="D197" t="str">
            <v>플랜트전공</v>
          </cell>
          <cell r="E197" t="str">
            <v>인</v>
          </cell>
          <cell r="F197">
            <v>0.12</v>
          </cell>
          <cell r="G197">
            <v>0</v>
          </cell>
          <cell r="H197">
            <v>0</v>
          </cell>
          <cell r="I197"/>
          <cell r="J197">
            <v>0</v>
          </cell>
          <cell r="K197">
            <v>59669</v>
          </cell>
          <cell r="L197">
            <v>7160</v>
          </cell>
          <cell r="M197">
            <v>59669</v>
          </cell>
          <cell r="N197">
            <v>7160</v>
          </cell>
          <cell r="O197">
            <v>0</v>
          </cell>
        </row>
        <row r="198">
          <cell r="A198">
            <v>0</v>
          </cell>
          <cell r="B198">
            <v>13</v>
          </cell>
          <cell r="C198">
            <v>0</v>
          </cell>
          <cell r="D198" t="str">
            <v>비  계  공</v>
          </cell>
          <cell r="E198" t="str">
            <v>인</v>
          </cell>
          <cell r="F198">
            <v>0.08</v>
          </cell>
          <cell r="G198">
            <v>0</v>
          </cell>
          <cell r="H198">
            <v>0</v>
          </cell>
          <cell r="I198"/>
          <cell r="J198">
            <v>0</v>
          </cell>
          <cell r="K198">
            <v>75140</v>
          </cell>
          <cell r="L198">
            <v>6011</v>
          </cell>
          <cell r="M198">
            <v>75140</v>
          </cell>
          <cell r="N198">
            <v>6011</v>
          </cell>
          <cell r="O198">
            <v>0</v>
          </cell>
        </row>
        <row r="199">
          <cell r="A199">
            <v>0</v>
          </cell>
          <cell r="B199">
            <v>74</v>
          </cell>
          <cell r="C199">
            <v>0</v>
          </cell>
          <cell r="D199" t="str">
            <v>보 통 인 부</v>
          </cell>
          <cell r="E199" t="str">
            <v>인</v>
          </cell>
          <cell r="F199">
            <v>0.08</v>
          </cell>
          <cell r="G199">
            <v>0</v>
          </cell>
          <cell r="H199">
            <v>0</v>
          </cell>
          <cell r="I199"/>
          <cell r="J199">
            <v>0</v>
          </cell>
          <cell r="K199">
            <v>40922</v>
          </cell>
          <cell r="L199">
            <v>3273</v>
          </cell>
          <cell r="M199">
            <v>40922</v>
          </cell>
          <cell r="N199">
            <v>3273</v>
          </cell>
          <cell r="O199">
            <v>0</v>
          </cell>
        </row>
        <row r="210">
          <cell r="A210" t="str">
            <v>56S</v>
          </cell>
          <cell r="B210"/>
          <cell r="C210" t="str">
            <v>합     계</v>
          </cell>
          <cell r="D210"/>
          <cell r="E210"/>
          <cell r="F210"/>
          <cell r="G210"/>
          <cell r="H210">
            <v>0</v>
          </cell>
          <cell r="I210"/>
          <cell r="J210">
            <v>593155</v>
          </cell>
          <cell r="K210"/>
          <cell r="L210">
            <v>16444</v>
          </cell>
          <cell r="M210"/>
          <cell r="N210">
            <v>609599</v>
          </cell>
        </row>
        <row r="211">
          <cell r="A211">
            <v>57</v>
          </cell>
          <cell r="B211" t="str">
            <v>57. 배전반 신설</v>
          </cell>
          <cell r="C211" t="str">
            <v>57. 배전반 신설</v>
          </cell>
          <cell r="D211" t="str">
            <v xml:space="preserve"> VCB 7.2kV 400A(디지탈형)</v>
          </cell>
          <cell r="E211" t="str">
            <v>조</v>
          </cell>
          <cell r="F211">
            <v>1</v>
          </cell>
          <cell r="G211">
            <v>0</v>
          </cell>
          <cell r="H211">
            <v>0</v>
          </cell>
          <cell r="I211">
            <v>0</v>
          </cell>
          <cell r="J211">
            <v>0</v>
          </cell>
          <cell r="K211">
            <v>0</v>
          </cell>
          <cell r="L211">
            <v>0</v>
          </cell>
          <cell r="M211">
            <v>0</v>
          </cell>
          <cell r="N211">
            <v>0</v>
          </cell>
          <cell r="O211">
            <v>6</v>
          </cell>
        </row>
        <row r="212">
          <cell r="A212">
            <v>0</v>
          </cell>
          <cell r="B212" t="e">
            <v>#N/A</v>
          </cell>
          <cell r="C212" t="str">
            <v>가) 재 료 비</v>
          </cell>
          <cell r="D212">
            <v>0</v>
          </cell>
          <cell r="E212">
            <v>0</v>
          </cell>
          <cell r="F212">
            <v>0</v>
          </cell>
          <cell r="G212">
            <v>0</v>
          </cell>
          <cell r="H212">
            <v>0</v>
          </cell>
          <cell r="I212">
            <v>0</v>
          </cell>
          <cell r="J212">
            <v>0</v>
          </cell>
          <cell r="K212">
            <v>0</v>
          </cell>
          <cell r="L212">
            <v>0</v>
          </cell>
          <cell r="M212">
            <v>0</v>
          </cell>
          <cell r="N212">
            <v>0</v>
          </cell>
          <cell r="O212">
            <v>0</v>
          </cell>
        </row>
        <row r="213">
          <cell r="A213">
            <v>0</v>
          </cell>
          <cell r="B213">
            <v>544</v>
          </cell>
          <cell r="C213" t="str">
            <v xml:space="preserve"> 배전반(HV-3)</v>
          </cell>
          <cell r="D213" t="str">
            <v xml:space="preserve"> VCB 7.2kV 400A(디지탈형)</v>
          </cell>
          <cell r="E213" t="str">
            <v>조</v>
          </cell>
          <cell r="F213">
            <v>1</v>
          </cell>
          <cell r="G213">
            <v>0</v>
          </cell>
          <cell r="H213" t="str">
            <v>관  급</v>
          </cell>
          <cell r="I213">
            <v>0</v>
          </cell>
          <cell r="J213">
            <v>0</v>
          </cell>
          <cell r="K213">
            <v>0</v>
          </cell>
          <cell r="L213">
            <v>0</v>
          </cell>
          <cell r="M213">
            <v>0</v>
          </cell>
          <cell r="N213"/>
          <cell r="O213">
            <v>0</v>
          </cell>
        </row>
        <row r="214">
          <cell r="A214">
            <v>0</v>
          </cell>
          <cell r="B214" t="e">
            <v>#N/A</v>
          </cell>
          <cell r="C214">
            <v>0</v>
          </cell>
          <cell r="D214">
            <v>0</v>
          </cell>
          <cell r="E214">
            <v>0</v>
          </cell>
          <cell r="F214">
            <v>0</v>
          </cell>
          <cell r="G214">
            <v>0</v>
          </cell>
          <cell r="H214">
            <v>0</v>
          </cell>
          <cell r="I214">
            <v>0</v>
          </cell>
          <cell r="J214">
            <v>0</v>
          </cell>
          <cell r="K214">
            <v>0</v>
          </cell>
          <cell r="L214">
            <v>0</v>
          </cell>
          <cell r="M214">
            <v>0</v>
          </cell>
          <cell r="N214">
            <v>0</v>
          </cell>
          <cell r="O214">
            <v>0</v>
          </cell>
        </row>
        <row r="215">
          <cell r="A215">
            <v>0</v>
          </cell>
          <cell r="B215" t="e">
            <v>#N/A</v>
          </cell>
          <cell r="C215">
            <v>0</v>
          </cell>
          <cell r="D215">
            <v>0</v>
          </cell>
          <cell r="E215">
            <v>0</v>
          </cell>
          <cell r="F215">
            <v>0</v>
          </cell>
          <cell r="G215">
            <v>0</v>
          </cell>
          <cell r="H215">
            <v>0</v>
          </cell>
          <cell r="I215">
            <v>0</v>
          </cell>
          <cell r="J215">
            <v>0</v>
          </cell>
          <cell r="K215">
            <v>0</v>
          </cell>
          <cell r="L215">
            <v>0</v>
          </cell>
          <cell r="M215">
            <v>0</v>
          </cell>
          <cell r="N215">
            <v>0</v>
          </cell>
          <cell r="O215">
            <v>0</v>
          </cell>
        </row>
        <row r="216">
          <cell r="A216">
            <v>0</v>
          </cell>
          <cell r="B216">
            <v>58</v>
          </cell>
          <cell r="C216" t="str">
            <v>나) 노 무 비</v>
          </cell>
          <cell r="D216" t="str">
            <v>플랜트전공</v>
          </cell>
          <cell r="E216" t="str">
            <v>인</v>
          </cell>
          <cell r="F216">
            <v>3.7</v>
          </cell>
          <cell r="G216">
            <v>0</v>
          </cell>
          <cell r="H216">
            <v>0</v>
          </cell>
          <cell r="I216">
            <v>59669</v>
          </cell>
          <cell r="J216">
            <v>220775</v>
          </cell>
          <cell r="K216">
            <v>0</v>
          </cell>
          <cell r="L216">
            <v>0</v>
          </cell>
          <cell r="M216">
            <v>59669</v>
          </cell>
          <cell r="N216">
            <v>220775</v>
          </cell>
          <cell r="O216">
            <v>0</v>
          </cell>
        </row>
        <row r="217">
          <cell r="A217">
            <v>0</v>
          </cell>
          <cell r="B217">
            <v>13</v>
          </cell>
          <cell r="C217">
            <v>0</v>
          </cell>
          <cell r="D217" t="str">
            <v>비  계  공</v>
          </cell>
          <cell r="E217" t="str">
            <v>인</v>
          </cell>
          <cell r="F217">
            <v>2.5</v>
          </cell>
          <cell r="G217">
            <v>0</v>
          </cell>
          <cell r="H217">
            <v>0</v>
          </cell>
          <cell r="I217">
            <v>75140</v>
          </cell>
          <cell r="J217">
            <v>187850</v>
          </cell>
          <cell r="K217">
            <v>0</v>
          </cell>
          <cell r="L217">
            <v>0</v>
          </cell>
          <cell r="M217">
            <v>75140</v>
          </cell>
          <cell r="N217">
            <v>187850</v>
          </cell>
          <cell r="O217">
            <v>0</v>
          </cell>
        </row>
        <row r="218">
          <cell r="A218">
            <v>0</v>
          </cell>
          <cell r="B218">
            <v>74</v>
          </cell>
          <cell r="C218">
            <v>0</v>
          </cell>
          <cell r="D218" t="str">
            <v>보 통 인 부</v>
          </cell>
          <cell r="E218" t="str">
            <v>인</v>
          </cell>
          <cell r="F218">
            <v>2.5</v>
          </cell>
          <cell r="G218">
            <v>0</v>
          </cell>
          <cell r="H218">
            <v>0</v>
          </cell>
          <cell r="I218">
            <v>40922</v>
          </cell>
          <cell r="J218">
            <v>102305</v>
          </cell>
          <cell r="K218">
            <v>0</v>
          </cell>
          <cell r="L218">
            <v>0</v>
          </cell>
          <cell r="M218">
            <v>40922</v>
          </cell>
          <cell r="N218">
            <v>102305</v>
          </cell>
          <cell r="O218">
            <v>0</v>
          </cell>
        </row>
        <row r="219">
          <cell r="A219">
            <v>0</v>
          </cell>
          <cell r="B219" t="e">
            <v>#N/A</v>
          </cell>
          <cell r="C219">
            <v>0</v>
          </cell>
          <cell r="D219">
            <v>0</v>
          </cell>
          <cell r="E219">
            <v>0</v>
          </cell>
          <cell r="F219">
            <v>0</v>
          </cell>
          <cell r="G219">
            <v>0</v>
          </cell>
          <cell r="H219">
            <v>0</v>
          </cell>
          <cell r="I219">
            <v>0</v>
          </cell>
          <cell r="J219">
            <v>0</v>
          </cell>
          <cell r="K219">
            <v>0</v>
          </cell>
          <cell r="L219">
            <v>0</v>
          </cell>
          <cell r="M219">
            <v>0</v>
          </cell>
          <cell r="N219">
            <v>0</v>
          </cell>
          <cell r="O219">
            <v>0</v>
          </cell>
        </row>
        <row r="220">
          <cell r="A220">
            <v>0</v>
          </cell>
          <cell r="B220">
            <v>58</v>
          </cell>
          <cell r="C220" t="str">
            <v>다) 공 구 손 료</v>
          </cell>
          <cell r="D220" t="str">
            <v>플랜트전공</v>
          </cell>
          <cell r="E220" t="str">
            <v>인</v>
          </cell>
          <cell r="F220">
            <v>0.11</v>
          </cell>
          <cell r="G220">
            <v>0</v>
          </cell>
          <cell r="H220">
            <v>0</v>
          </cell>
          <cell r="I220"/>
          <cell r="J220">
            <v>0</v>
          </cell>
          <cell r="K220">
            <v>59669</v>
          </cell>
          <cell r="L220">
            <v>6563</v>
          </cell>
          <cell r="M220">
            <v>59669</v>
          </cell>
          <cell r="N220">
            <v>6563</v>
          </cell>
          <cell r="O220">
            <v>0</v>
          </cell>
        </row>
        <row r="221">
          <cell r="A221">
            <v>0</v>
          </cell>
          <cell r="B221">
            <v>13</v>
          </cell>
          <cell r="C221">
            <v>0</v>
          </cell>
          <cell r="D221" t="str">
            <v>비  계  공</v>
          </cell>
          <cell r="E221" t="str">
            <v>인</v>
          </cell>
          <cell r="F221">
            <v>7.0000000000000007E-2</v>
          </cell>
          <cell r="G221">
            <v>0</v>
          </cell>
          <cell r="H221">
            <v>0</v>
          </cell>
          <cell r="I221"/>
          <cell r="J221">
            <v>0</v>
          </cell>
          <cell r="K221">
            <v>75140</v>
          </cell>
          <cell r="L221">
            <v>5259</v>
          </cell>
          <cell r="M221">
            <v>75140</v>
          </cell>
          <cell r="N221">
            <v>5259</v>
          </cell>
          <cell r="O221">
            <v>0</v>
          </cell>
        </row>
        <row r="222">
          <cell r="A222">
            <v>0</v>
          </cell>
          <cell r="B222">
            <v>74</v>
          </cell>
          <cell r="C222">
            <v>0</v>
          </cell>
          <cell r="D222" t="str">
            <v>보 통 인 부</v>
          </cell>
          <cell r="E222" t="str">
            <v>인</v>
          </cell>
          <cell r="F222">
            <v>7.0000000000000007E-2</v>
          </cell>
          <cell r="G222">
            <v>0</v>
          </cell>
          <cell r="H222">
            <v>0</v>
          </cell>
          <cell r="I222"/>
          <cell r="J222">
            <v>0</v>
          </cell>
          <cell r="K222">
            <v>40922</v>
          </cell>
          <cell r="L222">
            <v>2864</v>
          </cell>
          <cell r="M222">
            <v>40922</v>
          </cell>
          <cell r="N222">
            <v>2864</v>
          </cell>
          <cell r="O222">
            <v>0</v>
          </cell>
        </row>
        <row r="233">
          <cell r="A233" t="str">
            <v>57S</v>
          </cell>
          <cell r="B233"/>
          <cell r="C233" t="str">
            <v>합     계</v>
          </cell>
          <cell r="D233"/>
          <cell r="E233"/>
          <cell r="F233"/>
          <cell r="G233"/>
          <cell r="H233">
            <v>0</v>
          </cell>
          <cell r="I233"/>
          <cell r="J233">
            <v>510930</v>
          </cell>
          <cell r="K233"/>
          <cell r="L233">
            <v>14686</v>
          </cell>
          <cell r="M233"/>
          <cell r="N233">
            <v>525616</v>
          </cell>
        </row>
        <row r="234">
          <cell r="A234">
            <v>58</v>
          </cell>
          <cell r="B234" t="str">
            <v>58. 배전반 신설</v>
          </cell>
          <cell r="C234" t="str">
            <v>58. 배전반 신설</v>
          </cell>
          <cell r="D234" t="str">
            <v xml:space="preserve"> 6.6kV GTR 3상 100kVAx1</v>
          </cell>
          <cell r="E234" t="str">
            <v>조</v>
          </cell>
          <cell r="F234">
            <v>1</v>
          </cell>
          <cell r="G234">
            <v>0</v>
          </cell>
          <cell r="H234">
            <v>0</v>
          </cell>
          <cell r="I234">
            <v>0</v>
          </cell>
          <cell r="J234">
            <v>0</v>
          </cell>
          <cell r="K234">
            <v>0</v>
          </cell>
          <cell r="L234">
            <v>0</v>
          </cell>
          <cell r="M234">
            <v>0</v>
          </cell>
          <cell r="N234">
            <v>0</v>
          </cell>
          <cell r="O234">
            <v>1</v>
          </cell>
        </row>
        <row r="235">
          <cell r="A235">
            <v>0</v>
          </cell>
          <cell r="B235" t="e">
            <v>#N/A</v>
          </cell>
          <cell r="C235" t="str">
            <v>가) 재 료 비</v>
          </cell>
          <cell r="D235">
            <v>0</v>
          </cell>
          <cell r="E235">
            <v>0</v>
          </cell>
          <cell r="F235">
            <v>0</v>
          </cell>
          <cell r="G235">
            <v>0</v>
          </cell>
          <cell r="H235">
            <v>0</v>
          </cell>
          <cell r="I235">
            <v>0</v>
          </cell>
          <cell r="J235">
            <v>0</v>
          </cell>
          <cell r="K235">
            <v>0</v>
          </cell>
          <cell r="L235">
            <v>0</v>
          </cell>
          <cell r="M235">
            <v>0</v>
          </cell>
          <cell r="N235">
            <v>0</v>
          </cell>
          <cell r="O235">
            <v>0</v>
          </cell>
        </row>
        <row r="236">
          <cell r="A236">
            <v>0</v>
          </cell>
          <cell r="B236">
            <v>559</v>
          </cell>
          <cell r="C236" t="str">
            <v xml:space="preserve"> 배전반</v>
          </cell>
          <cell r="D236" t="str">
            <v xml:space="preserve"> 6.6kV GTR 3상 100kVAx1</v>
          </cell>
          <cell r="E236" t="str">
            <v>조</v>
          </cell>
          <cell r="F236">
            <v>1</v>
          </cell>
          <cell r="G236">
            <v>0</v>
          </cell>
          <cell r="H236" t="str">
            <v>관  급</v>
          </cell>
          <cell r="I236">
            <v>0</v>
          </cell>
          <cell r="J236">
            <v>0</v>
          </cell>
          <cell r="K236">
            <v>0</v>
          </cell>
          <cell r="L236">
            <v>0</v>
          </cell>
          <cell r="M236">
            <v>0</v>
          </cell>
          <cell r="N236"/>
          <cell r="O236">
            <v>0</v>
          </cell>
        </row>
        <row r="237">
          <cell r="A237">
            <v>0</v>
          </cell>
          <cell r="B237" t="e">
            <v>#N/A</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t="e">
            <v>#N/A</v>
          </cell>
          <cell r="C238">
            <v>0</v>
          </cell>
          <cell r="D238">
            <v>0</v>
          </cell>
          <cell r="E238">
            <v>0</v>
          </cell>
          <cell r="F238">
            <v>0</v>
          </cell>
          <cell r="G238">
            <v>0</v>
          </cell>
          <cell r="H238">
            <v>0</v>
          </cell>
          <cell r="I238">
            <v>0</v>
          </cell>
          <cell r="J238">
            <v>0</v>
          </cell>
          <cell r="K238">
            <v>0</v>
          </cell>
          <cell r="L238">
            <v>0</v>
          </cell>
          <cell r="M238">
            <v>0</v>
          </cell>
          <cell r="N238">
            <v>0</v>
          </cell>
          <cell r="O238">
            <v>0</v>
          </cell>
        </row>
        <row r="239">
          <cell r="A239">
            <v>0</v>
          </cell>
          <cell r="B239">
            <v>58</v>
          </cell>
          <cell r="C239" t="str">
            <v>나) 노 무 비</v>
          </cell>
          <cell r="D239" t="str">
            <v>플랜트전공</v>
          </cell>
          <cell r="E239" t="str">
            <v>인</v>
          </cell>
          <cell r="F239">
            <v>5.4</v>
          </cell>
          <cell r="G239">
            <v>0</v>
          </cell>
          <cell r="H239">
            <v>0</v>
          </cell>
          <cell r="I239">
            <v>59669</v>
          </cell>
          <cell r="J239">
            <v>322212</v>
          </cell>
          <cell r="K239">
            <v>0</v>
          </cell>
          <cell r="L239">
            <v>0</v>
          </cell>
          <cell r="M239">
            <v>59669</v>
          </cell>
          <cell r="N239">
            <v>322212</v>
          </cell>
          <cell r="O239">
            <v>0</v>
          </cell>
        </row>
        <row r="240">
          <cell r="A240">
            <v>0</v>
          </cell>
          <cell r="B240">
            <v>13</v>
          </cell>
          <cell r="C240">
            <v>0</v>
          </cell>
          <cell r="D240" t="str">
            <v>비  계  공</v>
          </cell>
          <cell r="E240" t="str">
            <v>인</v>
          </cell>
          <cell r="F240">
            <v>3.6</v>
          </cell>
          <cell r="G240">
            <v>0</v>
          </cell>
          <cell r="H240">
            <v>0</v>
          </cell>
          <cell r="I240">
            <v>75140</v>
          </cell>
          <cell r="J240">
            <v>270504</v>
          </cell>
          <cell r="K240">
            <v>0</v>
          </cell>
          <cell r="L240">
            <v>0</v>
          </cell>
          <cell r="M240">
            <v>75140</v>
          </cell>
          <cell r="N240">
            <v>270504</v>
          </cell>
          <cell r="O240">
            <v>0</v>
          </cell>
        </row>
        <row r="241">
          <cell r="A241">
            <v>0</v>
          </cell>
          <cell r="B241">
            <v>74</v>
          </cell>
          <cell r="C241">
            <v>0</v>
          </cell>
          <cell r="D241" t="str">
            <v>보 통 인 부</v>
          </cell>
          <cell r="E241" t="str">
            <v>인</v>
          </cell>
          <cell r="F241">
            <v>3.6</v>
          </cell>
          <cell r="G241">
            <v>0</v>
          </cell>
          <cell r="H241">
            <v>0</v>
          </cell>
          <cell r="I241">
            <v>40922</v>
          </cell>
          <cell r="J241">
            <v>147319</v>
          </cell>
          <cell r="K241">
            <v>0</v>
          </cell>
          <cell r="L241">
            <v>0</v>
          </cell>
          <cell r="M241">
            <v>40922</v>
          </cell>
          <cell r="N241">
            <v>147319</v>
          </cell>
          <cell r="O241">
            <v>0</v>
          </cell>
        </row>
        <row r="242">
          <cell r="A242">
            <v>0</v>
          </cell>
          <cell r="B242" t="e">
            <v>#N/A</v>
          </cell>
          <cell r="C242">
            <v>0</v>
          </cell>
          <cell r="D242">
            <v>0</v>
          </cell>
          <cell r="E242">
            <v>0</v>
          </cell>
          <cell r="F242">
            <v>0</v>
          </cell>
          <cell r="G242">
            <v>0</v>
          </cell>
          <cell r="H242">
            <v>0</v>
          </cell>
          <cell r="I242">
            <v>0</v>
          </cell>
          <cell r="J242">
            <v>0</v>
          </cell>
          <cell r="K242">
            <v>0</v>
          </cell>
          <cell r="L242">
            <v>0</v>
          </cell>
          <cell r="M242">
            <v>0</v>
          </cell>
          <cell r="N242">
            <v>0</v>
          </cell>
          <cell r="O242">
            <v>0</v>
          </cell>
        </row>
        <row r="243">
          <cell r="A243">
            <v>0</v>
          </cell>
          <cell r="B243">
            <v>58</v>
          </cell>
          <cell r="C243" t="str">
            <v>다) 공 구 손 료</v>
          </cell>
          <cell r="D243" t="str">
            <v>플랜트전공</v>
          </cell>
          <cell r="E243" t="str">
            <v>인</v>
          </cell>
          <cell r="F243">
            <v>0.16</v>
          </cell>
          <cell r="G243">
            <v>0</v>
          </cell>
          <cell r="H243">
            <v>0</v>
          </cell>
          <cell r="I243"/>
          <cell r="J243">
            <v>0</v>
          </cell>
          <cell r="K243">
            <v>59669</v>
          </cell>
          <cell r="L243">
            <v>9547</v>
          </cell>
          <cell r="M243">
            <v>59669</v>
          </cell>
          <cell r="N243">
            <v>9547</v>
          </cell>
          <cell r="O243">
            <v>0</v>
          </cell>
        </row>
        <row r="244">
          <cell r="A244">
            <v>0</v>
          </cell>
          <cell r="B244">
            <v>13</v>
          </cell>
          <cell r="C244">
            <v>0</v>
          </cell>
          <cell r="D244" t="str">
            <v>비  계  공</v>
          </cell>
          <cell r="E244" t="str">
            <v>인</v>
          </cell>
          <cell r="F244">
            <v>0.1</v>
          </cell>
          <cell r="G244">
            <v>0</v>
          </cell>
          <cell r="H244">
            <v>0</v>
          </cell>
          <cell r="I244"/>
          <cell r="J244">
            <v>0</v>
          </cell>
          <cell r="K244">
            <v>75140</v>
          </cell>
          <cell r="L244">
            <v>7514</v>
          </cell>
          <cell r="M244">
            <v>75140</v>
          </cell>
          <cell r="N244">
            <v>7514</v>
          </cell>
          <cell r="O244">
            <v>0</v>
          </cell>
        </row>
        <row r="245">
          <cell r="A245">
            <v>0</v>
          </cell>
          <cell r="B245">
            <v>74</v>
          </cell>
          <cell r="C245">
            <v>0</v>
          </cell>
          <cell r="D245" t="str">
            <v>보 통 인 부</v>
          </cell>
          <cell r="E245" t="str">
            <v>인</v>
          </cell>
          <cell r="F245">
            <v>0.1</v>
          </cell>
          <cell r="G245">
            <v>0</v>
          </cell>
          <cell r="H245">
            <v>0</v>
          </cell>
          <cell r="I245"/>
          <cell r="J245">
            <v>0</v>
          </cell>
          <cell r="K245">
            <v>40922</v>
          </cell>
          <cell r="L245">
            <v>4092</v>
          </cell>
          <cell r="M245">
            <v>40922</v>
          </cell>
          <cell r="N245">
            <v>4092</v>
          </cell>
          <cell r="O245">
            <v>0</v>
          </cell>
        </row>
        <row r="256">
          <cell r="A256" t="str">
            <v>58S</v>
          </cell>
          <cell r="B256"/>
          <cell r="C256" t="str">
            <v>합     계</v>
          </cell>
          <cell r="D256"/>
          <cell r="E256"/>
          <cell r="F256"/>
          <cell r="G256"/>
          <cell r="H256">
            <v>0</v>
          </cell>
          <cell r="I256"/>
          <cell r="J256">
            <v>740035</v>
          </cell>
          <cell r="K256"/>
          <cell r="L256">
            <v>21153</v>
          </cell>
          <cell r="M256"/>
          <cell r="N256">
            <v>761188</v>
          </cell>
        </row>
        <row r="257">
          <cell r="A257">
            <v>59</v>
          </cell>
          <cell r="B257" t="str">
            <v>59. 배전반 신설</v>
          </cell>
          <cell r="C257" t="str">
            <v>59. 배전반 신설</v>
          </cell>
          <cell r="D257" t="str">
            <v xml:space="preserve"> NGR 19[Ω] 30SEC</v>
          </cell>
          <cell r="E257" t="str">
            <v>조</v>
          </cell>
          <cell r="F257">
            <v>1</v>
          </cell>
          <cell r="G257">
            <v>0</v>
          </cell>
          <cell r="H257">
            <v>0</v>
          </cell>
          <cell r="I257">
            <v>0</v>
          </cell>
          <cell r="J257">
            <v>0</v>
          </cell>
          <cell r="K257">
            <v>0</v>
          </cell>
          <cell r="L257">
            <v>0</v>
          </cell>
          <cell r="M257">
            <v>0</v>
          </cell>
          <cell r="N257">
            <v>0</v>
          </cell>
          <cell r="O257">
            <v>1</v>
          </cell>
        </row>
        <row r="258">
          <cell r="A258">
            <v>0</v>
          </cell>
          <cell r="B258" t="e">
            <v>#N/A</v>
          </cell>
          <cell r="C258" t="str">
            <v>가) 재 료 비</v>
          </cell>
          <cell r="D258">
            <v>0</v>
          </cell>
          <cell r="E258">
            <v>0</v>
          </cell>
          <cell r="F258">
            <v>0</v>
          </cell>
          <cell r="G258">
            <v>0</v>
          </cell>
          <cell r="H258">
            <v>0</v>
          </cell>
          <cell r="I258">
            <v>0</v>
          </cell>
          <cell r="J258">
            <v>0</v>
          </cell>
          <cell r="K258">
            <v>0</v>
          </cell>
          <cell r="L258">
            <v>0</v>
          </cell>
          <cell r="M258">
            <v>0</v>
          </cell>
          <cell r="N258">
            <v>0</v>
          </cell>
          <cell r="O258">
            <v>0</v>
          </cell>
        </row>
        <row r="259">
          <cell r="A259">
            <v>0</v>
          </cell>
          <cell r="B259">
            <v>560</v>
          </cell>
          <cell r="C259" t="str">
            <v xml:space="preserve"> 배전반</v>
          </cell>
          <cell r="D259" t="str">
            <v xml:space="preserve"> NGR 19[Ω] 30SEC</v>
          </cell>
          <cell r="E259" t="str">
            <v>조</v>
          </cell>
          <cell r="F259">
            <v>1</v>
          </cell>
          <cell r="G259">
            <v>0</v>
          </cell>
          <cell r="H259" t="str">
            <v>관  급</v>
          </cell>
          <cell r="I259">
            <v>0</v>
          </cell>
          <cell r="J259">
            <v>0</v>
          </cell>
          <cell r="K259">
            <v>0</v>
          </cell>
          <cell r="L259">
            <v>0</v>
          </cell>
          <cell r="M259">
            <v>0</v>
          </cell>
          <cell r="N259"/>
          <cell r="O259">
            <v>0</v>
          </cell>
        </row>
        <row r="260">
          <cell r="A260">
            <v>0</v>
          </cell>
          <cell r="B260" t="e">
            <v>#N/A</v>
          </cell>
          <cell r="C260">
            <v>0</v>
          </cell>
          <cell r="D260">
            <v>0</v>
          </cell>
          <cell r="E260">
            <v>0</v>
          </cell>
          <cell r="F260">
            <v>0</v>
          </cell>
          <cell r="G260">
            <v>0</v>
          </cell>
          <cell r="H260">
            <v>0</v>
          </cell>
          <cell r="I260">
            <v>0</v>
          </cell>
          <cell r="J260">
            <v>0</v>
          </cell>
          <cell r="K260">
            <v>0</v>
          </cell>
          <cell r="L260">
            <v>0</v>
          </cell>
          <cell r="M260">
            <v>0</v>
          </cell>
          <cell r="N260">
            <v>0</v>
          </cell>
          <cell r="O260">
            <v>0</v>
          </cell>
        </row>
        <row r="261">
          <cell r="A261">
            <v>0</v>
          </cell>
          <cell r="B261" t="e">
            <v>#N/A</v>
          </cell>
          <cell r="C261">
            <v>0</v>
          </cell>
          <cell r="D261">
            <v>0</v>
          </cell>
          <cell r="E261">
            <v>0</v>
          </cell>
          <cell r="F261">
            <v>0</v>
          </cell>
          <cell r="G261">
            <v>0</v>
          </cell>
          <cell r="H261">
            <v>0</v>
          </cell>
          <cell r="I261">
            <v>0</v>
          </cell>
          <cell r="J261">
            <v>0</v>
          </cell>
          <cell r="K261">
            <v>0</v>
          </cell>
          <cell r="L261">
            <v>0</v>
          </cell>
          <cell r="M261">
            <v>0</v>
          </cell>
          <cell r="N261">
            <v>0</v>
          </cell>
          <cell r="O261">
            <v>0</v>
          </cell>
        </row>
        <row r="262">
          <cell r="A262">
            <v>0</v>
          </cell>
          <cell r="B262">
            <v>58</v>
          </cell>
          <cell r="C262" t="str">
            <v>나) 노 무 비</v>
          </cell>
          <cell r="D262" t="str">
            <v>플랜트전공</v>
          </cell>
          <cell r="E262" t="str">
            <v>인</v>
          </cell>
          <cell r="F262">
            <v>3.9</v>
          </cell>
          <cell r="G262">
            <v>0</v>
          </cell>
          <cell r="H262">
            <v>0</v>
          </cell>
          <cell r="I262">
            <v>59669</v>
          </cell>
          <cell r="J262">
            <v>232709</v>
          </cell>
          <cell r="K262">
            <v>0</v>
          </cell>
          <cell r="L262">
            <v>0</v>
          </cell>
          <cell r="M262">
            <v>59669</v>
          </cell>
          <cell r="N262">
            <v>232709</v>
          </cell>
          <cell r="O262">
            <v>0</v>
          </cell>
        </row>
        <row r="263">
          <cell r="A263">
            <v>0</v>
          </cell>
          <cell r="B263">
            <v>13</v>
          </cell>
          <cell r="C263">
            <v>0</v>
          </cell>
          <cell r="D263" t="str">
            <v>비  계  공</v>
          </cell>
          <cell r="E263" t="str">
            <v>인</v>
          </cell>
          <cell r="F263">
            <v>2.6</v>
          </cell>
          <cell r="G263">
            <v>0</v>
          </cell>
          <cell r="H263">
            <v>0</v>
          </cell>
          <cell r="I263">
            <v>75140</v>
          </cell>
          <cell r="J263">
            <v>195364</v>
          </cell>
          <cell r="K263">
            <v>0</v>
          </cell>
          <cell r="L263">
            <v>0</v>
          </cell>
          <cell r="M263">
            <v>75140</v>
          </cell>
          <cell r="N263">
            <v>195364</v>
          </cell>
          <cell r="O263">
            <v>0</v>
          </cell>
        </row>
        <row r="264">
          <cell r="A264">
            <v>0</v>
          </cell>
          <cell r="B264">
            <v>74</v>
          </cell>
          <cell r="C264">
            <v>0</v>
          </cell>
          <cell r="D264" t="str">
            <v>보 통 인 부</v>
          </cell>
          <cell r="E264" t="str">
            <v>인</v>
          </cell>
          <cell r="F264">
            <v>2.6</v>
          </cell>
          <cell r="G264">
            <v>0</v>
          </cell>
          <cell r="H264">
            <v>0</v>
          </cell>
          <cell r="I264">
            <v>40922</v>
          </cell>
          <cell r="J264">
            <v>106397</v>
          </cell>
          <cell r="K264">
            <v>0</v>
          </cell>
          <cell r="L264">
            <v>0</v>
          </cell>
          <cell r="M264">
            <v>40922</v>
          </cell>
          <cell r="N264">
            <v>106397</v>
          </cell>
          <cell r="O264">
            <v>0</v>
          </cell>
        </row>
        <row r="265">
          <cell r="A265">
            <v>0</v>
          </cell>
          <cell r="B265" t="e">
            <v>#N/A</v>
          </cell>
          <cell r="C265">
            <v>0</v>
          </cell>
          <cell r="D265">
            <v>0</v>
          </cell>
          <cell r="E265">
            <v>0</v>
          </cell>
          <cell r="F265">
            <v>0</v>
          </cell>
          <cell r="G265">
            <v>0</v>
          </cell>
          <cell r="H265">
            <v>0</v>
          </cell>
          <cell r="I265">
            <v>0</v>
          </cell>
          <cell r="J265">
            <v>0</v>
          </cell>
          <cell r="K265">
            <v>0</v>
          </cell>
          <cell r="L265">
            <v>0</v>
          </cell>
          <cell r="M265">
            <v>0</v>
          </cell>
          <cell r="N265">
            <v>0</v>
          </cell>
          <cell r="O265">
            <v>0</v>
          </cell>
        </row>
        <row r="266">
          <cell r="A266">
            <v>0</v>
          </cell>
          <cell r="B266">
            <v>58</v>
          </cell>
          <cell r="C266" t="str">
            <v>다) 공 구 손 료</v>
          </cell>
          <cell r="D266" t="str">
            <v>플랜트전공</v>
          </cell>
          <cell r="E266" t="str">
            <v>인</v>
          </cell>
          <cell r="F266">
            <v>0.11</v>
          </cell>
          <cell r="G266">
            <v>0</v>
          </cell>
          <cell r="H266">
            <v>0</v>
          </cell>
          <cell r="I266"/>
          <cell r="J266">
            <v>0</v>
          </cell>
          <cell r="K266">
            <v>59669</v>
          </cell>
          <cell r="L266">
            <v>6563</v>
          </cell>
          <cell r="M266">
            <v>59669</v>
          </cell>
          <cell r="N266">
            <v>6563</v>
          </cell>
          <cell r="O266">
            <v>0</v>
          </cell>
        </row>
        <row r="267">
          <cell r="A267">
            <v>0</v>
          </cell>
          <cell r="B267">
            <v>13</v>
          </cell>
          <cell r="C267">
            <v>0</v>
          </cell>
          <cell r="D267" t="str">
            <v>비  계  공</v>
          </cell>
          <cell r="E267" t="str">
            <v>인</v>
          </cell>
          <cell r="F267">
            <v>7.0000000000000007E-2</v>
          </cell>
          <cell r="G267">
            <v>0</v>
          </cell>
          <cell r="H267">
            <v>0</v>
          </cell>
          <cell r="I267"/>
          <cell r="J267">
            <v>0</v>
          </cell>
          <cell r="K267">
            <v>75140</v>
          </cell>
          <cell r="L267">
            <v>5259</v>
          </cell>
          <cell r="M267">
            <v>75140</v>
          </cell>
          <cell r="N267">
            <v>5259</v>
          </cell>
          <cell r="O267">
            <v>0</v>
          </cell>
        </row>
        <row r="268">
          <cell r="A268">
            <v>0</v>
          </cell>
          <cell r="B268">
            <v>74</v>
          </cell>
          <cell r="C268">
            <v>0</v>
          </cell>
          <cell r="D268" t="str">
            <v>보 통 인 부</v>
          </cell>
          <cell r="E268" t="str">
            <v>인</v>
          </cell>
          <cell r="F268">
            <v>7.0000000000000007E-2</v>
          </cell>
          <cell r="G268">
            <v>0</v>
          </cell>
          <cell r="H268">
            <v>0</v>
          </cell>
          <cell r="I268"/>
          <cell r="J268">
            <v>0</v>
          </cell>
          <cell r="K268">
            <v>40922</v>
          </cell>
          <cell r="L268">
            <v>2864</v>
          </cell>
          <cell r="M268">
            <v>40922</v>
          </cell>
          <cell r="N268">
            <v>2864</v>
          </cell>
          <cell r="O268">
            <v>0</v>
          </cell>
        </row>
        <row r="279">
          <cell r="A279" t="str">
            <v>59S</v>
          </cell>
          <cell r="B279"/>
          <cell r="C279" t="str">
            <v>합     계</v>
          </cell>
          <cell r="D279"/>
          <cell r="E279"/>
          <cell r="F279"/>
          <cell r="G279"/>
          <cell r="H279">
            <v>0</v>
          </cell>
          <cell r="I279"/>
          <cell r="J279">
            <v>534470</v>
          </cell>
          <cell r="K279"/>
          <cell r="L279">
            <v>14686</v>
          </cell>
          <cell r="M279"/>
          <cell r="N279">
            <v>549156</v>
          </cell>
        </row>
        <row r="280">
          <cell r="A280">
            <v>60</v>
          </cell>
          <cell r="B280" t="e">
            <v>#REF!</v>
          </cell>
          <cell r="C280" t="str">
            <v>60. 배전반 신설</v>
          </cell>
          <cell r="D280" t="str">
            <v>6.6kV3상 30kVA</v>
          </cell>
          <cell r="E280" t="str">
            <v>조</v>
          </cell>
          <cell r="F280">
            <v>1</v>
          </cell>
          <cell r="G280"/>
          <cell r="H280">
            <v>0</v>
          </cell>
          <cell r="I280">
            <v>0</v>
          </cell>
          <cell r="J280">
            <v>0</v>
          </cell>
          <cell r="K280">
            <v>0</v>
          </cell>
          <cell r="L280">
            <v>0</v>
          </cell>
          <cell r="M280">
            <v>0</v>
          </cell>
          <cell r="N280">
            <v>0</v>
          </cell>
          <cell r="O280">
            <v>1</v>
          </cell>
        </row>
        <row r="281">
          <cell r="A281" t="e">
            <v>#REF!</v>
          </cell>
          <cell r="B281" t="e">
            <v>#REF!</v>
          </cell>
          <cell r="C281" t="str">
            <v>가) 재 료 비</v>
          </cell>
          <cell r="D281">
            <v>0</v>
          </cell>
          <cell r="E281">
            <v>0</v>
          </cell>
          <cell r="F281">
            <v>0</v>
          </cell>
          <cell r="G281"/>
          <cell r="H281">
            <v>0</v>
          </cell>
          <cell r="I281">
            <v>0</v>
          </cell>
          <cell r="J281">
            <v>0</v>
          </cell>
          <cell r="K281">
            <v>0</v>
          </cell>
          <cell r="L281">
            <v>0</v>
          </cell>
          <cell r="M281">
            <v>0</v>
          </cell>
          <cell r="N281">
            <v>0</v>
          </cell>
        </row>
        <row r="282">
          <cell r="A282" t="e">
            <v>#REF!</v>
          </cell>
          <cell r="B282" t="e">
            <v>#REF!</v>
          </cell>
          <cell r="C282" t="str">
            <v xml:space="preserve"> 배전반</v>
          </cell>
          <cell r="D282" t="str">
            <v>6.6kV3상 30kVA</v>
          </cell>
          <cell r="E282" t="str">
            <v>조</v>
          </cell>
          <cell r="F282">
            <v>1</v>
          </cell>
          <cell r="G282"/>
          <cell r="H282" t="str">
            <v>관  급</v>
          </cell>
        </row>
        <row r="283">
          <cell r="A283" t="e">
            <v>#REF!</v>
          </cell>
          <cell r="B283" t="e">
            <v>#REF!</v>
          </cell>
        </row>
        <row r="284">
          <cell r="A284" t="e">
            <v>#REF!</v>
          </cell>
          <cell r="B284" t="e">
            <v>#REF!</v>
          </cell>
        </row>
        <row r="285">
          <cell r="A285">
            <v>0</v>
          </cell>
          <cell r="B285">
            <v>58</v>
          </cell>
          <cell r="C285" t="str">
            <v>나) 노 무 비</v>
          </cell>
          <cell r="D285" t="str">
            <v>플랜트전공</v>
          </cell>
          <cell r="E285" t="str">
            <v>인</v>
          </cell>
          <cell r="F285">
            <v>3.9</v>
          </cell>
          <cell r="G285"/>
          <cell r="H285"/>
          <cell r="I285">
            <v>59669</v>
          </cell>
          <cell r="J285">
            <v>232709</v>
          </cell>
          <cell r="K285">
            <v>0</v>
          </cell>
          <cell r="L285">
            <v>0</v>
          </cell>
          <cell r="M285">
            <v>59669</v>
          </cell>
          <cell r="N285">
            <v>232709</v>
          </cell>
        </row>
        <row r="286">
          <cell r="A286">
            <v>0</v>
          </cell>
          <cell r="B286">
            <v>13</v>
          </cell>
          <cell r="C286">
            <v>0</v>
          </cell>
          <cell r="D286" t="str">
            <v>비  계  공</v>
          </cell>
          <cell r="E286" t="str">
            <v>인</v>
          </cell>
          <cell r="F286">
            <v>2.6</v>
          </cell>
          <cell r="G286">
            <v>0</v>
          </cell>
          <cell r="H286">
            <v>0</v>
          </cell>
          <cell r="I286">
            <v>75140</v>
          </cell>
          <cell r="J286">
            <v>195364</v>
          </cell>
          <cell r="K286">
            <v>0</v>
          </cell>
          <cell r="L286">
            <v>0</v>
          </cell>
          <cell r="M286">
            <v>75140</v>
          </cell>
          <cell r="N286">
            <v>195364</v>
          </cell>
          <cell r="O286">
            <v>0</v>
          </cell>
        </row>
        <row r="287">
          <cell r="A287">
            <v>0</v>
          </cell>
          <cell r="B287">
            <v>74</v>
          </cell>
          <cell r="C287">
            <v>0</v>
          </cell>
          <cell r="D287" t="str">
            <v>보 통 인 부</v>
          </cell>
          <cell r="E287" t="str">
            <v>인</v>
          </cell>
          <cell r="F287">
            <v>2.6</v>
          </cell>
          <cell r="G287">
            <v>0</v>
          </cell>
          <cell r="H287">
            <v>0</v>
          </cell>
          <cell r="I287">
            <v>40922</v>
          </cell>
          <cell r="J287">
            <v>106397</v>
          </cell>
          <cell r="K287">
            <v>0</v>
          </cell>
          <cell r="L287">
            <v>0</v>
          </cell>
          <cell r="M287">
            <v>40922</v>
          </cell>
          <cell r="N287">
            <v>106397</v>
          </cell>
          <cell r="O287">
            <v>0</v>
          </cell>
        </row>
        <row r="288">
          <cell r="A288">
            <v>0</v>
          </cell>
          <cell r="B288">
            <v>0</v>
          </cell>
          <cell r="C288">
            <v>0</v>
          </cell>
          <cell r="D288">
            <v>0</v>
          </cell>
          <cell r="E288">
            <v>0</v>
          </cell>
          <cell r="F288">
            <v>0</v>
          </cell>
          <cell r="G288"/>
          <cell r="H288"/>
          <cell r="I288">
            <v>0</v>
          </cell>
          <cell r="J288">
            <v>0</v>
          </cell>
          <cell r="K288">
            <v>0</v>
          </cell>
          <cell r="L288">
            <v>0</v>
          </cell>
          <cell r="M288">
            <v>0</v>
          </cell>
          <cell r="N288">
            <v>0</v>
          </cell>
          <cell r="O288">
            <v>0</v>
          </cell>
        </row>
        <row r="289">
          <cell r="A289">
            <v>0</v>
          </cell>
          <cell r="B289">
            <v>58</v>
          </cell>
          <cell r="C289" t="str">
            <v>다) 공 구 손 료</v>
          </cell>
          <cell r="D289" t="str">
            <v>플랜트전공</v>
          </cell>
          <cell r="E289" t="str">
            <v>인</v>
          </cell>
          <cell r="F289">
            <v>0.11</v>
          </cell>
          <cell r="G289">
            <v>0</v>
          </cell>
          <cell r="H289">
            <v>0</v>
          </cell>
          <cell r="I289"/>
          <cell r="J289">
            <v>0</v>
          </cell>
          <cell r="K289">
            <v>59669</v>
          </cell>
          <cell r="L289">
            <v>6563</v>
          </cell>
          <cell r="M289">
            <v>59669</v>
          </cell>
          <cell r="N289">
            <v>6563</v>
          </cell>
          <cell r="O289">
            <v>0</v>
          </cell>
        </row>
        <row r="290">
          <cell r="A290">
            <v>0</v>
          </cell>
          <cell r="B290">
            <v>13</v>
          </cell>
          <cell r="C290">
            <v>0</v>
          </cell>
          <cell r="D290" t="str">
            <v>비  계  공</v>
          </cell>
          <cell r="E290" t="str">
            <v>인</v>
          </cell>
          <cell r="F290">
            <v>7.0000000000000007E-2</v>
          </cell>
          <cell r="G290">
            <v>0</v>
          </cell>
          <cell r="H290">
            <v>0</v>
          </cell>
          <cell r="I290"/>
          <cell r="J290">
            <v>0</v>
          </cell>
          <cell r="K290">
            <v>75140</v>
          </cell>
          <cell r="L290">
            <v>5259</v>
          </cell>
          <cell r="M290">
            <v>75140</v>
          </cell>
          <cell r="N290">
            <v>5259</v>
          </cell>
          <cell r="O290">
            <v>0</v>
          </cell>
        </row>
        <row r="291">
          <cell r="A291">
            <v>0</v>
          </cell>
          <cell r="B291">
            <v>74</v>
          </cell>
          <cell r="C291">
            <v>0</v>
          </cell>
          <cell r="D291" t="str">
            <v>보 통 인 부</v>
          </cell>
          <cell r="E291" t="str">
            <v>인</v>
          </cell>
          <cell r="F291">
            <v>7.0000000000000007E-2</v>
          </cell>
          <cell r="G291">
            <v>0</v>
          </cell>
          <cell r="H291">
            <v>0</v>
          </cell>
          <cell r="I291"/>
          <cell r="J291">
            <v>0</v>
          </cell>
          <cell r="K291">
            <v>40922</v>
          </cell>
          <cell r="L291">
            <v>2864</v>
          </cell>
          <cell r="M291">
            <v>40922</v>
          </cell>
          <cell r="N291">
            <v>2864</v>
          </cell>
          <cell r="O291">
            <v>0</v>
          </cell>
        </row>
        <row r="302">
          <cell r="A302" t="str">
            <v>60S</v>
          </cell>
          <cell r="B302"/>
          <cell r="C302" t="str">
            <v>합     계</v>
          </cell>
          <cell r="D302"/>
          <cell r="E302"/>
          <cell r="F302"/>
          <cell r="G302"/>
          <cell r="H302">
            <v>0</v>
          </cell>
          <cell r="I302"/>
          <cell r="J302">
            <v>534470</v>
          </cell>
          <cell r="K302"/>
          <cell r="L302">
            <v>14686</v>
          </cell>
          <cell r="M302"/>
          <cell r="N302">
            <v>549156</v>
          </cell>
        </row>
        <row r="303">
          <cell r="A303">
            <v>61</v>
          </cell>
          <cell r="B303" t="str">
            <v>62. 변압기반몰드 신설</v>
          </cell>
          <cell r="C303" t="str">
            <v>61. 변압기반몰드 신설</v>
          </cell>
          <cell r="D303" t="str">
            <v>22.9kV/6.6kV 3상 1000kVA</v>
          </cell>
          <cell r="E303" t="str">
            <v>조</v>
          </cell>
          <cell r="F303">
            <v>1</v>
          </cell>
          <cell r="G303">
            <v>0</v>
          </cell>
          <cell r="H303">
            <v>0</v>
          </cell>
          <cell r="I303">
            <v>0</v>
          </cell>
          <cell r="J303">
            <v>0</v>
          </cell>
          <cell r="K303">
            <v>0</v>
          </cell>
          <cell r="L303">
            <v>0</v>
          </cell>
          <cell r="M303">
            <v>0</v>
          </cell>
          <cell r="N303">
            <v>0</v>
          </cell>
          <cell r="O303">
            <v>2</v>
          </cell>
        </row>
        <row r="304">
          <cell r="A304">
            <v>0</v>
          </cell>
          <cell r="B304" t="e">
            <v>#N/A</v>
          </cell>
          <cell r="C304" t="str">
            <v>가) 재 료 비</v>
          </cell>
          <cell r="D304">
            <v>0</v>
          </cell>
          <cell r="E304">
            <v>0</v>
          </cell>
          <cell r="F304">
            <v>0</v>
          </cell>
          <cell r="G304">
            <v>0</v>
          </cell>
          <cell r="H304">
            <v>0</v>
          </cell>
          <cell r="I304">
            <v>0</v>
          </cell>
          <cell r="J304">
            <v>0</v>
          </cell>
          <cell r="K304">
            <v>0</v>
          </cell>
          <cell r="L304">
            <v>0</v>
          </cell>
          <cell r="M304">
            <v>0</v>
          </cell>
          <cell r="N304">
            <v>0</v>
          </cell>
          <cell r="O304">
            <v>0</v>
          </cell>
        </row>
        <row r="305">
          <cell r="A305">
            <v>0</v>
          </cell>
          <cell r="B305">
            <v>1011</v>
          </cell>
          <cell r="C305" t="str">
            <v xml:space="preserve"> 변압기반</v>
          </cell>
          <cell r="D305" t="str">
            <v>22.9kV/6.6kV 3상 1000kVA</v>
          </cell>
          <cell r="E305" t="str">
            <v>조</v>
          </cell>
          <cell r="F305">
            <v>1</v>
          </cell>
          <cell r="G305">
            <v>0</v>
          </cell>
          <cell r="H305" t="str">
            <v>관  급</v>
          </cell>
        </row>
        <row r="306">
          <cell r="A306">
            <v>0</v>
          </cell>
          <cell r="B306" t="e">
            <v>#N/A</v>
          </cell>
          <cell r="C306">
            <v>0</v>
          </cell>
        </row>
        <row r="307">
          <cell r="A307">
            <v>0</v>
          </cell>
          <cell r="B307" t="e">
            <v>#N/A</v>
          </cell>
          <cell r="C307">
            <v>0</v>
          </cell>
        </row>
        <row r="308">
          <cell r="A308">
            <v>0</v>
          </cell>
          <cell r="B308">
            <v>58</v>
          </cell>
          <cell r="C308" t="str">
            <v>나) 노 무 비</v>
          </cell>
          <cell r="D308" t="str">
            <v>플랜트전공</v>
          </cell>
          <cell r="E308" t="str">
            <v>인</v>
          </cell>
          <cell r="F308">
            <v>7.8</v>
          </cell>
          <cell r="G308"/>
          <cell r="H308"/>
          <cell r="I308">
            <v>59669</v>
          </cell>
          <cell r="J308">
            <v>465418</v>
          </cell>
          <cell r="K308">
            <v>0</v>
          </cell>
          <cell r="L308">
            <v>0</v>
          </cell>
          <cell r="M308">
            <v>59669</v>
          </cell>
          <cell r="N308">
            <v>465418</v>
          </cell>
        </row>
        <row r="309">
          <cell r="A309">
            <v>0</v>
          </cell>
          <cell r="B309">
            <v>13</v>
          </cell>
          <cell r="C309">
            <v>0</v>
          </cell>
          <cell r="D309" t="str">
            <v>비  계  공</v>
          </cell>
          <cell r="E309" t="str">
            <v>인</v>
          </cell>
          <cell r="F309">
            <v>5.5</v>
          </cell>
          <cell r="G309">
            <v>0</v>
          </cell>
          <cell r="H309">
            <v>0</v>
          </cell>
          <cell r="I309">
            <v>75140</v>
          </cell>
          <cell r="J309">
            <v>413270</v>
          </cell>
          <cell r="K309">
            <v>0</v>
          </cell>
          <cell r="L309">
            <v>0</v>
          </cell>
          <cell r="M309">
            <v>75140</v>
          </cell>
          <cell r="N309">
            <v>413270</v>
          </cell>
          <cell r="O309">
            <v>0</v>
          </cell>
        </row>
        <row r="310">
          <cell r="A310">
            <v>0</v>
          </cell>
          <cell r="B310">
            <v>74</v>
          </cell>
          <cell r="C310">
            <v>0</v>
          </cell>
          <cell r="D310" t="str">
            <v>보 통 인 부</v>
          </cell>
          <cell r="E310" t="str">
            <v>인</v>
          </cell>
          <cell r="F310">
            <v>5.5</v>
          </cell>
          <cell r="G310">
            <v>0</v>
          </cell>
          <cell r="H310">
            <v>0</v>
          </cell>
          <cell r="I310">
            <v>40922</v>
          </cell>
          <cell r="J310">
            <v>225071</v>
          </cell>
          <cell r="K310">
            <v>0</v>
          </cell>
          <cell r="L310">
            <v>0</v>
          </cell>
          <cell r="M310">
            <v>40922</v>
          </cell>
          <cell r="N310">
            <v>225071</v>
          </cell>
          <cell r="O310">
            <v>0</v>
          </cell>
        </row>
        <row r="311">
          <cell r="A311">
            <v>0</v>
          </cell>
          <cell r="B311">
            <v>0</v>
          </cell>
          <cell r="C311">
            <v>0</v>
          </cell>
          <cell r="D311">
            <v>0</v>
          </cell>
          <cell r="E311">
            <v>0</v>
          </cell>
          <cell r="F311">
            <v>0</v>
          </cell>
          <cell r="G311"/>
          <cell r="H311"/>
          <cell r="I311">
            <v>0</v>
          </cell>
          <cell r="J311">
            <v>0</v>
          </cell>
          <cell r="K311">
            <v>0</v>
          </cell>
          <cell r="L311">
            <v>0</v>
          </cell>
          <cell r="M311">
            <v>0</v>
          </cell>
          <cell r="N311">
            <v>0</v>
          </cell>
          <cell r="O311">
            <v>0</v>
          </cell>
        </row>
        <row r="312">
          <cell r="A312">
            <v>0</v>
          </cell>
          <cell r="B312">
            <v>58</v>
          </cell>
          <cell r="C312" t="str">
            <v>다) 공 구 손 료</v>
          </cell>
          <cell r="D312" t="str">
            <v>플랜트전공</v>
          </cell>
          <cell r="E312" t="str">
            <v>인</v>
          </cell>
          <cell r="F312">
            <v>0.23</v>
          </cell>
          <cell r="G312">
            <v>0</v>
          </cell>
          <cell r="H312">
            <v>0</v>
          </cell>
          <cell r="I312"/>
          <cell r="J312">
            <v>0</v>
          </cell>
          <cell r="K312">
            <v>59669</v>
          </cell>
          <cell r="L312">
            <v>13723</v>
          </cell>
          <cell r="M312">
            <v>59669</v>
          </cell>
          <cell r="N312">
            <v>13723</v>
          </cell>
          <cell r="O312">
            <v>0</v>
          </cell>
        </row>
        <row r="313">
          <cell r="A313">
            <v>0</v>
          </cell>
          <cell r="B313">
            <v>13</v>
          </cell>
          <cell r="C313">
            <v>0</v>
          </cell>
          <cell r="D313" t="str">
            <v>비  계  공</v>
          </cell>
          <cell r="E313" t="str">
            <v>인</v>
          </cell>
          <cell r="F313">
            <v>0.16</v>
          </cell>
          <cell r="G313">
            <v>0</v>
          </cell>
          <cell r="H313">
            <v>0</v>
          </cell>
          <cell r="I313"/>
          <cell r="J313">
            <v>0</v>
          </cell>
          <cell r="K313">
            <v>75140</v>
          </cell>
          <cell r="L313">
            <v>12022</v>
          </cell>
          <cell r="M313">
            <v>75140</v>
          </cell>
          <cell r="N313">
            <v>12022</v>
          </cell>
          <cell r="O313">
            <v>0</v>
          </cell>
        </row>
        <row r="314">
          <cell r="A314">
            <v>0</v>
          </cell>
          <cell r="B314">
            <v>74</v>
          </cell>
          <cell r="C314">
            <v>0</v>
          </cell>
          <cell r="D314" t="str">
            <v>보 통 인 부</v>
          </cell>
          <cell r="E314" t="str">
            <v>인</v>
          </cell>
          <cell r="F314">
            <v>0.16</v>
          </cell>
          <cell r="G314">
            <v>0</v>
          </cell>
          <cell r="H314">
            <v>0</v>
          </cell>
          <cell r="I314"/>
          <cell r="J314">
            <v>0</v>
          </cell>
          <cell r="K314">
            <v>40922</v>
          </cell>
          <cell r="L314">
            <v>6547</v>
          </cell>
          <cell r="M314">
            <v>40922</v>
          </cell>
          <cell r="N314">
            <v>6547</v>
          </cell>
          <cell r="O314">
            <v>0</v>
          </cell>
        </row>
        <row r="325">
          <cell r="A325" t="str">
            <v>61S</v>
          </cell>
          <cell r="B325"/>
          <cell r="C325" t="str">
            <v>합     계</v>
          </cell>
          <cell r="D325"/>
          <cell r="E325"/>
          <cell r="F325"/>
          <cell r="G325"/>
          <cell r="H325">
            <v>0</v>
          </cell>
          <cell r="I325"/>
          <cell r="J325">
            <v>1103759</v>
          </cell>
          <cell r="K325"/>
          <cell r="L325">
            <v>32292</v>
          </cell>
          <cell r="M325"/>
          <cell r="N325">
            <v>1136051</v>
          </cell>
        </row>
        <row r="326">
          <cell r="A326">
            <v>62</v>
          </cell>
          <cell r="B326" t="str">
            <v>62. 변압기반몰드 신설</v>
          </cell>
          <cell r="C326" t="str">
            <v>62. 변압기반몰드 신설</v>
          </cell>
          <cell r="D326" t="str">
            <v>6.6kV/380-220V 3상 400kVA</v>
          </cell>
          <cell r="E326" t="str">
            <v>조</v>
          </cell>
          <cell r="F326">
            <v>1</v>
          </cell>
          <cell r="G326">
            <v>0</v>
          </cell>
          <cell r="H326">
            <v>0</v>
          </cell>
          <cell r="I326">
            <v>0</v>
          </cell>
          <cell r="J326">
            <v>0</v>
          </cell>
          <cell r="K326">
            <v>0</v>
          </cell>
          <cell r="L326">
            <v>0</v>
          </cell>
          <cell r="M326">
            <v>0</v>
          </cell>
          <cell r="N326">
            <v>0</v>
          </cell>
          <cell r="O326">
            <v>2</v>
          </cell>
        </row>
        <row r="327">
          <cell r="A327">
            <v>0</v>
          </cell>
          <cell r="B327" t="e">
            <v>#N/A</v>
          </cell>
          <cell r="C327" t="str">
            <v>가) 재 료 비</v>
          </cell>
          <cell r="D327">
            <v>0</v>
          </cell>
          <cell r="E327">
            <v>0</v>
          </cell>
          <cell r="F327">
            <v>0</v>
          </cell>
          <cell r="G327">
            <v>0</v>
          </cell>
          <cell r="H327">
            <v>0</v>
          </cell>
          <cell r="I327">
            <v>0</v>
          </cell>
          <cell r="J327">
            <v>0</v>
          </cell>
          <cell r="K327">
            <v>0</v>
          </cell>
          <cell r="L327">
            <v>0</v>
          </cell>
          <cell r="M327">
            <v>0</v>
          </cell>
          <cell r="N327">
            <v>0</v>
          </cell>
          <cell r="O327">
            <v>0</v>
          </cell>
        </row>
        <row r="328">
          <cell r="A328">
            <v>0</v>
          </cell>
          <cell r="B328">
            <v>1011</v>
          </cell>
          <cell r="C328" t="str">
            <v xml:space="preserve"> 변압기반</v>
          </cell>
          <cell r="D328" t="str">
            <v>6.6kV/380-220V 3상 400kVA</v>
          </cell>
          <cell r="E328" t="str">
            <v>조</v>
          </cell>
          <cell r="F328">
            <v>1</v>
          </cell>
          <cell r="G328">
            <v>0</v>
          </cell>
          <cell r="H328" t="str">
            <v>관  급</v>
          </cell>
          <cell r="I328">
            <v>0</v>
          </cell>
          <cell r="J328">
            <v>0</v>
          </cell>
          <cell r="K328">
            <v>0</v>
          </cell>
          <cell r="L328">
            <v>0</v>
          </cell>
          <cell r="M328">
            <v>0</v>
          </cell>
          <cell r="N328"/>
          <cell r="O328">
            <v>0</v>
          </cell>
        </row>
        <row r="329">
          <cell r="A329">
            <v>0</v>
          </cell>
          <cell r="B329" t="e">
            <v>#N/A</v>
          </cell>
          <cell r="C329">
            <v>0</v>
          </cell>
          <cell r="D329">
            <v>0</v>
          </cell>
          <cell r="E329">
            <v>0</v>
          </cell>
          <cell r="F329">
            <v>0</v>
          </cell>
          <cell r="G329">
            <v>0</v>
          </cell>
          <cell r="H329">
            <v>0</v>
          </cell>
          <cell r="I329">
            <v>0</v>
          </cell>
          <cell r="J329">
            <v>0</v>
          </cell>
          <cell r="K329">
            <v>0</v>
          </cell>
          <cell r="L329">
            <v>0</v>
          </cell>
          <cell r="M329">
            <v>0</v>
          </cell>
          <cell r="N329">
            <v>0</v>
          </cell>
          <cell r="O329">
            <v>0</v>
          </cell>
        </row>
        <row r="330">
          <cell r="A330">
            <v>0</v>
          </cell>
          <cell r="B330" t="e">
            <v>#N/A</v>
          </cell>
          <cell r="C330">
            <v>0</v>
          </cell>
          <cell r="D330">
            <v>0</v>
          </cell>
          <cell r="E330">
            <v>0</v>
          </cell>
          <cell r="F330">
            <v>0</v>
          </cell>
          <cell r="G330">
            <v>0</v>
          </cell>
          <cell r="H330">
            <v>0</v>
          </cell>
          <cell r="I330">
            <v>0</v>
          </cell>
          <cell r="J330">
            <v>0</v>
          </cell>
          <cell r="K330">
            <v>0</v>
          </cell>
          <cell r="L330">
            <v>0</v>
          </cell>
          <cell r="M330">
            <v>0</v>
          </cell>
          <cell r="N330">
            <v>0</v>
          </cell>
          <cell r="O330">
            <v>0</v>
          </cell>
        </row>
        <row r="331">
          <cell r="A331">
            <v>0</v>
          </cell>
          <cell r="B331">
            <v>58</v>
          </cell>
          <cell r="C331" t="str">
            <v>나) 노 무 비</v>
          </cell>
          <cell r="D331" t="str">
            <v>플랜트전공</v>
          </cell>
          <cell r="E331" t="str">
            <v>인</v>
          </cell>
          <cell r="F331">
            <v>5.0999999999999996</v>
          </cell>
          <cell r="G331">
            <v>0</v>
          </cell>
          <cell r="H331">
            <v>0</v>
          </cell>
          <cell r="I331">
            <v>59669</v>
          </cell>
          <cell r="J331">
            <v>304311</v>
          </cell>
          <cell r="K331">
            <v>0</v>
          </cell>
          <cell r="L331">
            <v>0</v>
          </cell>
          <cell r="M331">
            <v>59669</v>
          </cell>
          <cell r="N331">
            <v>304311</v>
          </cell>
          <cell r="O331">
            <v>0</v>
          </cell>
        </row>
        <row r="332">
          <cell r="A332">
            <v>0</v>
          </cell>
          <cell r="B332">
            <v>13</v>
          </cell>
          <cell r="C332">
            <v>0</v>
          </cell>
          <cell r="D332" t="str">
            <v>비  계  공</v>
          </cell>
          <cell r="E332" t="str">
            <v>인</v>
          </cell>
          <cell r="F332">
            <v>3.4</v>
          </cell>
          <cell r="G332">
            <v>0</v>
          </cell>
          <cell r="H332">
            <v>0</v>
          </cell>
          <cell r="I332">
            <v>75140</v>
          </cell>
          <cell r="J332">
            <v>255476</v>
          </cell>
          <cell r="K332">
            <v>0</v>
          </cell>
          <cell r="L332">
            <v>0</v>
          </cell>
          <cell r="M332">
            <v>75140</v>
          </cell>
          <cell r="N332">
            <v>255476</v>
          </cell>
          <cell r="O332">
            <v>0</v>
          </cell>
        </row>
        <row r="333">
          <cell r="A333">
            <v>0</v>
          </cell>
          <cell r="B333">
            <v>74</v>
          </cell>
          <cell r="C333">
            <v>0</v>
          </cell>
          <cell r="D333" t="str">
            <v>보 통 인 부</v>
          </cell>
          <cell r="E333" t="str">
            <v>인</v>
          </cell>
          <cell r="F333">
            <v>3.4</v>
          </cell>
          <cell r="G333">
            <v>0</v>
          </cell>
          <cell r="H333">
            <v>0</v>
          </cell>
          <cell r="I333">
            <v>40922</v>
          </cell>
          <cell r="J333">
            <v>139134</v>
          </cell>
          <cell r="K333">
            <v>0</v>
          </cell>
          <cell r="L333">
            <v>0</v>
          </cell>
          <cell r="M333">
            <v>40922</v>
          </cell>
          <cell r="N333">
            <v>139134</v>
          </cell>
          <cell r="O333">
            <v>0</v>
          </cell>
        </row>
        <row r="334">
          <cell r="A334">
            <v>0</v>
          </cell>
          <cell r="B334" t="e">
            <v>#N/A</v>
          </cell>
          <cell r="C334">
            <v>0</v>
          </cell>
          <cell r="D334">
            <v>0</v>
          </cell>
          <cell r="E334">
            <v>0</v>
          </cell>
          <cell r="F334">
            <v>0</v>
          </cell>
          <cell r="G334">
            <v>0</v>
          </cell>
          <cell r="H334">
            <v>0</v>
          </cell>
          <cell r="I334">
            <v>0</v>
          </cell>
          <cell r="J334">
            <v>0</v>
          </cell>
          <cell r="K334">
            <v>0</v>
          </cell>
          <cell r="L334">
            <v>0</v>
          </cell>
          <cell r="M334">
            <v>0</v>
          </cell>
          <cell r="N334">
            <v>0</v>
          </cell>
          <cell r="O334">
            <v>0</v>
          </cell>
        </row>
        <row r="335">
          <cell r="A335">
            <v>0</v>
          </cell>
          <cell r="B335">
            <v>58</v>
          </cell>
          <cell r="C335" t="str">
            <v>다) 공 구 손 료</v>
          </cell>
          <cell r="D335" t="str">
            <v>플랜트전공</v>
          </cell>
          <cell r="E335" t="str">
            <v>인</v>
          </cell>
          <cell r="F335">
            <v>0.15</v>
          </cell>
          <cell r="G335">
            <v>0</v>
          </cell>
          <cell r="H335">
            <v>0</v>
          </cell>
          <cell r="I335"/>
          <cell r="J335">
            <v>0</v>
          </cell>
          <cell r="K335">
            <v>59669</v>
          </cell>
          <cell r="L335">
            <v>8950</v>
          </cell>
          <cell r="M335">
            <v>59669</v>
          </cell>
          <cell r="N335">
            <v>8950</v>
          </cell>
          <cell r="O335">
            <v>0</v>
          </cell>
        </row>
        <row r="336">
          <cell r="A336">
            <v>0</v>
          </cell>
          <cell r="B336">
            <v>13</v>
          </cell>
          <cell r="C336">
            <v>0</v>
          </cell>
          <cell r="D336" t="str">
            <v>비  계  공</v>
          </cell>
          <cell r="E336" t="str">
            <v>인</v>
          </cell>
          <cell r="F336">
            <v>0.1</v>
          </cell>
          <cell r="G336">
            <v>0</v>
          </cell>
          <cell r="H336">
            <v>0</v>
          </cell>
          <cell r="I336"/>
          <cell r="J336">
            <v>0</v>
          </cell>
          <cell r="K336">
            <v>75140</v>
          </cell>
          <cell r="L336">
            <v>7514</v>
          </cell>
          <cell r="M336">
            <v>75140</v>
          </cell>
          <cell r="N336">
            <v>7514</v>
          </cell>
          <cell r="O336">
            <v>0</v>
          </cell>
        </row>
        <row r="337">
          <cell r="A337">
            <v>0</v>
          </cell>
          <cell r="B337">
            <v>74</v>
          </cell>
          <cell r="C337">
            <v>0</v>
          </cell>
          <cell r="D337" t="str">
            <v>보 통 인 부</v>
          </cell>
          <cell r="E337" t="str">
            <v>인</v>
          </cell>
          <cell r="F337">
            <v>0.1</v>
          </cell>
          <cell r="G337">
            <v>0</v>
          </cell>
          <cell r="H337">
            <v>0</v>
          </cell>
          <cell r="I337"/>
          <cell r="J337">
            <v>0</v>
          </cell>
          <cell r="K337">
            <v>40922</v>
          </cell>
          <cell r="L337">
            <v>4092</v>
          </cell>
          <cell r="M337">
            <v>40922</v>
          </cell>
          <cell r="N337">
            <v>4092</v>
          </cell>
          <cell r="O337">
            <v>0</v>
          </cell>
        </row>
        <row r="348">
          <cell r="A348" t="str">
            <v>62S</v>
          </cell>
          <cell r="B348"/>
          <cell r="C348" t="str">
            <v>합     계</v>
          </cell>
          <cell r="D348"/>
          <cell r="E348"/>
          <cell r="F348"/>
          <cell r="G348"/>
          <cell r="H348">
            <v>0</v>
          </cell>
          <cell r="I348"/>
          <cell r="J348">
            <v>698921</v>
          </cell>
          <cell r="K348"/>
          <cell r="L348">
            <v>20556</v>
          </cell>
          <cell r="M348"/>
          <cell r="N348">
            <v>719477</v>
          </cell>
        </row>
        <row r="349">
          <cell r="A349">
            <v>63</v>
          </cell>
          <cell r="B349" t="str">
            <v>63. 변압기반몰드 신설</v>
          </cell>
          <cell r="C349" t="str">
            <v>63. 변압기반몰드 신설</v>
          </cell>
          <cell r="D349" t="str">
            <v>6.6kV/380-220V 3상 200kVA</v>
          </cell>
          <cell r="E349" t="str">
            <v>조</v>
          </cell>
          <cell r="F349">
            <v>1</v>
          </cell>
          <cell r="G349">
            <v>0</v>
          </cell>
          <cell r="H349">
            <v>0</v>
          </cell>
          <cell r="I349">
            <v>0</v>
          </cell>
          <cell r="J349">
            <v>0</v>
          </cell>
          <cell r="K349">
            <v>0</v>
          </cell>
          <cell r="L349">
            <v>0</v>
          </cell>
          <cell r="M349">
            <v>0</v>
          </cell>
          <cell r="N349">
            <v>0</v>
          </cell>
          <cell r="O349">
            <v>2</v>
          </cell>
        </row>
        <row r="350">
          <cell r="A350">
            <v>0</v>
          </cell>
          <cell r="B350" t="e">
            <v>#N/A</v>
          </cell>
          <cell r="C350" t="str">
            <v>가) 재 료 비</v>
          </cell>
          <cell r="D350">
            <v>0</v>
          </cell>
          <cell r="E350">
            <v>0</v>
          </cell>
          <cell r="F350">
            <v>0</v>
          </cell>
          <cell r="G350">
            <v>0</v>
          </cell>
          <cell r="H350">
            <v>0</v>
          </cell>
          <cell r="I350">
            <v>0</v>
          </cell>
          <cell r="J350">
            <v>0</v>
          </cell>
          <cell r="K350">
            <v>0</v>
          </cell>
          <cell r="L350">
            <v>0</v>
          </cell>
          <cell r="M350">
            <v>0</v>
          </cell>
          <cell r="N350">
            <v>0</v>
          </cell>
          <cell r="O350">
            <v>0</v>
          </cell>
        </row>
        <row r="351">
          <cell r="A351">
            <v>0</v>
          </cell>
          <cell r="B351">
            <v>1008</v>
          </cell>
          <cell r="C351" t="str">
            <v xml:space="preserve"> 변압기반</v>
          </cell>
          <cell r="D351" t="str">
            <v>6.6kV/380-220V 3상 200kVA</v>
          </cell>
          <cell r="E351" t="str">
            <v>조</v>
          </cell>
          <cell r="F351">
            <v>1</v>
          </cell>
          <cell r="G351">
            <v>0</v>
          </cell>
          <cell r="H351" t="str">
            <v>관  급</v>
          </cell>
          <cell r="I351">
            <v>0</v>
          </cell>
          <cell r="J351">
            <v>0</v>
          </cell>
          <cell r="K351">
            <v>0</v>
          </cell>
          <cell r="L351">
            <v>0</v>
          </cell>
          <cell r="M351">
            <v>0</v>
          </cell>
          <cell r="N351"/>
          <cell r="O351">
            <v>0</v>
          </cell>
        </row>
        <row r="352">
          <cell r="A352">
            <v>0</v>
          </cell>
          <cell r="B352" t="e">
            <v>#N/A</v>
          </cell>
          <cell r="C352">
            <v>0</v>
          </cell>
          <cell r="D352">
            <v>0</v>
          </cell>
          <cell r="E352">
            <v>0</v>
          </cell>
          <cell r="F352">
            <v>0</v>
          </cell>
          <cell r="G352">
            <v>0</v>
          </cell>
          <cell r="H352">
            <v>0</v>
          </cell>
          <cell r="I352">
            <v>0</v>
          </cell>
          <cell r="J352">
            <v>0</v>
          </cell>
          <cell r="K352">
            <v>0</v>
          </cell>
          <cell r="L352">
            <v>0</v>
          </cell>
          <cell r="M352">
            <v>0</v>
          </cell>
          <cell r="N352">
            <v>0</v>
          </cell>
          <cell r="O352">
            <v>0</v>
          </cell>
        </row>
        <row r="353">
          <cell r="A353">
            <v>0</v>
          </cell>
          <cell r="B353" t="e">
            <v>#N/A</v>
          </cell>
          <cell r="C353">
            <v>0</v>
          </cell>
          <cell r="D353">
            <v>0</v>
          </cell>
          <cell r="E353">
            <v>0</v>
          </cell>
          <cell r="F353">
            <v>0</v>
          </cell>
          <cell r="G353">
            <v>0</v>
          </cell>
          <cell r="H353">
            <v>0</v>
          </cell>
          <cell r="I353">
            <v>0</v>
          </cell>
          <cell r="J353">
            <v>0</v>
          </cell>
          <cell r="K353">
            <v>0</v>
          </cell>
          <cell r="L353">
            <v>0</v>
          </cell>
          <cell r="M353">
            <v>0</v>
          </cell>
          <cell r="N353">
            <v>0</v>
          </cell>
          <cell r="O353">
            <v>0</v>
          </cell>
        </row>
        <row r="354">
          <cell r="A354">
            <v>0</v>
          </cell>
          <cell r="B354">
            <v>58</v>
          </cell>
          <cell r="C354" t="str">
            <v>나) 노 무 비</v>
          </cell>
          <cell r="D354" t="str">
            <v>플랜트전공</v>
          </cell>
          <cell r="E354" t="str">
            <v>인</v>
          </cell>
          <cell r="F354">
            <v>5.7</v>
          </cell>
          <cell r="G354">
            <v>0</v>
          </cell>
          <cell r="H354">
            <v>0</v>
          </cell>
          <cell r="I354">
            <v>59669</v>
          </cell>
          <cell r="J354">
            <v>340113</v>
          </cell>
          <cell r="K354">
            <v>0</v>
          </cell>
          <cell r="L354">
            <v>0</v>
          </cell>
          <cell r="M354">
            <v>59669</v>
          </cell>
          <cell r="N354">
            <v>340113</v>
          </cell>
          <cell r="O354">
            <v>0</v>
          </cell>
        </row>
        <row r="355">
          <cell r="A355">
            <v>0</v>
          </cell>
          <cell r="B355">
            <v>13</v>
          </cell>
          <cell r="C355">
            <v>0</v>
          </cell>
          <cell r="D355" t="str">
            <v>비  계  공</v>
          </cell>
          <cell r="E355" t="str">
            <v>인</v>
          </cell>
          <cell r="F355">
            <v>3.8</v>
          </cell>
          <cell r="G355">
            <v>0</v>
          </cell>
          <cell r="H355">
            <v>0</v>
          </cell>
          <cell r="I355">
            <v>75140</v>
          </cell>
          <cell r="J355">
            <v>285532</v>
          </cell>
          <cell r="K355">
            <v>0</v>
          </cell>
          <cell r="L355">
            <v>0</v>
          </cell>
          <cell r="M355">
            <v>75140</v>
          </cell>
          <cell r="N355">
            <v>285532</v>
          </cell>
          <cell r="O355">
            <v>0</v>
          </cell>
        </row>
        <row r="356">
          <cell r="A356">
            <v>0</v>
          </cell>
          <cell r="B356">
            <v>74</v>
          </cell>
          <cell r="C356">
            <v>0</v>
          </cell>
          <cell r="D356" t="str">
            <v>보 통 인 부</v>
          </cell>
          <cell r="E356" t="str">
            <v>인</v>
          </cell>
          <cell r="F356">
            <v>3.8</v>
          </cell>
          <cell r="G356">
            <v>0</v>
          </cell>
          <cell r="H356">
            <v>0</v>
          </cell>
          <cell r="I356">
            <v>40922</v>
          </cell>
          <cell r="J356">
            <v>155503</v>
          </cell>
          <cell r="K356">
            <v>0</v>
          </cell>
          <cell r="L356">
            <v>0</v>
          </cell>
          <cell r="M356">
            <v>40922</v>
          </cell>
          <cell r="N356">
            <v>155503</v>
          </cell>
          <cell r="O356">
            <v>0</v>
          </cell>
        </row>
        <row r="357">
          <cell r="A357">
            <v>0</v>
          </cell>
          <cell r="B357" t="e">
            <v>#N/A</v>
          </cell>
          <cell r="C357">
            <v>0</v>
          </cell>
          <cell r="D357">
            <v>0</v>
          </cell>
          <cell r="E357">
            <v>0</v>
          </cell>
          <cell r="F357">
            <v>0</v>
          </cell>
          <cell r="G357">
            <v>0</v>
          </cell>
          <cell r="H357">
            <v>0</v>
          </cell>
          <cell r="I357">
            <v>0</v>
          </cell>
          <cell r="J357">
            <v>0</v>
          </cell>
          <cell r="K357">
            <v>0</v>
          </cell>
          <cell r="L357">
            <v>0</v>
          </cell>
          <cell r="M357">
            <v>0</v>
          </cell>
          <cell r="N357">
            <v>0</v>
          </cell>
          <cell r="O357">
            <v>0</v>
          </cell>
        </row>
        <row r="358">
          <cell r="A358">
            <v>0</v>
          </cell>
          <cell r="B358">
            <v>58</v>
          </cell>
          <cell r="C358" t="str">
            <v>다) 공 구 손 료</v>
          </cell>
          <cell r="D358" t="str">
            <v>플랜트전공</v>
          </cell>
          <cell r="E358" t="str">
            <v>인</v>
          </cell>
          <cell r="F358">
            <v>0.17</v>
          </cell>
          <cell r="G358">
            <v>0</v>
          </cell>
          <cell r="H358">
            <v>0</v>
          </cell>
          <cell r="I358"/>
          <cell r="J358"/>
          <cell r="K358">
            <v>59669</v>
          </cell>
          <cell r="L358">
            <v>10143</v>
          </cell>
          <cell r="M358">
            <v>59669</v>
          </cell>
          <cell r="N358">
            <v>10143</v>
          </cell>
          <cell r="O358">
            <v>0</v>
          </cell>
        </row>
        <row r="359">
          <cell r="A359">
            <v>0</v>
          </cell>
          <cell r="B359">
            <v>13</v>
          </cell>
          <cell r="C359">
            <v>0</v>
          </cell>
          <cell r="D359" t="str">
            <v>비  계  공</v>
          </cell>
          <cell r="E359" t="str">
            <v>인</v>
          </cell>
          <cell r="F359">
            <v>0.11</v>
          </cell>
          <cell r="G359">
            <v>0</v>
          </cell>
          <cell r="H359">
            <v>0</v>
          </cell>
          <cell r="I359"/>
          <cell r="J359"/>
          <cell r="K359">
            <v>75140</v>
          </cell>
          <cell r="L359">
            <v>8265</v>
          </cell>
          <cell r="M359">
            <v>75140</v>
          </cell>
          <cell r="N359">
            <v>8265</v>
          </cell>
          <cell r="O359">
            <v>0</v>
          </cell>
        </row>
        <row r="360">
          <cell r="A360">
            <v>0</v>
          </cell>
          <cell r="B360">
            <v>74</v>
          </cell>
          <cell r="C360">
            <v>0</v>
          </cell>
          <cell r="D360" t="str">
            <v>보 통 인 부</v>
          </cell>
          <cell r="E360" t="str">
            <v>인</v>
          </cell>
          <cell r="F360">
            <v>0.11</v>
          </cell>
          <cell r="G360">
            <v>0</v>
          </cell>
          <cell r="H360">
            <v>0</v>
          </cell>
          <cell r="I360"/>
          <cell r="J360"/>
          <cell r="K360">
            <v>40922</v>
          </cell>
          <cell r="L360">
            <v>4501</v>
          </cell>
          <cell r="M360">
            <v>40922</v>
          </cell>
          <cell r="N360">
            <v>4501</v>
          </cell>
          <cell r="O360">
            <v>0</v>
          </cell>
        </row>
        <row r="361">
          <cell r="I361">
            <v>0</v>
          </cell>
          <cell r="J361">
            <v>0</v>
          </cell>
          <cell r="K361"/>
          <cell r="L361"/>
          <cell r="M361">
            <v>0</v>
          </cell>
          <cell r="N361">
            <v>0</v>
          </cell>
        </row>
        <row r="362">
          <cell r="I362">
            <v>0</v>
          </cell>
          <cell r="J362">
            <v>0</v>
          </cell>
          <cell r="K362"/>
          <cell r="L362"/>
          <cell r="M362"/>
          <cell r="N362">
            <v>0</v>
          </cell>
        </row>
        <row r="363">
          <cell r="N363">
            <v>0</v>
          </cell>
        </row>
        <row r="371">
          <cell r="A371" t="str">
            <v>63S</v>
          </cell>
          <cell r="B371"/>
          <cell r="C371" t="str">
            <v>합     계</v>
          </cell>
          <cell r="D371"/>
          <cell r="E371"/>
          <cell r="F371"/>
          <cell r="G371"/>
          <cell r="H371">
            <v>0</v>
          </cell>
          <cell r="I371"/>
          <cell r="J371">
            <v>781148</v>
          </cell>
          <cell r="K371"/>
          <cell r="L371">
            <v>22909</v>
          </cell>
          <cell r="M371"/>
          <cell r="N371">
            <v>804057</v>
          </cell>
        </row>
        <row r="372">
          <cell r="A372">
            <v>64</v>
          </cell>
          <cell r="B372" t="str">
            <v>64. 변압기반몰드 신설</v>
          </cell>
          <cell r="C372" t="str">
            <v>64. 변압기반몰드 신설</v>
          </cell>
          <cell r="D372" t="str">
            <v>6.6kV/380-220V 3상 100kVA</v>
          </cell>
          <cell r="E372" t="str">
            <v>조</v>
          </cell>
          <cell r="F372">
            <v>1</v>
          </cell>
          <cell r="G372">
            <v>0</v>
          </cell>
          <cell r="H372">
            <v>0</v>
          </cell>
          <cell r="I372">
            <v>0</v>
          </cell>
          <cell r="J372">
            <v>0</v>
          </cell>
          <cell r="K372">
            <v>0</v>
          </cell>
          <cell r="L372">
            <v>0</v>
          </cell>
          <cell r="M372">
            <v>0</v>
          </cell>
          <cell r="N372">
            <v>0</v>
          </cell>
          <cell r="O372">
            <v>2</v>
          </cell>
        </row>
        <row r="373">
          <cell r="C373" t="str">
            <v>가) 재 료 비</v>
          </cell>
          <cell r="D373">
            <v>0</v>
          </cell>
          <cell r="E373">
            <v>0</v>
          </cell>
          <cell r="F373">
            <v>0</v>
          </cell>
          <cell r="G373"/>
          <cell r="H373">
            <v>0</v>
          </cell>
          <cell r="I373">
            <v>0</v>
          </cell>
          <cell r="J373">
            <v>0</v>
          </cell>
          <cell r="K373">
            <v>0</v>
          </cell>
          <cell r="L373">
            <v>0</v>
          </cell>
          <cell r="M373">
            <v>0</v>
          </cell>
          <cell r="N373">
            <v>0</v>
          </cell>
        </row>
        <row r="374">
          <cell r="C374" t="str">
            <v xml:space="preserve"> 변압기반</v>
          </cell>
          <cell r="D374" t="str">
            <v>6.6kV/380-220V 3상 100kVA</v>
          </cell>
          <cell r="E374" t="str">
            <v>조</v>
          </cell>
          <cell r="F374">
            <v>1</v>
          </cell>
          <cell r="G374"/>
          <cell r="H374" t="str">
            <v>관  급</v>
          </cell>
          <cell r="I374">
            <v>0</v>
          </cell>
          <cell r="J374">
            <v>0</v>
          </cell>
          <cell r="K374">
            <v>0</v>
          </cell>
          <cell r="L374">
            <v>0</v>
          </cell>
          <cell r="M374">
            <v>0</v>
          </cell>
        </row>
        <row r="375">
          <cell r="C375">
            <v>0</v>
          </cell>
          <cell r="D375">
            <v>0</v>
          </cell>
          <cell r="E375">
            <v>0</v>
          </cell>
          <cell r="F375">
            <v>0</v>
          </cell>
          <cell r="G375"/>
          <cell r="H375">
            <v>0</v>
          </cell>
          <cell r="I375">
            <v>0</v>
          </cell>
          <cell r="J375">
            <v>0</v>
          </cell>
          <cell r="K375">
            <v>0</v>
          </cell>
          <cell r="L375">
            <v>0</v>
          </cell>
          <cell r="M375">
            <v>0</v>
          </cell>
          <cell r="N375">
            <v>0</v>
          </cell>
        </row>
        <row r="377">
          <cell r="A377">
            <v>0</v>
          </cell>
          <cell r="B377">
            <v>58</v>
          </cell>
          <cell r="C377" t="str">
            <v>나) 노 무 비</v>
          </cell>
          <cell r="D377" t="str">
            <v>플랜트전공</v>
          </cell>
          <cell r="E377" t="str">
            <v>인</v>
          </cell>
          <cell r="F377">
            <v>5.7</v>
          </cell>
          <cell r="G377">
            <v>0</v>
          </cell>
          <cell r="H377">
            <v>0</v>
          </cell>
          <cell r="I377">
            <v>59669</v>
          </cell>
          <cell r="J377">
            <v>340113</v>
          </cell>
          <cell r="K377">
            <v>0</v>
          </cell>
          <cell r="L377">
            <v>0</v>
          </cell>
          <cell r="M377">
            <v>59669</v>
          </cell>
          <cell r="N377">
            <v>340113</v>
          </cell>
          <cell r="O377">
            <v>0</v>
          </cell>
        </row>
        <row r="378">
          <cell r="A378">
            <v>0</v>
          </cell>
          <cell r="B378">
            <v>13</v>
          </cell>
          <cell r="C378">
            <v>0</v>
          </cell>
          <cell r="D378" t="str">
            <v>비  계  공</v>
          </cell>
          <cell r="E378" t="str">
            <v>인</v>
          </cell>
          <cell r="F378">
            <v>3.8</v>
          </cell>
          <cell r="G378">
            <v>0</v>
          </cell>
          <cell r="H378">
            <v>0</v>
          </cell>
          <cell r="I378">
            <v>75140</v>
          </cell>
          <cell r="J378">
            <v>285532</v>
          </cell>
          <cell r="K378">
            <v>0</v>
          </cell>
          <cell r="L378">
            <v>0</v>
          </cell>
          <cell r="M378">
            <v>75140</v>
          </cell>
          <cell r="N378">
            <v>285532</v>
          </cell>
          <cell r="O378">
            <v>0</v>
          </cell>
        </row>
        <row r="379">
          <cell r="A379">
            <v>0</v>
          </cell>
          <cell r="B379">
            <v>74</v>
          </cell>
          <cell r="C379">
            <v>0</v>
          </cell>
          <cell r="D379" t="str">
            <v>보 통 인 부</v>
          </cell>
          <cell r="E379" t="str">
            <v>인</v>
          </cell>
          <cell r="F379">
            <v>3.8</v>
          </cell>
          <cell r="G379">
            <v>0</v>
          </cell>
          <cell r="H379">
            <v>0</v>
          </cell>
          <cell r="I379">
            <v>40922</v>
          </cell>
          <cell r="J379">
            <v>155503</v>
          </cell>
          <cell r="K379">
            <v>0</v>
          </cell>
          <cell r="L379">
            <v>0</v>
          </cell>
          <cell r="M379">
            <v>40922</v>
          </cell>
          <cell r="N379">
            <v>155503</v>
          </cell>
          <cell r="O379">
            <v>0</v>
          </cell>
        </row>
        <row r="380">
          <cell r="A380">
            <v>0</v>
          </cell>
          <cell r="B380">
            <v>0</v>
          </cell>
          <cell r="C380">
            <v>0</v>
          </cell>
          <cell r="D380">
            <v>0</v>
          </cell>
          <cell r="E380">
            <v>0</v>
          </cell>
          <cell r="F380">
            <v>0</v>
          </cell>
          <cell r="G380"/>
          <cell r="H380"/>
          <cell r="I380">
            <v>0</v>
          </cell>
          <cell r="J380">
            <v>0</v>
          </cell>
          <cell r="K380">
            <v>0</v>
          </cell>
          <cell r="L380">
            <v>0</v>
          </cell>
          <cell r="M380">
            <v>0</v>
          </cell>
          <cell r="N380">
            <v>0</v>
          </cell>
          <cell r="O380">
            <v>0</v>
          </cell>
        </row>
        <row r="381">
          <cell r="A381">
            <v>0</v>
          </cell>
          <cell r="B381">
            <v>58</v>
          </cell>
          <cell r="C381" t="str">
            <v>다) 공 구 손 료</v>
          </cell>
          <cell r="D381" t="str">
            <v>플랜트전공</v>
          </cell>
          <cell r="E381" t="str">
            <v>인</v>
          </cell>
          <cell r="F381">
            <v>0.17</v>
          </cell>
          <cell r="G381">
            <v>0</v>
          </cell>
          <cell r="H381">
            <v>0</v>
          </cell>
          <cell r="I381"/>
          <cell r="J381">
            <v>0</v>
          </cell>
          <cell r="K381">
            <v>59669</v>
          </cell>
          <cell r="L381">
            <v>10143</v>
          </cell>
          <cell r="M381">
            <v>59669</v>
          </cell>
          <cell r="N381">
            <v>10143</v>
          </cell>
          <cell r="O381">
            <v>0</v>
          </cell>
        </row>
        <row r="382">
          <cell r="A382">
            <v>0</v>
          </cell>
          <cell r="B382">
            <v>13</v>
          </cell>
          <cell r="C382">
            <v>0</v>
          </cell>
          <cell r="D382" t="str">
            <v>비  계  공</v>
          </cell>
          <cell r="E382" t="str">
            <v>인</v>
          </cell>
          <cell r="F382">
            <v>0.11</v>
          </cell>
          <cell r="G382">
            <v>0</v>
          </cell>
          <cell r="H382">
            <v>0</v>
          </cell>
          <cell r="I382"/>
          <cell r="J382">
            <v>0</v>
          </cell>
          <cell r="K382">
            <v>75140</v>
          </cell>
          <cell r="L382">
            <v>8265</v>
          </cell>
          <cell r="M382">
            <v>75140</v>
          </cell>
          <cell r="N382">
            <v>8265</v>
          </cell>
          <cell r="O382">
            <v>0</v>
          </cell>
        </row>
        <row r="383">
          <cell r="A383">
            <v>0</v>
          </cell>
          <cell r="B383">
            <v>74</v>
          </cell>
          <cell r="C383">
            <v>0</v>
          </cell>
          <cell r="D383" t="str">
            <v>보 통 인 부</v>
          </cell>
          <cell r="E383" t="str">
            <v>인</v>
          </cell>
          <cell r="F383">
            <v>0.11</v>
          </cell>
          <cell r="G383">
            <v>0</v>
          </cell>
          <cell r="H383">
            <v>0</v>
          </cell>
          <cell r="I383"/>
          <cell r="J383">
            <v>0</v>
          </cell>
          <cell r="K383">
            <v>40922</v>
          </cell>
          <cell r="L383">
            <v>4501</v>
          </cell>
          <cell r="M383">
            <v>40922</v>
          </cell>
          <cell r="N383">
            <v>4501</v>
          </cell>
          <cell r="O383">
            <v>0</v>
          </cell>
        </row>
        <row r="394">
          <cell r="A394" t="str">
            <v>64S</v>
          </cell>
          <cell r="B394"/>
          <cell r="C394" t="str">
            <v>합     계</v>
          </cell>
          <cell r="D394"/>
          <cell r="E394"/>
          <cell r="F394"/>
          <cell r="G394"/>
          <cell r="H394">
            <v>0</v>
          </cell>
          <cell r="I394"/>
          <cell r="J394">
            <v>781148</v>
          </cell>
          <cell r="K394"/>
          <cell r="L394">
            <v>22909</v>
          </cell>
          <cell r="M394"/>
          <cell r="N394">
            <v>804057</v>
          </cell>
        </row>
        <row r="395">
          <cell r="A395">
            <v>65</v>
          </cell>
          <cell r="B395" t="str">
            <v>65. 변압기반몰드 신설</v>
          </cell>
          <cell r="C395" t="str">
            <v>65. 변압기반몰드 신설</v>
          </cell>
          <cell r="D395" t="str">
            <v>6.6kV/380-220V 3상 50kVAx2</v>
          </cell>
          <cell r="E395" t="str">
            <v>조</v>
          </cell>
          <cell r="F395">
            <v>1</v>
          </cell>
          <cell r="G395">
            <v>0</v>
          </cell>
          <cell r="H395">
            <v>0</v>
          </cell>
          <cell r="I395">
            <v>0</v>
          </cell>
          <cell r="J395">
            <v>0</v>
          </cell>
          <cell r="K395">
            <v>0</v>
          </cell>
          <cell r="L395">
            <v>0</v>
          </cell>
          <cell r="M395">
            <v>0</v>
          </cell>
          <cell r="N395">
            <v>0</v>
          </cell>
          <cell r="O395">
            <v>1</v>
          </cell>
        </row>
        <row r="396">
          <cell r="A396" t="e">
            <v>#REF!</v>
          </cell>
          <cell r="B396" t="e">
            <v>#REF!</v>
          </cell>
          <cell r="C396" t="str">
            <v>가) 재 료 비</v>
          </cell>
          <cell r="D396">
            <v>0</v>
          </cell>
          <cell r="E396">
            <v>0</v>
          </cell>
          <cell r="F396">
            <v>0</v>
          </cell>
          <cell r="G396"/>
          <cell r="H396"/>
          <cell r="I396">
            <v>0</v>
          </cell>
          <cell r="J396">
            <v>0</v>
          </cell>
          <cell r="K396">
            <v>0</v>
          </cell>
          <cell r="L396">
            <v>0</v>
          </cell>
          <cell r="M396">
            <v>0</v>
          </cell>
          <cell r="N396">
            <v>0</v>
          </cell>
        </row>
        <row r="397">
          <cell r="A397" t="e">
            <v>#REF!</v>
          </cell>
          <cell r="B397" t="e">
            <v>#REF!</v>
          </cell>
          <cell r="C397" t="str">
            <v xml:space="preserve"> 변압기반</v>
          </cell>
          <cell r="D397" t="str">
            <v>6.6kV/380-220V 3상 50kVAx2</v>
          </cell>
          <cell r="E397" t="str">
            <v>조</v>
          </cell>
          <cell r="F397">
            <v>1</v>
          </cell>
          <cell r="G397"/>
          <cell r="H397" t="str">
            <v>관  급</v>
          </cell>
          <cell r="I397">
            <v>0</v>
          </cell>
          <cell r="J397">
            <v>0</v>
          </cell>
          <cell r="K397">
            <v>0</v>
          </cell>
          <cell r="L397">
            <v>0</v>
          </cell>
          <cell r="M397">
            <v>0</v>
          </cell>
        </row>
        <row r="398">
          <cell r="A398" t="e">
            <v>#REF!</v>
          </cell>
          <cell r="B398" t="e">
            <v>#REF!</v>
          </cell>
        </row>
        <row r="399">
          <cell r="A399" t="e">
            <v>#REF!</v>
          </cell>
          <cell r="B399" t="e">
            <v>#REF!</v>
          </cell>
        </row>
        <row r="400">
          <cell r="A400">
            <v>0</v>
          </cell>
          <cell r="B400">
            <v>58</v>
          </cell>
          <cell r="C400" t="str">
            <v>나) 노 무 비</v>
          </cell>
          <cell r="D400" t="str">
            <v>플랜트전공</v>
          </cell>
          <cell r="E400" t="str">
            <v>인</v>
          </cell>
          <cell r="F400">
            <v>5.4</v>
          </cell>
          <cell r="G400">
            <v>0</v>
          </cell>
          <cell r="H400">
            <v>0</v>
          </cell>
          <cell r="I400">
            <v>59669</v>
          </cell>
          <cell r="J400">
            <v>322212</v>
          </cell>
          <cell r="K400">
            <v>0</v>
          </cell>
          <cell r="L400">
            <v>0</v>
          </cell>
          <cell r="M400">
            <v>59669</v>
          </cell>
          <cell r="N400">
            <v>322212</v>
          </cell>
          <cell r="O400">
            <v>0</v>
          </cell>
        </row>
        <row r="401">
          <cell r="A401">
            <v>0</v>
          </cell>
          <cell r="B401">
            <v>13</v>
          </cell>
          <cell r="C401">
            <v>0</v>
          </cell>
          <cell r="D401" t="str">
            <v>비  계  공</v>
          </cell>
          <cell r="E401" t="str">
            <v>인</v>
          </cell>
          <cell r="F401">
            <v>3.6</v>
          </cell>
          <cell r="G401">
            <v>0</v>
          </cell>
          <cell r="H401">
            <v>0</v>
          </cell>
          <cell r="I401">
            <v>75140</v>
          </cell>
          <cell r="J401">
            <v>270504</v>
          </cell>
          <cell r="K401">
            <v>0</v>
          </cell>
          <cell r="L401">
            <v>0</v>
          </cell>
          <cell r="M401">
            <v>75140</v>
          </cell>
          <cell r="N401">
            <v>270504</v>
          </cell>
          <cell r="O401">
            <v>0</v>
          </cell>
        </row>
        <row r="402">
          <cell r="A402">
            <v>0</v>
          </cell>
          <cell r="B402">
            <v>74</v>
          </cell>
          <cell r="C402">
            <v>0</v>
          </cell>
          <cell r="D402" t="str">
            <v>보 통 인 부</v>
          </cell>
          <cell r="E402" t="str">
            <v>인</v>
          </cell>
          <cell r="F402">
            <v>3.6</v>
          </cell>
          <cell r="G402">
            <v>0</v>
          </cell>
          <cell r="H402">
            <v>0</v>
          </cell>
          <cell r="I402">
            <v>40922</v>
          </cell>
          <cell r="J402">
            <v>147319</v>
          </cell>
          <cell r="K402">
            <v>0</v>
          </cell>
          <cell r="L402">
            <v>0</v>
          </cell>
          <cell r="M402">
            <v>40922</v>
          </cell>
          <cell r="N402">
            <v>147319</v>
          </cell>
          <cell r="O402">
            <v>0</v>
          </cell>
        </row>
        <row r="403">
          <cell r="A403">
            <v>0</v>
          </cell>
          <cell r="B403">
            <v>0</v>
          </cell>
          <cell r="C403">
            <v>0</v>
          </cell>
          <cell r="D403">
            <v>0</v>
          </cell>
          <cell r="E403">
            <v>0</v>
          </cell>
          <cell r="F403">
            <v>0</v>
          </cell>
          <cell r="G403"/>
          <cell r="H403"/>
          <cell r="I403">
            <v>0</v>
          </cell>
          <cell r="J403">
            <v>0</v>
          </cell>
          <cell r="K403">
            <v>0</v>
          </cell>
          <cell r="L403">
            <v>0</v>
          </cell>
          <cell r="M403">
            <v>0</v>
          </cell>
          <cell r="N403">
            <v>0</v>
          </cell>
          <cell r="O403">
            <v>0</v>
          </cell>
        </row>
        <row r="404">
          <cell r="A404">
            <v>0</v>
          </cell>
          <cell r="B404">
            <v>58</v>
          </cell>
          <cell r="C404" t="str">
            <v>다) 공 구 손 료</v>
          </cell>
          <cell r="D404" t="str">
            <v>플랜트전공</v>
          </cell>
          <cell r="E404" t="str">
            <v>인</v>
          </cell>
          <cell r="F404">
            <v>0.16</v>
          </cell>
          <cell r="G404">
            <v>0</v>
          </cell>
          <cell r="H404">
            <v>0</v>
          </cell>
          <cell r="I404"/>
          <cell r="J404">
            <v>0</v>
          </cell>
          <cell r="K404">
            <v>59669</v>
          </cell>
          <cell r="L404">
            <v>9547</v>
          </cell>
          <cell r="M404">
            <v>59669</v>
          </cell>
          <cell r="N404">
            <v>9547</v>
          </cell>
          <cell r="O404">
            <v>0</v>
          </cell>
        </row>
        <row r="405">
          <cell r="A405">
            <v>0</v>
          </cell>
          <cell r="B405">
            <v>13</v>
          </cell>
          <cell r="C405">
            <v>0</v>
          </cell>
          <cell r="D405" t="str">
            <v>비  계  공</v>
          </cell>
          <cell r="E405" t="str">
            <v>인</v>
          </cell>
          <cell r="F405">
            <v>0.1</v>
          </cell>
          <cell r="G405">
            <v>0</v>
          </cell>
          <cell r="H405">
            <v>0</v>
          </cell>
          <cell r="I405"/>
          <cell r="J405">
            <v>0</v>
          </cell>
          <cell r="K405">
            <v>75140</v>
          </cell>
          <cell r="L405">
            <v>7514</v>
          </cell>
          <cell r="M405">
            <v>75140</v>
          </cell>
          <cell r="N405">
            <v>7514</v>
          </cell>
          <cell r="O405">
            <v>0</v>
          </cell>
        </row>
        <row r="406">
          <cell r="A406">
            <v>0</v>
          </cell>
          <cell r="B406">
            <v>74</v>
          </cell>
          <cell r="C406">
            <v>0</v>
          </cell>
          <cell r="D406" t="str">
            <v>보 통 인 부</v>
          </cell>
          <cell r="E406" t="str">
            <v>인</v>
          </cell>
          <cell r="F406">
            <v>0.1</v>
          </cell>
          <cell r="G406">
            <v>0</v>
          </cell>
          <cell r="H406">
            <v>0</v>
          </cell>
          <cell r="I406"/>
          <cell r="J406">
            <v>0</v>
          </cell>
          <cell r="K406">
            <v>40922</v>
          </cell>
          <cell r="L406">
            <v>4092</v>
          </cell>
          <cell r="M406">
            <v>40922</v>
          </cell>
          <cell r="N406">
            <v>4092</v>
          </cell>
          <cell r="O406">
            <v>0</v>
          </cell>
        </row>
        <row r="407">
          <cell r="B407">
            <v>0</v>
          </cell>
          <cell r="C407">
            <v>0</v>
          </cell>
          <cell r="D407">
            <v>0</v>
          </cell>
        </row>
        <row r="417">
          <cell r="A417" t="str">
            <v>65S</v>
          </cell>
          <cell r="B417"/>
          <cell r="C417" t="str">
            <v>합     계</v>
          </cell>
          <cell r="D417"/>
          <cell r="E417"/>
          <cell r="F417"/>
          <cell r="G417"/>
          <cell r="H417">
            <v>0</v>
          </cell>
          <cell r="I417"/>
          <cell r="J417">
            <v>740035</v>
          </cell>
          <cell r="K417"/>
          <cell r="L417">
            <v>21153</v>
          </cell>
          <cell r="M417"/>
          <cell r="N417">
            <v>761188</v>
          </cell>
        </row>
        <row r="418">
          <cell r="A418">
            <v>66</v>
          </cell>
          <cell r="B418" t="str">
            <v>66. 변압기반몰드 신설</v>
          </cell>
          <cell r="C418" t="str">
            <v>66. 변압기반몰드 신설</v>
          </cell>
          <cell r="D418" t="str">
            <v>6.6kV/380-220V 3상50kVA1상75kVA</v>
          </cell>
          <cell r="E418" t="str">
            <v>조</v>
          </cell>
          <cell r="F418">
            <v>1</v>
          </cell>
          <cell r="G418">
            <v>0</v>
          </cell>
          <cell r="H418">
            <v>0</v>
          </cell>
          <cell r="I418">
            <v>0</v>
          </cell>
          <cell r="J418">
            <v>0</v>
          </cell>
          <cell r="K418">
            <v>0</v>
          </cell>
          <cell r="L418">
            <v>0</v>
          </cell>
          <cell r="M418">
            <v>0</v>
          </cell>
          <cell r="N418">
            <v>0</v>
          </cell>
          <cell r="O418">
            <v>4</v>
          </cell>
        </row>
        <row r="419">
          <cell r="A419">
            <v>0</v>
          </cell>
          <cell r="B419" t="e">
            <v>#N/A</v>
          </cell>
          <cell r="C419" t="str">
            <v>가) 재 료 비</v>
          </cell>
          <cell r="D419">
            <v>0</v>
          </cell>
          <cell r="E419">
            <v>0</v>
          </cell>
          <cell r="F419">
            <v>0</v>
          </cell>
          <cell r="G419">
            <v>0</v>
          </cell>
          <cell r="H419">
            <v>0</v>
          </cell>
          <cell r="I419">
            <v>0</v>
          </cell>
          <cell r="J419">
            <v>0</v>
          </cell>
          <cell r="K419">
            <v>0</v>
          </cell>
          <cell r="L419">
            <v>0</v>
          </cell>
          <cell r="M419">
            <v>0</v>
          </cell>
          <cell r="N419">
            <v>0</v>
          </cell>
          <cell r="O419">
            <v>0</v>
          </cell>
        </row>
        <row r="420">
          <cell r="A420">
            <v>0</v>
          </cell>
          <cell r="B420">
            <v>1010</v>
          </cell>
          <cell r="C420" t="str">
            <v xml:space="preserve"> 변압기반</v>
          </cell>
          <cell r="D420" t="str">
            <v>6.6kV/380-220V 3상50kVA1상75kVA</v>
          </cell>
          <cell r="E420" t="str">
            <v>조</v>
          </cell>
          <cell r="F420">
            <v>1</v>
          </cell>
          <cell r="G420">
            <v>0</v>
          </cell>
          <cell r="H420" t="str">
            <v>관  급</v>
          </cell>
          <cell r="I420">
            <v>0</v>
          </cell>
          <cell r="J420">
            <v>0</v>
          </cell>
          <cell r="K420">
            <v>0</v>
          </cell>
          <cell r="L420">
            <v>0</v>
          </cell>
          <cell r="M420">
            <v>0</v>
          </cell>
          <cell r="N420"/>
          <cell r="O420">
            <v>0</v>
          </cell>
        </row>
        <row r="421">
          <cell r="A421">
            <v>0</v>
          </cell>
          <cell r="B421" t="e">
            <v>#N/A</v>
          </cell>
          <cell r="C421">
            <v>0</v>
          </cell>
          <cell r="D421">
            <v>0</v>
          </cell>
          <cell r="E421">
            <v>0</v>
          </cell>
          <cell r="F421">
            <v>0</v>
          </cell>
          <cell r="G421">
            <v>0</v>
          </cell>
          <cell r="H421">
            <v>0</v>
          </cell>
          <cell r="I421">
            <v>0</v>
          </cell>
          <cell r="J421">
            <v>0</v>
          </cell>
          <cell r="K421">
            <v>0</v>
          </cell>
          <cell r="L421">
            <v>0</v>
          </cell>
          <cell r="M421">
            <v>0</v>
          </cell>
          <cell r="N421">
            <v>0</v>
          </cell>
          <cell r="O421">
            <v>0</v>
          </cell>
        </row>
        <row r="422">
          <cell r="A422">
            <v>0</v>
          </cell>
          <cell r="B422" t="e">
            <v>#N/A</v>
          </cell>
          <cell r="C422">
            <v>0</v>
          </cell>
          <cell r="D422">
            <v>0</v>
          </cell>
          <cell r="E422">
            <v>0</v>
          </cell>
          <cell r="F422">
            <v>0</v>
          </cell>
          <cell r="G422">
            <v>0</v>
          </cell>
          <cell r="H422">
            <v>0</v>
          </cell>
          <cell r="I422">
            <v>0</v>
          </cell>
          <cell r="J422">
            <v>0</v>
          </cell>
          <cell r="K422">
            <v>0</v>
          </cell>
          <cell r="L422">
            <v>0</v>
          </cell>
          <cell r="M422">
            <v>0</v>
          </cell>
          <cell r="N422">
            <v>0</v>
          </cell>
          <cell r="O422">
            <v>0</v>
          </cell>
        </row>
        <row r="423">
          <cell r="A423">
            <v>0</v>
          </cell>
          <cell r="B423">
            <v>58</v>
          </cell>
          <cell r="C423" t="str">
            <v>나) 노 무 비</v>
          </cell>
          <cell r="D423" t="str">
            <v>플랜트전공</v>
          </cell>
          <cell r="E423" t="str">
            <v>인</v>
          </cell>
          <cell r="F423">
            <v>7.1</v>
          </cell>
          <cell r="G423">
            <v>0</v>
          </cell>
          <cell r="H423">
            <v>0</v>
          </cell>
          <cell r="I423">
            <v>59669</v>
          </cell>
          <cell r="J423">
            <v>423649</v>
          </cell>
          <cell r="K423">
            <v>0</v>
          </cell>
          <cell r="L423">
            <v>0</v>
          </cell>
          <cell r="M423">
            <v>59669</v>
          </cell>
          <cell r="N423">
            <v>423649</v>
          </cell>
          <cell r="O423">
            <v>0</v>
          </cell>
        </row>
        <row r="424">
          <cell r="A424">
            <v>0</v>
          </cell>
          <cell r="B424">
            <v>13</v>
          </cell>
          <cell r="C424">
            <v>0</v>
          </cell>
          <cell r="D424" t="str">
            <v>비  계  공</v>
          </cell>
          <cell r="E424" t="str">
            <v>인</v>
          </cell>
          <cell r="F424">
            <v>4.7</v>
          </cell>
          <cell r="G424">
            <v>0</v>
          </cell>
          <cell r="H424">
            <v>0</v>
          </cell>
          <cell r="I424">
            <v>75140</v>
          </cell>
          <cell r="J424">
            <v>353158</v>
          </cell>
          <cell r="K424">
            <v>0</v>
          </cell>
          <cell r="L424">
            <v>0</v>
          </cell>
          <cell r="M424">
            <v>75140</v>
          </cell>
          <cell r="N424">
            <v>353158</v>
          </cell>
          <cell r="O424">
            <v>0</v>
          </cell>
        </row>
        <row r="425">
          <cell r="A425">
            <v>0</v>
          </cell>
          <cell r="B425">
            <v>74</v>
          </cell>
          <cell r="C425">
            <v>0</v>
          </cell>
          <cell r="D425" t="str">
            <v>보 통 인 부</v>
          </cell>
          <cell r="E425" t="str">
            <v>인</v>
          </cell>
          <cell r="F425">
            <v>4.7</v>
          </cell>
          <cell r="G425">
            <v>0</v>
          </cell>
          <cell r="H425">
            <v>0</v>
          </cell>
          <cell r="I425">
            <v>40922</v>
          </cell>
          <cell r="J425">
            <v>192333</v>
          </cell>
          <cell r="K425">
            <v>0</v>
          </cell>
          <cell r="L425">
            <v>0</v>
          </cell>
          <cell r="M425">
            <v>40922</v>
          </cell>
          <cell r="N425">
            <v>192333</v>
          </cell>
          <cell r="O425">
            <v>0</v>
          </cell>
        </row>
        <row r="426">
          <cell r="A426">
            <v>0</v>
          </cell>
          <cell r="B426" t="e">
            <v>#N/A</v>
          </cell>
          <cell r="C426">
            <v>0</v>
          </cell>
          <cell r="D426">
            <v>0</v>
          </cell>
          <cell r="E426">
            <v>0</v>
          </cell>
          <cell r="F426">
            <v>0</v>
          </cell>
          <cell r="G426">
            <v>0</v>
          </cell>
          <cell r="H426">
            <v>0</v>
          </cell>
          <cell r="I426">
            <v>0</v>
          </cell>
          <cell r="J426">
            <v>0</v>
          </cell>
          <cell r="K426">
            <v>0</v>
          </cell>
          <cell r="L426">
            <v>0</v>
          </cell>
          <cell r="M426">
            <v>0</v>
          </cell>
          <cell r="N426">
            <v>0</v>
          </cell>
          <cell r="O426">
            <v>0</v>
          </cell>
        </row>
        <row r="427">
          <cell r="A427">
            <v>0</v>
          </cell>
          <cell r="B427">
            <v>58</v>
          </cell>
          <cell r="C427" t="str">
            <v>다) 공 구 손 료</v>
          </cell>
          <cell r="D427" t="str">
            <v>플랜트전공</v>
          </cell>
          <cell r="E427" t="str">
            <v>인</v>
          </cell>
          <cell r="F427">
            <v>0.21</v>
          </cell>
          <cell r="G427">
            <v>0</v>
          </cell>
          <cell r="H427">
            <v>0</v>
          </cell>
          <cell r="I427"/>
          <cell r="J427">
            <v>0</v>
          </cell>
          <cell r="K427">
            <v>59669</v>
          </cell>
          <cell r="L427">
            <v>12530</v>
          </cell>
          <cell r="M427">
            <v>59669</v>
          </cell>
          <cell r="N427">
            <v>12530</v>
          </cell>
          <cell r="O427">
            <v>0</v>
          </cell>
        </row>
        <row r="428">
          <cell r="A428">
            <v>0</v>
          </cell>
          <cell r="B428">
            <v>13</v>
          </cell>
          <cell r="C428">
            <v>0</v>
          </cell>
          <cell r="D428" t="str">
            <v>비  계  공</v>
          </cell>
          <cell r="E428" t="str">
            <v>인</v>
          </cell>
          <cell r="F428">
            <v>0.14000000000000001</v>
          </cell>
          <cell r="G428">
            <v>0</v>
          </cell>
          <cell r="H428">
            <v>0</v>
          </cell>
          <cell r="I428"/>
          <cell r="J428">
            <v>0</v>
          </cell>
          <cell r="K428">
            <v>75140</v>
          </cell>
          <cell r="L428">
            <v>10519</v>
          </cell>
          <cell r="M428">
            <v>75140</v>
          </cell>
          <cell r="N428">
            <v>10519</v>
          </cell>
          <cell r="O428">
            <v>0</v>
          </cell>
        </row>
        <row r="429">
          <cell r="A429">
            <v>0</v>
          </cell>
          <cell r="B429">
            <v>74</v>
          </cell>
          <cell r="C429">
            <v>0</v>
          </cell>
          <cell r="D429" t="str">
            <v>보 통 인 부</v>
          </cell>
          <cell r="E429" t="str">
            <v>인</v>
          </cell>
          <cell r="F429">
            <v>0.14000000000000001</v>
          </cell>
          <cell r="G429">
            <v>0</v>
          </cell>
          <cell r="H429">
            <v>0</v>
          </cell>
          <cell r="I429"/>
          <cell r="J429">
            <v>0</v>
          </cell>
          <cell r="K429">
            <v>40922</v>
          </cell>
          <cell r="L429">
            <v>5729</v>
          </cell>
          <cell r="M429">
            <v>40922</v>
          </cell>
          <cell r="N429">
            <v>5729</v>
          </cell>
          <cell r="O429">
            <v>0</v>
          </cell>
        </row>
        <row r="440">
          <cell r="A440" t="str">
            <v>66S</v>
          </cell>
          <cell r="B440"/>
          <cell r="C440" t="str">
            <v>합     계</v>
          </cell>
          <cell r="D440"/>
          <cell r="E440"/>
          <cell r="F440"/>
          <cell r="G440"/>
          <cell r="H440">
            <v>0</v>
          </cell>
          <cell r="I440"/>
          <cell r="J440">
            <v>969140</v>
          </cell>
          <cell r="K440"/>
          <cell r="L440">
            <v>28778</v>
          </cell>
          <cell r="M440"/>
          <cell r="N440">
            <v>997918</v>
          </cell>
        </row>
        <row r="441">
          <cell r="A441">
            <v>67</v>
          </cell>
          <cell r="B441" t="str">
            <v>67. 변압기반몰드 신설</v>
          </cell>
          <cell r="C441" t="str">
            <v>67. 변압기반몰드 신설</v>
          </cell>
          <cell r="D441" t="str">
            <v xml:space="preserve"> 6.6kV 3상 50kVA</v>
          </cell>
          <cell r="E441" t="str">
            <v>대</v>
          </cell>
          <cell r="F441">
            <v>1</v>
          </cell>
          <cell r="G441">
            <v>0</v>
          </cell>
          <cell r="H441">
            <v>0</v>
          </cell>
          <cell r="I441">
            <v>0</v>
          </cell>
          <cell r="J441">
            <v>0</v>
          </cell>
          <cell r="K441">
            <v>0</v>
          </cell>
          <cell r="L441">
            <v>0</v>
          </cell>
          <cell r="M441">
            <v>0</v>
          </cell>
          <cell r="N441">
            <v>0</v>
          </cell>
          <cell r="O441">
            <v>6</v>
          </cell>
        </row>
        <row r="442">
          <cell r="A442">
            <v>0</v>
          </cell>
          <cell r="B442" t="e">
            <v>#N/A</v>
          </cell>
          <cell r="C442" t="str">
            <v>가) 재 료 비</v>
          </cell>
          <cell r="D442">
            <v>0</v>
          </cell>
          <cell r="E442">
            <v>0</v>
          </cell>
          <cell r="F442">
            <v>0</v>
          </cell>
          <cell r="G442">
            <v>0</v>
          </cell>
          <cell r="H442">
            <v>0</v>
          </cell>
          <cell r="I442">
            <v>0</v>
          </cell>
          <cell r="J442">
            <v>0</v>
          </cell>
          <cell r="K442">
            <v>0</v>
          </cell>
          <cell r="L442">
            <v>0</v>
          </cell>
          <cell r="M442">
            <v>0</v>
          </cell>
          <cell r="N442">
            <v>0</v>
          </cell>
          <cell r="O442">
            <v>0</v>
          </cell>
        </row>
        <row r="443">
          <cell r="A443">
            <v>0</v>
          </cell>
          <cell r="B443">
            <v>404</v>
          </cell>
          <cell r="C443" t="str">
            <v xml:space="preserve"> 변압기몰드</v>
          </cell>
          <cell r="D443" t="str">
            <v xml:space="preserve"> 6.6kV 3상 50kVA</v>
          </cell>
          <cell r="E443" t="str">
            <v>대</v>
          </cell>
          <cell r="F443">
            <v>1</v>
          </cell>
          <cell r="G443">
            <v>0</v>
          </cell>
          <cell r="H443" t="str">
            <v>관  급</v>
          </cell>
          <cell r="I443">
            <v>0</v>
          </cell>
          <cell r="J443">
            <v>0</v>
          </cell>
          <cell r="K443">
            <v>0</v>
          </cell>
          <cell r="L443">
            <v>0</v>
          </cell>
          <cell r="M443">
            <v>0</v>
          </cell>
          <cell r="N443"/>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t="e">
            <v>#N/A</v>
          </cell>
          <cell r="C445">
            <v>0</v>
          </cell>
          <cell r="D445">
            <v>0</v>
          </cell>
          <cell r="E445">
            <v>0</v>
          </cell>
          <cell r="F445">
            <v>0</v>
          </cell>
          <cell r="G445">
            <v>0</v>
          </cell>
          <cell r="H445">
            <v>0</v>
          </cell>
          <cell r="I445">
            <v>0</v>
          </cell>
          <cell r="J445">
            <v>0</v>
          </cell>
          <cell r="K445">
            <v>0</v>
          </cell>
          <cell r="L445">
            <v>0</v>
          </cell>
          <cell r="M445">
            <v>0</v>
          </cell>
          <cell r="N445">
            <v>0</v>
          </cell>
          <cell r="O445">
            <v>0</v>
          </cell>
        </row>
        <row r="446">
          <cell r="A446">
            <v>0</v>
          </cell>
          <cell r="B446">
            <v>58</v>
          </cell>
          <cell r="C446" t="str">
            <v>나) 노 무 비</v>
          </cell>
          <cell r="D446" t="str">
            <v>플랜트전공</v>
          </cell>
          <cell r="E446" t="str">
            <v>인</v>
          </cell>
          <cell r="F446">
            <v>5.4</v>
          </cell>
          <cell r="G446">
            <v>0</v>
          </cell>
          <cell r="H446">
            <v>0</v>
          </cell>
          <cell r="I446">
            <v>59669</v>
          </cell>
          <cell r="J446">
            <v>322212</v>
          </cell>
          <cell r="K446">
            <v>0</v>
          </cell>
          <cell r="L446">
            <v>0</v>
          </cell>
          <cell r="M446">
            <v>59669</v>
          </cell>
          <cell r="N446">
            <v>322212</v>
          </cell>
          <cell r="O446">
            <v>0</v>
          </cell>
        </row>
        <row r="447">
          <cell r="A447">
            <v>0</v>
          </cell>
          <cell r="B447">
            <v>13</v>
          </cell>
          <cell r="C447">
            <v>0</v>
          </cell>
          <cell r="D447" t="str">
            <v>비  계  공</v>
          </cell>
          <cell r="E447" t="str">
            <v>인</v>
          </cell>
          <cell r="F447">
            <v>3.6</v>
          </cell>
          <cell r="G447">
            <v>0</v>
          </cell>
          <cell r="H447">
            <v>0</v>
          </cell>
          <cell r="I447">
            <v>75140</v>
          </cell>
          <cell r="J447">
            <v>270504</v>
          </cell>
          <cell r="K447">
            <v>0</v>
          </cell>
          <cell r="L447">
            <v>0</v>
          </cell>
          <cell r="M447">
            <v>75140</v>
          </cell>
          <cell r="N447">
            <v>270504</v>
          </cell>
          <cell r="O447">
            <v>0</v>
          </cell>
        </row>
        <row r="448">
          <cell r="A448">
            <v>0</v>
          </cell>
          <cell r="B448">
            <v>74</v>
          </cell>
          <cell r="C448">
            <v>0</v>
          </cell>
          <cell r="D448" t="str">
            <v>보 통 인 부</v>
          </cell>
          <cell r="E448" t="str">
            <v>인</v>
          </cell>
          <cell r="F448">
            <v>3.6</v>
          </cell>
          <cell r="G448">
            <v>0</v>
          </cell>
          <cell r="H448">
            <v>0</v>
          </cell>
          <cell r="I448">
            <v>40922</v>
          </cell>
          <cell r="J448">
            <v>147319</v>
          </cell>
          <cell r="K448">
            <v>0</v>
          </cell>
          <cell r="L448">
            <v>0</v>
          </cell>
          <cell r="M448">
            <v>40922</v>
          </cell>
          <cell r="N448">
            <v>147319</v>
          </cell>
          <cell r="O448">
            <v>0</v>
          </cell>
        </row>
        <row r="449">
          <cell r="A449">
            <v>0</v>
          </cell>
          <cell r="B449" t="e">
            <v>#N/A</v>
          </cell>
          <cell r="C449">
            <v>0</v>
          </cell>
          <cell r="D449">
            <v>0</v>
          </cell>
          <cell r="E449">
            <v>0</v>
          </cell>
          <cell r="F449">
            <v>0</v>
          </cell>
          <cell r="G449">
            <v>0</v>
          </cell>
          <cell r="H449">
            <v>0</v>
          </cell>
          <cell r="I449">
            <v>0</v>
          </cell>
          <cell r="J449">
            <v>0</v>
          </cell>
          <cell r="K449">
            <v>0</v>
          </cell>
          <cell r="L449">
            <v>0</v>
          </cell>
          <cell r="M449">
            <v>0</v>
          </cell>
          <cell r="N449">
            <v>0</v>
          </cell>
          <cell r="O449">
            <v>0</v>
          </cell>
        </row>
        <row r="450">
          <cell r="A450">
            <v>0</v>
          </cell>
          <cell r="B450">
            <v>58</v>
          </cell>
          <cell r="C450" t="str">
            <v>다) 공 구 손 료</v>
          </cell>
          <cell r="D450" t="str">
            <v>플랜트전공</v>
          </cell>
          <cell r="E450" t="str">
            <v>인</v>
          </cell>
          <cell r="F450">
            <v>0.16</v>
          </cell>
          <cell r="G450">
            <v>0</v>
          </cell>
          <cell r="H450">
            <v>0</v>
          </cell>
          <cell r="I450"/>
          <cell r="J450">
            <v>0</v>
          </cell>
          <cell r="K450">
            <v>59669</v>
          </cell>
          <cell r="L450">
            <v>9547</v>
          </cell>
          <cell r="M450">
            <v>59669</v>
          </cell>
          <cell r="N450">
            <v>9547</v>
          </cell>
          <cell r="O450">
            <v>0</v>
          </cell>
        </row>
        <row r="451">
          <cell r="A451">
            <v>0</v>
          </cell>
          <cell r="B451">
            <v>13</v>
          </cell>
          <cell r="C451">
            <v>0</v>
          </cell>
          <cell r="D451" t="str">
            <v>비  계  공</v>
          </cell>
          <cell r="E451" t="str">
            <v>인</v>
          </cell>
          <cell r="F451">
            <v>0.1</v>
          </cell>
          <cell r="G451">
            <v>0</v>
          </cell>
          <cell r="H451">
            <v>0</v>
          </cell>
          <cell r="I451"/>
          <cell r="J451">
            <v>0</v>
          </cell>
          <cell r="K451">
            <v>75140</v>
          </cell>
          <cell r="L451">
            <v>7514</v>
          </cell>
          <cell r="M451">
            <v>75140</v>
          </cell>
          <cell r="N451">
            <v>7514</v>
          </cell>
          <cell r="O451">
            <v>0</v>
          </cell>
        </row>
        <row r="452">
          <cell r="A452">
            <v>0</v>
          </cell>
          <cell r="B452">
            <v>74</v>
          </cell>
          <cell r="C452">
            <v>0</v>
          </cell>
          <cell r="D452" t="str">
            <v>보 통 인 부</v>
          </cell>
          <cell r="E452" t="str">
            <v>인</v>
          </cell>
          <cell r="F452">
            <v>0.1</v>
          </cell>
          <cell r="G452">
            <v>0</v>
          </cell>
          <cell r="H452">
            <v>0</v>
          </cell>
          <cell r="I452"/>
          <cell r="J452">
            <v>0</v>
          </cell>
          <cell r="K452">
            <v>40922</v>
          </cell>
          <cell r="L452">
            <v>4092</v>
          </cell>
          <cell r="M452">
            <v>40922</v>
          </cell>
          <cell r="N452">
            <v>4092</v>
          </cell>
          <cell r="O452">
            <v>0</v>
          </cell>
        </row>
        <row r="463">
          <cell r="A463" t="str">
            <v>67S</v>
          </cell>
          <cell r="B463"/>
          <cell r="C463" t="str">
            <v>합     계</v>
          </cell>
          <cell r="D463"/>
          <cell r="E463"/>
          <cell r="F463"/>
          <cell r="G463"/>
          <cell r="H463">
            <v>0</v>
          </cell>
          <cell r="I463"/>
          <cell r="J463">
            <v>740035</v>
          </cell>
          <cell r="K463"/>
          <cell r="L463">
            <v>21153</v>
          </cell>
          <cell r="M463"/>
          <cell r="N463">
            <v>761188</v>
          </cell>
        </row>
        <row r="464">
          <cell r="A464">
            <v>68</v>
          </cell>
          <cell r="B464" t="str">
            <v>68. 변압기반몰드 신설</v>
          </cell>
          <cell r="C464" t="str">
            <v>68. 변압기반몰드 신설</v>
          </cell>
          <cell r="D464" t="str">
            <v>6.6kV/380-220V 3상 75kVAx2</v>
          </cell>
          <cell r="E464" t="str">
            <v>조</v>
          </cell>
          <cell r="F464">
            <v>1</v>
          </cell>
          <cell r="G464">
            <v>0</v>
          </cell>
          <cell r="H464">
            <v>0</v>
          </cell>
          <cell r="I464">
            <v>0</v>
          </cell>
          <cell r="J464">
            <v>0</v>
          </cell>
          <cell r="K464">
            <v>0</v>
          </cell>
          <cell r="L464">
            <v>0</v>
          </cell>
          <cell r="M464">
            <v>0</v>
          </cell>
          <cell r="N464">
            <v>0</v>
          </cell>
          <cell r="O464">
            <v>1</v>
          </cell>
        </row>
        <row r="465">
          <cell r="A465">
            <v>0</v>
          </cell>
          <cell r="B465" t="e">
            <v>#N/A</v>
          </cell>
          <cell r="C465" t="str">
            <v>가) 재 료 비</v>
          </cell>
          <cell r="D465">
            <v>0</v>
          </cell>
          <cell r="E465">
            <v>0</v>
          </cell>
          <cell r="F465">
            <v>0</v>
          </cell>
          <cell r="G465">
            <v>0</v>
          </cell>
          <cell r="H465">
            <v>0</v>
          </cell>
          <cell r="I465">
            <v>0</v>
          </cell>
          <cell r="J465">
            <v>0</v>
          </cell>
          <cell r="K465">
            <v>0</v>
          </cell>
          <cell r="L465">
            <v>0</v>
          </cell>
          <cell r="M465">
            <v>0</v>
          </cell>
          <cell r="N465">
            <v>0</v>
          </cell>
          <cell r="O465">
            <v>0</v>
          </cell>
        </row>
        <row r="466">
          <cell r="A466">
            <v>0</v>
          </cell>
          <cell r="B466">
            <v>1009</v>
          </cell>
          <cell r="C466" t="str">
            <v xml:space="preserve"> 변압기반</v>
          </cell>
          <cell r="D466" t="str">
            <v>6.6kV/380-220V 3상 75kVAx2</v>
          </cell>
          <cell r="E466" t="str">
            <v>조</v>
          </cell>
          <cell r="F466">
            <v>1</v>
          </cell>
          <cell r="G466">
            <v>0</v>
          </cell>
          <cell r="H466" t="str">
            <v>관  급</v>
          </cell>
          <cell r="I466">
            <v>0</v>
          </cell>
          <cell r="J466">
            <v>0</v>
          </cell>
          <cell r="K466">
            <v>0</v>
          </cell>
          <cell r="L466">
            <v>0</v>
          </cell>
          <cell r="M466">
            <v>0</v>
          </cell>
          <cell r="N466"/>
          <cell r="O466">
            <v>0</v>
          </cell>
        </row>
        <row r="467">
          <cell r="A467">
            <v>0</v>
          </cell>
          <cell r="B467" t="e">
            <v>#N/A</v>
          </cell>
          <cell r="C467">
            <v>0</v>
          </cell>
          <cell r="D467">
            <v>0</v>
          </cell>
          <cell r="E467">
            <v>0</v>
          </cell>
          <cell r="F467">
            <v>0</v>
          </cell>
          <cell r="G467">
            <v>0</v>
          </cell>
          <cell r="H467">
            <v>0</v>
          </cell>
          <cell r="I467">
            <v>0</v>
          </cell>
          <cell r="J467">
            <v>0</v>
          </cell>
          <cell r="K467">
            <v>0</v>
          </cell>
          <cell r="L467">
            <v>0</v>
          </cell>
          <cell r="M467">
            <v>0</v>
          </cell>
          <cell r="N467">
            <v>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58</v>
          </cell>
          <cell r="C469" t="str">
            <v>나) 노 무 비</v>
          </cell>
          <cell r="D469" t="str">
            <v>플랜트전공</v>
          </cell>
          <cell r="E469" t="str">
            <v>인</v>
          </cell>
          <cell r="F469">
            <v>7.1</v>
          </cell>
          <cell r="G469">
            <v>0</v>
          </cell>
          <cell r="H469">
            <v>0</v>
          </cell>
          <cell r="I469">
            <v>59669</v>
          </cell>
          <cell r="J469">
            <v>423649</v>
          </cell>
          <cell r="K469">
            <v>0</v>
          </cell>
          <cell r="L469">
            <v>0</v>
          </cell>
          <cell r="M469">
            <v>59669</v>
          </cell>
          <cell r="N469">
            <v>423649</v>
          </cell>
          <cell r="O469">
            <v>0</v>
          </cell>
        </row>
        <row r="470">
          <cell r="A470">
            <v>0</v>
          </cell>
          <cell r="B470">
            <v>13</v>
          </cell>
          <cell r="C470">
            <v>0</v>
          </cell>
          <cell r="D470" t="str">
            <v>비  계  공</v>
          </cell>
          <cell r="E470" t="str">
            <v>인</v>
          </cell>
          <cell r="F470">
            <v>4.7</v>
          </cell>
          <cell r="G470">
            <v>0</v>
          </cell>
          <cell r="H470">
            <v>0</v>
          </cell>
          <cell r="I470">
            <v>75140</v>
          </cell>
          <cell r="J470">
            <v>353158</v>
          </cell>
          <cell r="K470">
            <v>0</v>
          </cell>
          <cell r="L470">
            <v>0</v>
          </cell>
          <cell r="M470">
            <v>75140</v>
          </cell>
          <cell r="N470">
            <v>353158</v>
          </cell>
          <cell r="O470">
            <v>0</v>
          </cell>
        </row>
        <row r="471">
          <cell r="A471">
            <v>0</v>
          </cell>
          <cell r="B471">
            <v>74</v>
          </cell>
          <cell r="C471">
            <v>0</v>
          </cell>
          <cell r="D471" t="str">
            <v>보 통 인 부</v>
          </cell>
          <cell r="E471" t="str">
            <v>인</v>
          </cell>
          <cell r="F471">
            <v>4.7</v>
          </cell>
          <cell r="G471">
            <v>0</v>
          </cell>
          <cell r="H471">
            <v>0</v>
          </cell>
          <cell r="I471">
            <v>40922</v>
          </cell>
          <cell r="J471">
            <v>192333</v>
          </cell>
          <cell r="K471">
            <v>0</v>
          </cell>
          <cell r="L471">
            <v>0</v>
          </cell>
          <cell r="M471">
            <v>40922</v>
          </cell>
          <cell r="N471">
            <v>192333</v>
          </cell>
          <cell r="O471">
            <v>0</v>
          </cell>
        </row>
        <row r="472">
          <cell r="A472">
            <v>0</v>
          </cell>
          <cell r="B472" t="e">
            <v>#N/A</v>
          </cell>
          <cell r="C472">
            <v>0</v>
          </cell>
          <cell r="D472">
            <v>0</v>
          </cell>
          <cell r="E472">
            <v>0</v>
          </cell>
          <cell r="F472">
            <v>0</v>
          </cell>
          <cell r="G472">
            <v>0</v>
          </cell>
          <cell r="H472">
            <v>0</v>
          </cell>
          <cell r="I472">
            <v>0</v>
          </cell>
          <cell r="J472">
            <v>0</v>
          </cell>
          <cell r="K472">
            <v>0</v>
          </cell>
          <cell r="L472">
            <v>0</v>
          </cell>
          <cell r="M472">
            <v>0</v>
          </cell>
          <cell r="N472">
            <v>0</v>
          </cell>
          <cell r="O472">
            <v>0</v>
          </cell>
        </row>
        <row r="473">
          <cell r="A473">
            <v>0</v>
          </cell>
          <cell r="B473">
            <v>58</v>
          </cell>
          <cell r="C473" t="str">
            <v>다) 공 구 손 료</v>
          </cell>
          <cell r="D473" t="str">
            <v>플랜트전공</v>
          </cell>
          <cell r="E473" t="str">
            <v>인</v>
          </cell>
          <cell r="F473">
            <v>0.21</v>
          </cell>
          <cell r="G473">
            <v>0</v>
          </cell>
          <cell r="H473">
            <v>0</v>
          </cell>
          <cell r="I473"/>
          <cell r="J473">
            <v>0</v>
          </cell>
          <cell r="K473">
            <v>59669</v>
          </cell>
          <cell r="L473">
            <v>12530</v>
          </cell>
          <cell r="M473">
            <v>59669</v>
          </cell>
          <cell r="N473">
            <v>12530</v>
          </cell>
          <cell r="O473">
            <v>0</v>
          </cell>
        </row>
        <row r="474">
          <cell r="A474">
            <v>0</v>
          </cell>
          <cell r="B474">
            <v>13</v>
          </cell>
          <cell r="C474">
            <v>0</v>
          </cell>
          <cell r="D474" t="str">
            <v>비  계  공</v>
          </cell>
          <cell r="E474" t="str">
            <v>인</v>
          </cell>
          <cell r="F474">
            <v>0.14000000000000001</v>
          </cell>
          <cell r="G474">
            <v>0</v>
          </cell>
          <cell r="H474">
            <v>0</v>
          </cell>
          <cell r="I474"/>
          <cell r="J474">
            <v>0</v>
          </cell>
          <cell r="K474">
            <v>75140</v>
          </cell>
          <cell r="L474">
            <v>10519</v>
          </cell>
          <cell r="M474">
            <v>75140</v>
          </cell>
          <cell r="N474">
            <v>10519</v>
          </cell>
          <cell r="O474">
            <v>0</v>
          </cell>
        </row>
        <row r="475">
          <cell r="A475">
            <v>0</v>
          </cell>
          <cell r="B475">
            <v>74</v>
          </cell>
          <cell r="C475">
            <v>0</v>
          </cell>
          <cell r="D475" t="str">
            <v>보 통 인 부</v>
          </cell>
          <cell r="E475" t="str">
            <v>인</v>
          </cell>
          <cell r="F475">
            <v>0.14000000000000001</v>
          </cell>
          <cell r="G475">
            <v>0</v>
          </cell>
          <cell r="H475">
            <v>0</v>
          </cell>
          <cell r="I475"/>
          <cell r="J475">
            <v>0</v>
          </cell>
          <cell r="K475">
            <v>40922</v>
          </cell>
          <cell r="L475">
            <v>5729</v>
          </cell>
          <cell r="M475">
            <v>40922</v>
          </cell>
          <cell r="N475">
            <v>5729</v>
          </cell>
          <cell r="O475">
            <v>0</v>
          </cell>
        </row>
        <row r="486">
          <cell r="A486" t="str">
            <v>68S</v>
          </cell>
          <cell r="B486"/>
          <cell r="C486" t="str">
            <v>합     계</v>
          </cell>
          <cell r="D486"/>
          <cell r="E486"/>
          <cell r="F486"/>
          <cell r="G486"/>
          <cell r="H486">
            <v>0</v>
          </cell>
          <cell r="I486"/>
          <cell r="J486">
            <v>969140</v>
          </cell>
          <cell r="K486"/>
          <cell r="L486">
            <v>28778</v>
          </cell>
          <cell r="M486"/>
          <cell r="N486">
            <v>997918</v>
          </cell>
        </row>
        <row r="487">
          <cell r="A487">
            <v>69</v>
          </cell>
          <cell r="B487" t="str">
            <v>69. 변압기반몰드 신설</v>
          </cell>
          <cell r="C487" t="str">
            <v>69. 변압기반몰드 신설</v>
          </cell>
          <cell r="D487" t="str">
            <v>6.6kV/380-220V 3상 50kVAx2</v>
          </cell>
          <cell r="E487" t="str">
            <v>조</v>
          </cell>
          <cell r="F487">
            <v>1</v>
          </cell>
          <cell r="G487">
            <v>0</v>
          </cell>
          <cell r="H487">
            <v>0</v>
          </cell>
          <cell r="I487">
            <v>0</v>
          </cell>
          <cell r="J487">
            <v>0</v>
          </cell>
          <cell r="K487">
            <v>0</v>
          </cell>
          <cell r="L487">
            <v>0</v>
          </cell>
          <cell r="M487">
            <v>0</v>
          </cell>
          <cell r="N487">
            <v>0</v>
          </cell>
          <cell r="O487">
            <v>2</v>
          </cell>
        </row>
        <row r="488">
          <cell r="A488">
            <v>0</v>
          </cell>
          <cell r="B488" t="e">
            <v>#N/A</v>
          </cell>
          <cell r="C488" t="str">
            <v>가) 재 료 비</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t="e">
            <v>#N/A</v>
          </cell>
          <cell r="C489" t="str">
            <v xml:space="preserve"> 변압기반</v>
          </cell>
          <cell r="D489" t="str">
            <v>6.6kV/380-220V 3상 50kVAx2</v>
          </cell>
          <cell r="E489" t="str">
            <v>조</v>
          </cell>
          <cell r="F489">
            <v>1</v>
          </cell>
          <cell r="G489">
            <v>0</v>
          </cell>
          <cell r="H489" t="str">
            <v>관  급</v>
          </cell>
          <cell r="I489">
            <v>0</v>
          </cell>
          <cell r="J489">
            <v>0</v>
          </cell>
          <cell r="K489">
            <v>0</v>
          </cell>
          <cell r="L489">
            <v>0</v>
          </cell>
          <cell r="M489">
            <v>0</v>
          </cell>
          <cell r="N489"/>
          <cell r="O489">
            <v>0</v>
          </cell>
        </row>
        <row r="490">
          <cell r="A490">
            <v>0</v>
          </cell>
          <cell r="B490">
            <v>1009</v>
          </cell>
        </row>
        <row r="491">
          <cell r="A491">
            <v>0</v>
          </cell>
          <cell r="B491">
            <v>58</v>
          </cell>
        </row>
        <row r="492">
          <cell r="A492">
            <v>0</v>
          </cell>
          <cell r="B492">
            <v>58</v>
          </cell>
          <cell r="C492" t="str">
            <v>나) 노 무 비</v>
          </cell>
          <cell r="D492" t="str">
            <v>플랜트전공</v>
          </cell>
          <cell r="E492" t="str">
            <v>인</v>
          </cell>
          <cell r="F492">
            <v>9.1</v>
          </cell>
          <cell r="G492">
            <v>0</v>
          </cell>
          <cell r="H492">
            <v>0</v>
          </cell>
          <cell r="I492">
            <v>59669</v>
          </cell>
          <cell r="J492">
            <v>542987</v>
          </cell>
          <cell r="K492">
            <v>0</v>
          </cell>
          <cell r="L492">
            <v>0</v>
          </cell>
          <cell r="M492">
            <v>59669</v>
          </cell>
          <cell r="N492">
            <v>542987</v>
          </cell>
          <cell r="O492">
            <v>0</v>
          </cell>
        </row>
        <row r="493">
          <cell r="A493">
            <v>0</v>
          </cell>
          <cell r="B493">
            <v>13</v>
          </cell>
          <cell r="C493">
            <v>0</v>
          </cell>
          <cell r="D493" t="str">
            <v>비  계  공</v>
          </cell>
          <cell r="E493" t="str">
            <v>인</v>
          </cell>
          <cell r="F493">
            <v>6.4</v>
          </cell>
          <cell r="G493">
            <v>0</v>
          </cell>
          <cell r="H493">
            <v>0</v>
          </cell>
          <cell r="I493">
            <v>75140</v>
          </cell>
          <cell r="J493">
            <v>480896</v>
          </cell>
          <cell r="K493">
            <v>0</v>
          </cell>
          <cell r="L493">
            <v>0</v>
          </cell>
          <cell r="M493">
            <v>75140</v>
          </cell>
          <cell r="N493">
            <v>480896</v>
          </cell>
          <cell r="O493">
            <v>0</v>
          </cell>
        </row>
        <row r="494">
          <cell r="A494">
            <v>0</v>
          </cell>
          <cell r="B494">
            <v>74</v>
          </cell>
          <cell r="C494">
            <v>0</v>
          </cell>
          <cell r="D494" t="str">
            <v>보 통 인 부</v>
          </cell>
          <cell r="E494" t="str">
            <v>인</v>
          </cell>
          <cell r="F494">
            <v>6.4</v>
          </cell>
          <cell r="G494">
            <v>0</v>
          </cell>
          <cell r="H494">
            <v>0</v>
          </cell>
          <cell r="I494">
            <v>40922</v>
          </cell>
          <cell r="J494">
            <v>261900</v>
          </cell>
          <cell r="K494">
            <v>0</v>
          </cell>
          <cell r="L494">
            <v>0</v>
          </cell>
          <cell r="M494">
            <v>40922</v>
          </cell>
          <cell r="N494">
            <v>261900</v>
          </cell>
          <cell r="O494">
            <v>0</v>
          </cell>
        </row>
        <row r="495">
          <cell r="A495">
            <v>0</v>
          </cell>
          <cell r="B495">
            <v>0</v>
          </cell>
          <cell r="C495">
            <v>0</v>
          </cell>
          <cell r="D495">
            <v>0</v>
          </cell>
          <cell r="E495">
            <v>0</v>
          </cell>
          <cell r="F495">
            <v>0</v>
          </cell>
          <cell r="G495"/>
          <cell r="H495"/>
          <cell r="I495">
            <v>0</v>
          </cell>
          <cell r="J495">
            <v>0</v>
          </cell>
          <cell r="K495">
            <v>0</v>
          </cell>
          <cell r="L495">
            <v>0</v>
          </cell>
          <cell r="M495">
            <v>0</v>
          </cell>
          <cell r="N495">
            <v>0</v>
          </cell>
          <cell r="O495">
            <v>0</v>
          </cell>
        </row>
        <row r="496">
          <cell r="A496">
            <v>0</v>
          </cell>
          <cell r="B496">
            <v>58</v>
          </cell>
          <cell r="C496" t="str">
            <v>다) 공 구 손 료</v>
          </cell>
          <cell r="D496" t="str">
            <v>플랜트전공</v>
          </cell>
          <cell r="E496" t="str">
            <v>인</v>
          </cell>
          <cell r="F496">
            <v>0.27</v>
          </cell>
          <cell r="G496">
            <v>0</v>
          </cell>
          <cell r="H496">
            <v>0</v>
          </cell>
          <cell r="I496"/>
          <cell r="J496">
            <v>0</v>
          </cell>
          <cell r="K496">
            <v>59669</v>
          </cell>
          <cell r="L496">
            <v>16110</v>
          </cell>
          <cell r="M496">
            <v>59669</v>
          </cell>
          <cell r="N496">
            <v>16110</v>
          </cell>
          <cell r="O496">
            <v>0</v>
          </cell>
        </row>
        <row r="497">
          <cell r="A497">
            <v>0</v>
          </cell>
          <cell r="B497">
            <v>13</v>
          </cell>
          <cell r="C497">
            <v>0</v>
          </cell>
          <cell r="D497" t="str">
            <v>비  계  공</v>
          </cell>
          <cell r="E497" t="str">
            <v>인</v>
          </cell>
          <cell r="F497">
            <v>0.19</v>
          </cell>
          <cell r="G497">
            <v>0</v>
          </cell>
          <cell r="H497">
            <v>0</v>
          </cell>
          <cell r="I497"/>
          <cell r="J497">
            <v>0</v>
          </cell>
          <cell r="K497">
            <v>75140</v>
          </cell>
          <cell r="L497">
            <v>14276</v>
          </cell>
          <cell r="M497">
            <v>75140</v>
          </cell>
          <cell r="N497">
            <v>14276</v>
          </cell>
          <cell r="O497">
            <v>0</v>
          </cell>
        </row>
        <row r="498">
          <cell r="A498">
            <v>0</v>
          </cell>
          <cell r="B498">
            <v>74</v>
          </cell>
          <cell r="C498">
            <v>0</v>
          </cell>
          <cell r="D498" t="str">
            <v>보 통 인 부</v>
          </cell>
          <cell r="E498" t="str">
            <v>인</v>
          </cell>
          <cell r="F498">
            <v>0.19</v>
          </cell>
          <cell r="G498">
            <v>0</v>
          </cell>
          <cell r="H498">
            <v>0</v>
          </cell>
          <cell r="I498"/>
          <cell r="J498">
            <v>0</v>
          </cell>
          <cell r="K498">
            <v>40922</v>
          </cell>
          <cell r="L498">
            <v>7775</v>
          </cell>
          <cell r="M498">
            <v>40922</v>
          </cell>
          <cell r="N498">
            <v>7775</v>
          </cell>
          <cell r="O498">
            <v>0</v>
          </cell>
        </row>
        <row r="509">
          <cell r="A509" t="str">
            <v>69S</v>
          </cell>
          <cell r="B509"/>
          <cell r="C509" t="str">
            <v>합     계</v>
          </cell>
          <cell r="D509"/>
          <cell r="E509"/>
          <cell r="F509"/>
          <cell r="G509"/>
          <cell r="H509">
            <v>0</v>
          </cell>
          <cell r="I509"/>
          <cell r="J509">
            <v>1285783</v>
          </cell>
          <cell r="K509"/>
          <cell r="L509">
            <v>38161</v>
          </cell>
          <cell r="M509"/>
          <cell r="N509">
            <v>1323944</v>
          </cell>
        </row>
        <row r="510">
          <cell r="A510">
            <v>70</v>
          </cell>
          <cell r="B510" t="str">
            <v>70. 배전반 신설</v>
          </cell>
          <cell r="C510" t="str">
            <v>70. 배전반 신설</v>
          </cell>
          <cell r="D510" t="str">
            <v xml:space="preserve"> LV-1</v>
          </cell>
          <cell r="E510" t="str">
            <v>조</v>
          </cell>
          <cell r="F510">
            <v>1</v>
          </cell>
          <cell r="G510">
            <v>0</v>
          </cell>
          <cell r="H510">
            <v>0</v>
          </cell>
          <cell r="I510">
            <v>0</v>
          </cell>
          <cell r="J510">
            <v>0</v>
          </cell>
          <cell r="K510">
            <v>0</v>
          </cell>
          <cell r="L510">
            <v>0</v>
          </cell>
          <cell r="M510">
            <v>0</v>
          </cell>
          <cell r="N510">
            <v>0</v>
          </cell>
          <cell r="O510">
            <v>7</v>
          </cell>
        </row>
        <row r="511">
          <cell r="A511">
            <v>0</v>
          </cell>
          <cell r="B511" t="e">
            <v>#N/A</v>
          </cell>
          <cell r="C511" t="str">
            <v>가) 재 료 비</v>
          </cell>
          <cell r="D511">
            <v>0</v>
          </cell>
          <cell r="E511">
            <v>0</v>
          </cell>
          <cell r="F511">
            <v>0</v>
          </cell>
          <cell r="G511">
            <v>0</v>
          </cell>
          <cell r="H511">
            <v>0</v>
          </cell>
          <cell r="I511">
            <v>0</v>
          </cell>
          <cell r="J511">
            <v>0</v>
          </cell>
          <cell r="K511">
            <v>0</v>
          </cell>
          <cell r="L511">
            <v>0</v>
          </cell>
          <cell r="M511">
            <v>0</v>
          </cell>
          <cell r="N511">
            <v>0</v>
          </cell>
          <cell r="O511">
            <v>0</v>
          </cell>
        </row>
        <row r="512">
          <cell r="A512">
            <v>0</v>
          </cell>
          <cell r="B512">
            <v>395</v>
          </cell>
          <cell r="C512" t="str">
            <v xml:space="preserve"> 배전반</v>
          </cell>
          <cell r="D512" t="str">
            <v xml:space="preserve"> LV-1</v>
          </cell>
          <cell r="E512" t="str">
            <v>조</v>
          </cell>
          <cell r="F512">
            <v>1</v>
          </cell>
          <cell r="G512">
            <v>0</v>
          </cell>
          <cell r="H512" t="str">
            <v>관  급</v>
          </cell>
          <cell r="I512">
            <v>0</v>
          </cell>
          <cell r="J512">
            <v>0</v>
          </cell>
          <cell r="K512">
            <v>0</v>
          </cell>
          <cell r="L512">
            <v>0</v>
          </cell>
          <cell r="M512">
            <v>0</v>
          </cell>
          <cell r="N512"/>
          <cell r="O512">
            <v>0</v>
          </cell>
        </row>
        <row r="513">
          <cell r="A513">
            <v>0</v>
          </cell>
          <cell r="B513" t="e">
            <v>#N/A</v>
          </cell>
          <cell r="C513">
            <v>0</v>
          </cell>
          <cell r="D513">
            <v>0</v>
          </cell>
          <cell r="E513">
            <v>0</v>
          </cell>
          <cell r="F513">
            <v>0</v>
          </cell>
          <cell r="G513">
            <v>0</v>
          </cell>
          <cell r="H513">
            <v>0</v>
          </cell>
          <cell r="I513">
            <v>0</v>
          </cell>
          <cell r="J513">
            <v>0</v>
          </cell>
          <cell r="K513">
            <v>0</v>
          </cell>
          <cell r="L513">
            <v>0</v>
          </cell>
          <cell r="M513">
            <v>0</v>
          </cell>
          <cell r="N513">
            <v>0</v>
          </cell>
          <cell r="O513">
            <v>0</v>
          </cell>
        </row>
        <row r="514">
          <cell r="A514">
            <v>0</v>
          </cell>
          <cell r="B514" t="e">
            <v>#N/A</v>
          </cell>
          <cell r="C514">
            <v>0</v>
          </cell>
          <cell r="D514">
            <v>0</v>
          </cell>
          <cell r="E514">
            <v>0</v>
          </cell>
          <cell r="F514">
            <v>0</v>
          </cell>
          <cell r="G514">
            <v>0</v>
          </cell>
          <cell r="H514">
            <v>0</v>
          </cell>
          <cell r="I514">
            <v>0</v>
          </cell>
          <cell r="J514">
            <v>0</v>
          </cell>
          <cell r="K514">
            <v>0</v>
          </cell>
          <cell r="L514">
            <v>0</v>
          </cell>
          <cell r="M514">
            <v>0</v>
          </cell>
          <cell r="N514">
            <v>0</v>
          </cell>
          <cell r="O514">
            <v>0</v>
          </cell>
        </row>
        <row r="515">
          <cell r="A515">
            <v>0</v>
          </cell>
          <cell r="B515">
            <v>58</v>
          </cell>
          <cell r="C515" t="str">
            <v>나) 노 무 비</v>
          </cell>
          <cell r="D515" t="str">
            <v>플랜트전공</v>
          </cell>
          <cell r="E515" t="str">
            <v>인</v>
          </cell>
          <cell r="F515">
            <v>3.9</v>
          </cell>
          <cell r="G515">
            <v>0</v>
          </cell>
          <cell r="H515">
            <v>0</v>
          </cell>
          <cell r="I515">
            <v>59669</v>
          </cell>
          <cell r="J515">
            <v>232709</v>
          </cell>
          <cell r="K515">
            <v>0</v>
          </cell>
          <cell r="L515">
            <v>0</v>
          </cell>
          <cell r="M515">
            <v>59669</v>
          </cell>
          <cell r="N515">
            <v>232709</v>
          </cell>
          <cell r="O515">
            <v>0</v>
          </cell>
        </row>
        <row r="516">
          <cell r="A516">
            <v>0</v>
          </cell>
          <cell r="B516">
            <v>13</v>
          </cell>
          <cell r="C516">
            <v>0</v>
          </cell>
          <cell r="D516" t="str">
            <v>비  계  공</v>
          </cell>
          <cell r="E516" t="str">
            <v>인</v>
          </cell>
          <cell r="F516">
            <v>1.4</v>
          </cell>
          <cell r="G516">
            <v>0</v>
          </cell>
          <cell r="H516">
            <v>0</v>
          </cell>
          <cell r="I516">
            <v>75140</v>
          </cell>
          <cell r="J516">
            <v>105196</v>
          </cell>
          <cell r="K516">
            <v>0</v>
          </cell>
          <cell r="L516">
            <v>0</v>
          </cell>
          <cell r="M516">
            <v>75140</v>
          </cell>
          <cell r="N516">
            <v>105196</v>
          </cell>
          <cell r="O516">
            <v>0</v>
          </cell>
        </row>
        <row r="517">
          <cell r="A517">
            <v>0</v>
          </cell>
          <cell r="B517">
            <v>74</v>
          </cell>
          <cell r="C517">
            <v>0</v>
          </cell>
          <cell r="D517" t="str">
            <v>보 통 인 부</v>
          </cell>
          <cell r="E517" t="str">
            <v>인</v>
          </cell>
          <cell r="F517">
            <v>2.5</v>
          </cell>
          <cell r="G517">
            <v>0</v>
          </cell>
          <cell r="H517">
            <v>0</v>
          </cell>
          <cell r="I517">
            <v>40922</v>
          </cell>
          <cell r="J517">
            <v>102305</v>
          </cell>
          <cell r="K517">
            <v>0</v>
          </cell>
          <cell r="L517">
            <v>0</v>
          </cell>
          <cell r="M517">
            <v>40922</v>
          </cell>
          <cell r="N517">
            <v>102305</v>
          </cell>
          <cell r="O517">
            <v>0</v>
          </cell>
        </row>
        <row r="518">
          <cell r="A518">
            <v>0</v>
          </cell>
          <cell r="B518" t="e">
            <v>#N/A</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58</v>
          </cell>
          <cell r="C519" t="str">
            <v>다) 공 구 손 료</v>
          </cell>
          <cell r="D519" t="str">
            <v>플랜트전공</v>
          </cell>
          <cell r="E519" t="str">
            <v>인</v>
          </cell>
          <cell r="F519">
            <v>0.11</v>
          </cell>
          <cell r="G519">
            <v>0</v>
          </cell>
          <cell r="H519">
            <v>0</v>
          </cell>
          <cell r="I519"/>
          <cell r="J519">
            <v>0</v>
          </cell>
          <cell r="K519">
            <v>59669</v>
          </cell>
          <cell r="L519">
            <v>6563</v>
          </cell>
          <cell r="M519">
            <v>59669</v>
          </cell>
          <cell r="N519">
            <v>6563</v>
          </cell>
          <cell r="O519">
            <v>0</v>
          </cell>
        </row>
        <row r="520">
          <cell r="A520">
            <v>0</v>
          </cell>
          <cell r="B520">
            <v>13</v>
          </cell>
          <cell r="C520">
            <v>0</v>
          </cell>
          <cell r="D520" t="str">
            <v>비  계  공</v>
          </cell>
          <cell r="E520" t="str">
            <v>인</v>
          </cell>
          <cell r="F520">
            <v>0.04</v>
          </cell>
          <cell r="G520">
            <v>0</v>
          </cell>
          <cell r="H520">
            <v>0</v>
          </cell>
          <cell r="I520"/>
          <cell r="J520">
            <v>0</v>
          </cell>
          <cell r="K520">
            <v>75140</v>
          </cell>
          <cell r="L520">
            <v>3005</v>
          </cell>
          <cell r="M520">
            <v>75140</v>
          </cell>
          <cell r="N520">
            <v>3005</v>
          </cell>
          <cell r="O520">
            <v>0</v>
          </cell>
        </row>
        <row r="521">
          <cell r="A521">
            <v>0</v>
          </cell>
          <cell r="B521">
            <v>74</v>
          </cell>
          <cell r="C521">
            <v>0</v>
          </cell>
          <cell r="D521" t="str">
            <v>보 통 인 부</v>
          </cell>
          <cell r="E521" t="str">
            <v>인</v>
          </cell>
          <cell r="F521">
            <v>7.0000000000000007E-2</v>
          </cell>
          <cell r="G521">
            <v>0</v>
          </cell>
          <cell r="H521">
            <v>0</v>
          </cell>
          <cell r="I521"/>
          <cell r="J521">
            <v>0</v>
          </cell>
          <cell r="K521">
            <v>40922</v>
          </cell>
          <cell r="L521">
            <v>2864</v>
          </cell>
          <cell r="M521">
            <v>40922</v>
          </cell>
          <cell r="N521">
            <v>2864</v>
          </cell>
          <cell r="O521">
            <v>0</v>
          </cell>
        </row>
        <row r="532">
          <cell r="A532" t="str">
            <v>70S</v>
          </cell>
          <cell r="B532"/>
          <cell r="C532" t="str">
            <v>합     계</v>
          </cell>
          <cell r="D532"/>
          <cell r="E532"/>
          <cell r="F532"/>
          <cell r="G532"/>
          <cell r="H532">
            <v>0</v>
          </cell>
          <cell r="I532"/>
          <cell r="J532">
            <v>440210</v>
          </cell>
          <cell r="K532"/>
          <cell r="L532">
            <v>12432</v>
          </cell>
          <cell r="M532"/>
          <cell r="N532">
            <v>452642</v>
          </cell>
        </row>
        <row r="533">
          <cell r="A533">
            <v>71</v>
          </cell>
          <cell r="B533" t="e">
            <v>#N/A</v>
          </cell>
          <cell r="C533" t="str">
            <v>71. 배전반 신설</v>
          </cell>
          <cell r="D533" t="str">
            <v xml:space="preserve"> LV-2</v>
          </cell>
          <cell r="E533" t="str">
            <v>조</v>
          </cell>
          <cell r="F533">
            <v>1</v>
          </cell>
          <cell r="G533">
            <v>0</v>
          </cell>
          <cell r="H533">
            <v>0</v>
          </cell>
          <cell r="I533">
            <v>0</v>
          </cell>
          <cell r="J533">
            <v>0</v>
          </cell>
          <cell r="K533">
            <v>0</v>
          </cell>
          <cell r="L533">
            <v>0</v>
          </cell>
          <cell r="M533">
            <v>0</v>
          </cell>
          <cell r="N533">
            <v>0</v>
          </cell>
          <cell r="O533">
            <v>1</v>
          </cell>
        </row>
        <row r="534">
          <cell r="A534">
            <v>0</v>
          </cell>
          <cell r="B534" t="e">
            <v>#N/A</v>
          </cell>
          <cell r="C534" t="str">
            <v>가) 재 료 비</v>
          </cell>
          <cell r="D534">
            <v>0</v>
          </cell>
          <cell r="E534">
            <v>0</v>
          </cell>
          <cell r="F534">
            <v>0</v>
          </cell>
          <cell r="G534">
            <v>0</v>
          </cell>
          <cell r="H534">
            <v>0</v>
          </cell>
          <cell r="I534">
            <v>0</v>
          </cell>
          <cell r="J534">
            <v>0</v>
          </cell>
          <cell r="K534">
            <v>0</v>
          </cell>
          <cell r="L534">
            <v>0</v>
          </cell>
          <cell r="M534">
            <v>0</v>
          </cell>
          <cell r="N534">
            <v>0</v>
          </cell>
          <cell r="O534">
            <v>0</v>
          </cell>
        </row>
        <row r="535">
          <cell r="A535">
            <v>0</v>
          </cell>
          <cell r="B535" t="e">
            <v>#N/A</v>
          </cell>
          <cell r="C535" t="str">
            <v xml:space="preserve"> 배전반</v>
          </cell>
          <cell r="D535" t="str">
            <v xml:space="preserve"> LV-2</v>
          </cell>
          <cell r="E535" t="str">
            <v>조</v>
          </cell>
          <cell r="F535">
            <v>1</v>
          </cell>
          <cell r="G535">
            <v>0</v>
          </cell>
          <cell r="H535" t="str">
            <v>관  급</v>
          </cell>
          <cell r="I535">
            <v>0</v>
          </cell>
          <cell r="J535">
            <v>0</v>
          </cell>
          <cell r="K535">
            <v>0</v>
          </cell>
          <cell r="L535">
            <v>0</v>
          </cell>
          <cell r="M535">
            <v>0</v>
          </cell>
          <cell r="N535"/>
          <cell r="O535">
            <v>0</v>
          </cell>
        </row>
        <row r="536">
          <cell r="A536">
            <v>0</v>
          </cell>
          <cell r="B536">
            <v>395</v>
          </cell>
        </row>
        <row r="537">
          <cell r="A537">
            <v>0</v>
          </cell>
          <cell r="B537">
            <v>58</v>
          </cell>
        </row>
        <row r="538">
          <cell r="A538">
            <v>0</v>
          </cell>
          <cell r="B538">
            <v>58</v>
          </cell>
          <cell r="C538" t="str">
            <v>나) 노 무 비</v>
          </cell>
          <cell r="D538" t="str">
            <v>플랜트전공</v>
          </cell>
          <cell r="E538" t="str">
            <v>인</v>
          </cell>
          <cell r="F538">
            <v>3.9</v>
          </cell>
          <cell r="G538">
            <v>0</v>
          </cell>
          <cell r="H538">
            <v>0</v>
          </cell>
          <cell r="I538">
            <v>59669</v>
          </cell>
          <cell r="J538">
            <v>232709</v>
          </cell>
          <cell r="K538">
            <v>0</v>
          </cell>
          <cell r="L538">
            <v>0</v>
          </cell>
          <cell r="M538">
            <v>59669</v>
          </cell>
          <cell r="N538">
            <v>232709</v>
          </cell>
          <cell r="O538">
            <v>0</v>
          </cell>
        </row>
        <row r="539">
          <cell r="A539">
            <v>0</v>
          </cell>
          <cell r="B539">
            <v>13</v>
          </cell>
          <cell r="C539">
            <v>0</v>
          </cell>
          <cell r="D539" t="str">
            <v>비  계  공</v>
          </cell>
          <cell r="E539" t="str">
            <v>인</v>
          </cell>
          <cell r="F539">
            <v>1.4</v>
          </cell>
          <cell r="G539">
            <v>0</v>
          </cell>
          <cell r="H539">
            <v>0</v>
          </cell>
          <cell r="I539">
            <v>75140</v>
          </cell>
          <cell r="J539">
            <v>105196</v>
          </cell>
          <cell r="K539">
            <v>0</v>
          </cell>
          <cell r="L539">
            <v>0</v>
          </cell>
          <cell r="M539">
            <v>75140</v>
          </cell>
          <cell r="N539">
            <v>105196</v>
          </cell>
          <cell r="O539">
            <v>0</v>
          </cell>
        </row>
        <row r="540">
          <cell r="A540">
            <v>0</v>
          </cell>
          <cell r="B540">
            <v>74</v>
          </cell>
          <cell r="C540">
            <v>0</v>
          </cell>
          <cell r="D540" t="str">
            <v>보 통 인 부</v>
          </cell>
          <cell r="E540" t="str">
            <v>인</v>
          </cell>
          <cell r="F540">
            <v>2.5</v>
          </cell>
          <cell r="G540">
            <v>0</v>
          </cell>
          <cell r="H540">
            <v>0</v>
          </cell>
          <cell r="I540">
            <v>40922</v>
          </cell>
          <cell r="J540">
            <v>102305</v>
          </cell>
          <cell r="K540">
            <v>0</v>
          </cell>
          <cell r="L540">
            <v>0</v>
          </cell>
          <cell r="M540">
            <v>40922</v>
          </cell>
          <cell r="N540">
            <v>102305</v>
          </cell>
          <cell r="O540">
            <v>0</v>
          </cell>
        </row>
        <row r="541">
          <cell r="A541">
            <v>0</v>
          </cell>
          <cell r="B541">
            <v>0</v>
          </cell>
          <cell r="C541">
            <v>0</v>
          </cell>
          <cell r="D541">
            <v>0</v>
          </cell>
          <cell r="E541">
            <v>0</v>
          </cell>
          <cell r="F541">
            <v>0</v>
          </cell>
          <cell r="G541"/>
          <cell r="H541"/>
          <cell r="I541">
            <v>0</v>
          </cell>
          <cell r="J541">
            <v>0</v>
          </cell>
          <cell r="K541">
            <v>0</v>
          </cell>
          <cell r="L541">
            <v>0</v>
          </cell>
          <cell r="M541">
            <v>0</v>
          </cell>
          <cell r="N541">
            <v>0</v>
          </cell>
          <cell r="O541">
            <v>0</v>
          </cell>
        </row>
        <row r="542">
          <cell r="A542">
            <v>0</v>
          </cell>
          <cell r="B542">
            <v>58</v>
          </cell>
          <cell r="C542" t="str">
            <v>다) 공 구 손 료</v>
          </cell>
          <cell r="D542" t="str">
            <v>플랜트전공</v>
          </cell>
          <cell r="E542" t="str">
            <v>인</v>
          </cell>
          <cell r="F542">
            <v>0.11</v>
          </cell>
          <cell r="G542">
            <v>0</v>
          </cell>
          <cell r="H542">
            <v>0</v>
          </cell>
          <cell r="I542"/>
          <cell r="J542">
            <v>0</v>
          </cell>
          <cell r="K542">
            <v>59669</v>
          </cell>
          <cell r="L542">
            <v>6563</v>
          </cell>
          <cell r="M542">
            <v>59669</v>
          </cell>
          <cell r="N542">
            <v>6563</v>
          </cell>
          <cell r="O542">
            <v>0</v>
          </cell>
        </row>
        <row r="543">
          <cell r="A543">
            <v>0</v>
          </cell>
          <cell r="B543">
            <v>13</v>
          </cell>
          <cell r="C543">
            <v>0</v>
          </cell>
          <cell r="D543" t="str">
            <v>비  계  공</v>
          </cell>
          <cell r="E543" t="str">
            <v>인</v>
          </cell>
          <cell r="F543">
            <v>0.04</v>
          </cell>
          <cell r="G543">
            <v>0</v>
          </cell>
          <cell r="H543">
            <v>0</v>
          </cell>
          <cell r="I543"/>
          <cell r="J543">
            <v>0</v>
          </cell>
          <cell r="K543">
            <v>75140</v>
          </cell>
          <cell r="L543">
            <v>3005</v>
          </cell>
          <cell r="M543">
            <v>75140</v>
          </cell>
          <cell r="N543">
            <v>3005</v>
          </cell>
          <cell r="O543">
            <v>0</v>
          </cell>
        </row>
        <row r="544">
          <cell r="A544">
            <v>0</v>
          </cell>
          <cell r="B544">
            <v>74</v>
          </cell>
          <cell r="C544">
            <v>0</v>
          </cell>
          <cell r="D544" t="str">
            <v>보 통 인 부</v>
          </cell>
          <cell r="E544" t="str">
            <v>인</v>
          </cell>
          <cell r="F544">
            <v>7.0000000000000007E-2</v>
          </cell>
          <cell r="G544">
            <v>0</v>
          </cell>
          <cell r="H544">
            <v>0</v>
          </cell>
          <cell r="I544"/>
          <cell r="J544">
            <v>0</v>
          </cell>
          <cell r="K544">
            <v>40922</v>
          </cell>
          <cell r="L544">
            <v>2864</v>
          </cell>
          <cell r="M544">
            <v>40922</v>
          </cell>
          <cell r="N544">
            <v>2864</v>
          </cell>
          <cell r="O544">
            <v>0</v>
          </cell>
        </row>
        <row r="555">
          <cell r="A555" t="str">
            <v>71S</v>
          </cell>
          <cell r="B555"/>
          <cell r="C555" t="str">
            <v>합     계</v>
          </cell>
          <cell r="D555"/>
          <cell r="E555"/>
          <cell r="F555"/>
          <cell r="G555"/>
          <cell r="H555">
            <v>0</v>
          </cell>
          <cell r="I555"/>
          <cell r="J555">
            <v>440210</v>
          </cell>
          <cell r="K555"/>
          <cell r="L555">
            <v>12432</v>
          </cell>
          <cell r="M555"/>
          <cell r="N555">
            <v>452642</v>
          </cell>
        </row>
        <row r="556">
          <cell r="A556">
            <v>72</v>
          </cell>
          <cell r="B556" t="str">
            <v>72.배전반 신설</v>
          </cell>
          <cell r="C556" t="str">
            <v>72.배전반 신설</v>
          </cell>
          <cell r="D556" t="str">
            <v>REC-1</v>
          </cell>
          <cell r="E556" t="str">
            <v>조</v>
          </cell>
          <cell r="F556">
            <v>1</v>
          </cell>
          <cell r="G556">
            <v>0</v>
          </cell>
          <cell r="H556">
            <v>0</v>
          </cell>
          <cell r="I556">
            <v>0</v>
          </cell>
          <cell r="J556">
            <v>0</v>
          </cell>
          <cell r="K556">
            <v>0</v>
          </cell>
          <cell r="L556">
            <v>0</v>
          </cell>
          <cell r="M556">
            <v>0</v>
          </cell>
          <cell r="N556">
            <v>0</v>
          </cell>
          <cell r="O556">
            <v>7</v>
          </cell>
        </row>
        <row r="557">
          <cell r="A557">
            <v>0</v>
          </cell>
          <cell r="B557" t="e">
            <v>#N/A</v>
          </cell>
          <cell r="C557" t="str">
            <v>가) 재 료 비</v>
          </cell>
          <cell r="D557">
            <v>0</v>
          </cell>
          <cell r="E557">
            <v>0</v>
          </cell>
          <cell r="F557">
            <v>0</v>
          </cell>
          <cell r="G557">
            <v>0</v>
          </cell>
          <cell r="H557">
            <v>0</v>
          </cell>
          <cell r="I557">
            <v>0</v>
          </cell>
          <cell r="J557">
            <v>0</v>
          </cell>
          <cell r="K557">
            <v>0</v>
          </cell>
          <cell r="L557">
            <v>0</v>
          </cell>
          <cell r="M557">
            <v>0</v>
          </cell>
          <cell r="N557">
            <v>0</v>
          </cell>
          <cell r="O557">
            <v>0</v>
          </cell>
        </row>
        <row r="558">
          <cell r="A558">
            <v>0</v>
          </cell>
          <cell r="B558">
            <v>398</v>
          </cell>
          <cell r="C558" t="str">
            <v xml:space="preserve"> 정류기반</v>
          </cell>
          <cell r="D558" t="str">
            <v>REC-1</v>
          </cell>
          <cell r="E558" t="str">
            <v>조</v>
          </cell>
          <cell r="F558">
            <v>1</v>
          </cell>
          <cell r="G558">
            <v>0</v>
          </cell>
          <cell r="H558" t="str">
            <v>관  급</v>
          </cell>
          <cell r="I558">
            <v>0</v>
          </cell>
          <cell r="J558">
            <v>0</v>
          </cell>
          <cell r="K558">
            <v>0</v>
          </cell>
          <cell r="L558">
            <v>0</v>
          </cell>
          <cell r="M558">
            <v>0</v>
          </cell>
          <cell r="N558"/>
          <cell r="O558">
            <v>0</v>
          </cell>
        </row>
        <row r="559">
          <cell r="A559">
            <v>0</v>
          </cell>
          <cell r="B559" t="e">
            <v>#N/A</v>
          </cell>
          <cell r="C559">
            <v>0</v>
          </cell>
          <cell r="D559">
            <v>0</v>
          </cell>
          <cell r="E559">
            <v>0</v>
          </cell>
          <cell r="F559">
            <v>0</v>
          </cell>
          <cell r="G559">
            <v>0</v>
          </cell>
          <cell r="H559">
            <v>0</v>
          </cell>
          <cell r="I559">
            <v>0</v>
          </cell>
          <cell r="J559">
            <v>0</v>
          </cell>
          <cell r="K559">
            <v>0</v>
          </cell>
          <cell r="L559">
            <v>0</v>
          </cell>
          <cell r="M559">
            <v>0</v>
          </cell>
          <cell r="N559">
            <v>0</v>
          </cell>
          <cell r="O559">
            <v>0</v>
          </cell>
        </row>
        <row r="560">
          <cell r="A560">
            <v>0</v>
          </cell>
          <cell r="B560" t="e">
            <v>#N/A</v>
          </cell>
          <cell r="C560">
            <v>0</v>
          </cell>
          <cell r="D560">
            <v>0</v>
          </cell>
          <cell r="E560">
            <v>0</v>
          </cell>
          <cell r="F560">
            <v>0</v>
          </cell>
          <cell r="G560">
            <v>0</v>
          </cell>
          <cell r="H560">
            <v>0</v>
          </cell>
          <cell r="I560">
            <v>0</v>
          </cell>
          <cell r="J560">
            <v>0</v>
          </cell>
          <cell r="K560">
            <v>0</v>
          </cell>
          <cell r="L560">
            <v>0</v>
          </cell>
          <cell r="M560">
            <v>0</v>
          </cell>
          <cell r="N560">
            <v>0</v>
          </cell>
          <cell r="O560">
            <v>0</v>
          </cell>
        </row>
        <row r="561">
          <cell r="A561">
            <v>0</v>
          </cell>
          <cell r="B561">
            <v>58</v>
          </cell>
          <cell r="C561" t="str">
            <v>나) 노 무 비</v>
          </cell>
          <cell r="D561" t="str">
            <v>플랜트전공</v>
          </cell>
          <cell r="E561" t="str">
            <v>인</v>
          </cell>
          <cell r="F561">
            <v>3.9</v>
          </cell>
          <cell r="G561">
            <v>0</v>
          </cell>
          <cell r="H561">
            <v>0</v>
          </cell>
          <cell r="I561">
            <v>59669</v>
          </cell>
          <cell r="J561">
            <v>232709</v>
          </cell>
          <cell r="K561">
            <v>0</v>
          </cell>
          <cell r="L561">
            <v>0</v>
          </cell>
          <cell r="M561">
            <v>59669</v>
          </cell>
          <cell r="N561">
            <v>232709</v>
          </cell>
          <cell r="O561">
            <v>0</v>
          </cell>
        </row>
        <row r="562">
          <cell r="A562">
            <v>0</v>
          </cell>
          <cell r="B562">
            <v>13</v>
          </cell>
          <cell r="C562">
            <v>0</v>
          </cell>
          <cell r="D562" t="str">
            <v>비  계  공</v>
          </cell>
          <cell r="E562" t="str">
            <v>인</v>
          </cell>
          <cell r="F562">
            <v>1.4</v>
          </cell>
          <cell r="G562">
            <v>0</v>
          </cell>
          <cell r="H562">
            <v>0</v>
          </cell>
          <cell r="I562">
            <v>75140</v>
          </cell>
          <cell r="J562">
            <v>105196</v>
          </cell>
          <cell r="K562">
            <v>0</v>
          </cell>
          <cell r="L562">
            <v>0</v>
          </cell>
          <cell r="M562">
            <v>75140</v>
          </cell>
          <cell r="N562">
            <v>105196</v>
          </cell>
          <cell r="O562">
            <v>0</v>
          </cell>
        </row>
        <row r="563">
          <cell r="A563">
            <v>0</v>
          </cell>
          <cell r="B563">
            <v>74</v>
          </cell>
          <cell r="C563">
            <v>0</v>
          </cell>
          <cell r="D563" t="str">
            <v>보 통 인 부</v>
          </cell>
          <cell r="E563" t="str">
            <v>인</v>
          </cell>
          <cell r="F563">
            <v>2.5</v>
          </cell>
          <cell r="G563">
            <v>0</v>
          </cell>
          <cell r="H563">
            <v>0</v>
          </cell>
          <cell r="I563">
            <v>40922</v>
          </cell>
          <cell r="J563">
            <v>102305</v>
          </cell>
          <cell r="K563">
            <v>0</v>
          </cell>
          <cell r="L563">
            <v>0</v>
          </cell>
          <cell r="M563">
            <v>40922</v>
          </cell>
          <cell r="N563">
            <v>102305</v>
          </cell>
          <cell r="O563">
            <v>0</v>
          </cell>
        </row>
        <row r="564">
          <cell r="A564">
            <v>0</v>
          </cell>
          <cell r="B564" t="e">
            <v>#N/A</v>
          </cell>
          <cell r="C564">
            <v>0</v>
          </cell>
          <cell r="D564">
            <v>0</v>
          </cell>
          <cell r="E564">
            <v>0</v>
          </cell>
          <cell r="F564">
            <v>0</v>
          </cell>
          <cell r="G564">
            <v>0</v>
          </cell>
          <cell r="H564">
            <v>0</v>
          </cell>
          <cell r="I564">
            <v>0</v>
          </cell>
          <cell r="J564">
            <v>0</v>
          </cell>
          <cell r="K564">
            <v>0</v>
          </cell>
          <cell r="L564">
            <v>0</v>
          </cell>
          <cell r="M564">
            <v>0</v>
          </cell>
          <cell r="N564">
            <v>0</v>
          </cell>
          <cell r="O564">
            <v>0</v>
          </cell>
        </row>
        <row r="565">
          <cell r="A565">
            <v>0</v>
          </cell>
          <cell r="B565">
            <v>61</v>
          </cell>
          <cell r="C565" t="str">
            <v>다) 공 구 손 료</v>
          </cell>
          <cell r="D565" t="str">
            <v>고압케이블전공</v>
          </cell>
          <cell r="E565" t="str">
            <v>인</v>
          </cell>
          <cell r="F565">
            <v>0</v>
          </cell>
          <cell r="G565">
            <v>0</v>
          </cell>
          <cell r="H565">
            <v>0</v>
          </cell>
          <cell r="I565"/>
          <cell r="J565">
            <v>0</v>
          </cell>
          <cell r="K565">
            <v>89217</v>
          </cell>
          <cell r="L565">
            <v>0</v>
          </cell>
          <cell r="M565">
            <v>0</v>
          </cell>
          <cell r="N565">
            <v>0</v>
          </cell>
          <cell r="O565">
            <v>0</v>
          </cell>
        </row>
        <row r="566">
          <cell r="A566">
            <v>0</v>
          </cell>
          <cell r="B566">
            <v>56</v>
          </cell>
          <cell r="C566">
            <v>0</v>
          </cell>
          <cell r="D566" t="str">
            <v>배 전 전 공</v>
          </cell>
          <cell r="E566" t="str">
            <v>인</v>
          </cell>
          <cell r="F566">
            <v>0</v>
          </cell>
          <cell r="G566">
            <v>0</v>
          </cell>
          <cell r="H566">
            <v>0</v>
          </cell>
          <cell r="I566"/>
          <cell r="J566">
            <v>0</v>
          </cell>
          <cell r="K566">
            <v>156907</v>
          </cell>
          <cell r="L566">
            <v>0</v>
          </cell>
          <cell r="M566">
            <v>0</v>
          </cell>
          <cell r="N566">
            <v>0</v>
          </cell>
          <cell r="O566">
            <v>0</v>
          </cell>
        </row>
        <row r="567">
          <cell r="A567">
            <v>0</v>
          </cell>
          <cell r="B567">
            <v>74</v>
          </cell>
          <cell r="C567">
            <v>0</v>
          </cell>
          <cell r="D567" t="str">
            <v>보 통 인 부</v>
          </cell>
          <cell r="E567" t="str">
            <v>인</v>
          </cell>
          <cell r="F567">
            <v>7.0000000000000007E-2</v>
          </cell>
          <cell r="G567">
            <v>0</v>
          </cell>
          <cell r="H567">
            <v>0</v>
          </cell>
          <cell r="I567"/>
          <cell r="J567">
            <v>0</v>
          </cell>
          <cell r="K567">
            <v>40922</v>
          </cell>
          <cell r="L567">
            <v>2864</v>
          </cell>
          <cell r="M567">
            <v>40922</v>
          </cell>
          <cell r="N567">
            <v>2864</v>
          </cell>
          <cell r="O567">
            <v>0</v>
          </cell>
        </row>
        <row r="578">
          <cell r="A578" t="str">
            <v>72S</v>
          </cell>
          <cell r="B578"/>
          <cell r="C578" t="str">
            <v>합     계</v>
          </cell>
          <cell r="D578"/>
          <cell r="E578"/>
          <cell r="F578"/>
          <cell r="G578"/>
          <cell r="H578">
            <v>0</v>
          </cell>
          <cell r="I578"/>
          <cell r="J578">
            <v>440210</v>
          </cell>
          <cell r="K578"/>
          <cell r="L578">
            <v>2864</v>
          </cell>
          <cell r="M578"/>
          <cell r="N578">
            <v>443074</v>
          </cell>
        </row>
        <row r="579">
          <cell r="A579">
            <v>73</v>
          </cell>
          <cell r="B579" t="str">
            <v>73.배전반 신설</v>
          </cell>
          <cell r="C579" t="str">
            <v>73.배전반 신설</v>
          </cell>
          <cell r="D579" t="str">
            <v>BAT-1</v>
          </cell>
          <cell r="E579" t="str">
            <v>조</v>
          </cell>
          <cell r="F579">
            <v>1</v>
          </cell>
          <cell r="G579">
            <v>0</v>
          </cell>
          <cell r="H579">
            <v>0</v>
          </cell>
          <cell r="I579">
            <v>0</v>
          </cell>
          <cell r="J579">
            <v>0</v>
          </cell>
          <cell r="K579">
            <v>0</v>
          </cell>
          <cell r="L579">
            <v>0</v>
          </cell>
          <cell r="M579">
            <v>0</v>
          </cell>
          <cell r="N579">
            <v>0</v>
          </cell>
          <cell r="O579">
            <v>7</v>
          </cell>
        </row>
        <row r="580">
          <cell r="A580">
            <v>0</v>
          </cell>
          <cell r="B580" t="e">
            <v>#N/A</v>
          </cell>
          <cell r="C580" t="str">
            <v>가) 재 료 비</v>
          </cell>
          <cell r="D580">
            <v>0</v>
          </cell>
          <cell r="E580">
            <v>0</v>
          </cell>
          <cell r="F580">
            <v>0</v>
          </cell>
          <cell r="G580">
            <v>0</v>
          </cell>
          <cell r="H580">
            <v>0</v>
          </cell>
          <cell r="I580">
            <v>0</v>
          </cell>
          <cell r="J580">
            <v>0</v>
          </cell>
          <cell r="K580">
            <v>0</v>
          </cell>
          <cell r="L580">
            <v>0</v>
          </cell>
          <cell r="M580">
            <v>0</v>
          </cell>
          <cell r="N580">
            <v>0</v>
          </cell>
          <cell r="O580">
            <v>0</v>
          </cell>
        </row>
        <row r="581">
          <cell r="A581">
            <v>0</v>
          </cell>
          <cell r="B581">
            <v>397</v>
          </cell>
          <cell r="C581" t="str">
            <v xml:space="preserve"> 밧데리반</v>
          </cell>
          <cell r="D581" t="str">
            <v>BAT-1</v>
          </cell>
          <cell r="E581" t="str">
            <v>조</v>
          </cell>
          <cell r="F581">
            <v>1</v>
          </cell>
          <cell r="G581">
            <v>0</v>
          </cell>
          <cell r="H581" t="str">
            <v>관  급</v>
          </cell>
          <cell r="I581">
            <v>0</v>
          </cell>
          <cell r="J581">
            <v>0</v>
          </cell>
          <cell r="K581">
            <v>0</v>
          </cell>
          <cell r="L581">
            <v>0</v>
          </cell>
          <cell r="M581">
            <v>0</v>
          </cell>
          <cell r="N581"/>
          <cell r="O581">
            <v>0</v>
          </cell>
        </row>
        <row r="582">
          <cell r="A582">
            <v>0</v>
          </cell>
          <cell r="B582" t="e">
            <v>#N/A</v>
          </cell>
          <cell r="C582">
            <v>0</v>
          </cell>
          <cell r="D582">
            <v>0</v>
          </cell>
          <cell r="E582">
            <v>0</v>
          </cell>
          <cell r="F582">
            <v>0</v>
          </cell>
          <cell r="G582">
            <v>0</v>
          </cell>
          <cell r="H582">
            <v>0</v>
          </cell>
          <cell r="I582">
            <v>0</v>
          </cell>
          <cell r="J582">
            <v>0</v>
          </cell>
          <cell r="K582">
            <v>0</v>
          </cell>
          <cell r="L582">
            <v>0</v>
          </cell>
          <cell r="M582">
            <v>0</v>
          </cell>
          <cell r="N582">
            <v>0</v>
          </cell>
          <cell r="O582">
            <v>0</v>
          </cell>
        </row>
        <row r="583">
          <cell r="A583">
            <v>0</v>
          </cell>
          <cell r="B583" t="e">
            <v>#N/A</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58</v>
          </cell>
          <cell r="C584" t="str">
            <v>나) 노 무 비</v>
          </cell>
          <cell r="D584" t="str">
            <v>플랜트전공</v>
          </cell>
          <cell r="E584" t="str">
            <v>인</v>
          </cell>
          <cell r="F584">
            <v>3.9</v>
          </cell>
          <cell r="G584">
            <v>0</v>
          </cell>
          <cell r="H584">
            <v>0</v>
          </cell>
          <cell r="I584">
            <v>59669</v>
          </cell>
          <cell r="J584">
            <v>232709</v>
          </cell>
          <cell r="K584">
            <v>0</v>
          </cell>
          <cell r="L584">
            <v>0</v>
          </cell>
          <cell r="M584">
            <v>59669</v>
          </cell>
          <cell r="N584">
            <v>232709</v>
          </cell>
          <cell r="O584">
            <v>0</v>
          </cell>
        </row>
        <row r="585">
          <cell r="A585">
            <v>0</v>
          </cell>
          <cell r="B585">
            <v>13</v>
          </cell>
          <cell r="C585">
            <v>0</v>
          </cell>
          <cell r="D585" t="str">
            <v>비  계  공</v>
          </cell>
          <cell r="E585" t="str">
            <v>인</v>
          </cell>
          <cell r="F585">
            <v>1.4</v>
          </cell>
          <cell r="G585">
            <v>0</v>
          </cell>
          <cell r="H585">
            <v>0</v>
          </cell>
          <cell r="I585">
            <v>75140</v>
          </cell>
          <cell r="J585">
            <v>105196</v>
          </cell>
          <cell r="K585">
            <v>0</v>
          </cell>
          <cell r="L585">
            <v>0</v>
          </cell>
          <cell r="M585">
            <v>75140</v>
          </cell>
          <cell r="N585">
            <v>105196</v>
          </cell>
          <cell r="O585">
            <v>0</v>
          </cell>
        </row>
        <row r="586">
          <cell r="A586">
            <v>0</v>
          </cell>
          <cell r="B586">
            <v>74</v>
          </cell>
          <cell r="C586">
            <v>0</v>
          </cell>
          <cell r="D586" t="str">
            <v>보 통 인 부</v>
          </cell>
          <cell r="E586" t="str">
            <v>인</v>
          </cell>
          <cell r="F586">
            <v>2.5</v>
          </cell>
          <cell r="G586">
            <v>0</v>
          </cell>
          <cell r="H586">
            <v>0</v>
          </cell>
          <cell r="I586">
            <v>40922</v>
          </cell>
          <cell r="J586">
            <v>102305</v>
          </cell>
          <cell r="K586">
            <v>0</v>
          </cell>
          <cell r="L586">
            <v>0</v>
          </cell>
          <cell r="M586">
            <v>40922</v>
          </cell>
          <cell r="N586">
            <v>102305</v>
          </cell>
          <cell r="O586">
            <v>0</v>
          </cell>
        </row>
        <row r="587">
          <cell r="A587">
            <v>0</v>
          </cell>
          <cell r="B587" t="e">
            <v>#N/A</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61</v>
          </cell>
          <cell r="C588" t="str">
            <v>다) 공 구 손 료</v>
          </cell>
          <cell r="D588" t="str">
            <v>고압케이블전공</v>
          </cell>
          <cell r="E588" t="str">
            <v>인</v>
          </cell>
          <cell r="F588">
            <v>0</v>
          </cell>
          <cell r="G588">
            <v>0</v>
          </cell>
          <cell r="H588">
            <v>0</v>
          </cell>
          <cell r="I588"/>
          <cell r="J588">
            <v>0</v>
          </cell>
          <cell r="K588">
            <v>89217</v>
          </cell>
          <cell r="L588">
            <v>0</v>
          </cell>
          <cell r="M588">
            <v>0</v>
          </cell>
          <cell r="N588">
            <v>0</v>
          </cell>
          <cell r="O588">
            <v>0</v>
          </cell>
        </row>
        <row r="589">
          <cell r="A589">
            <v>0</v>
          </cell>
          <cell r="B589">
            <v>56</v>
          </cell>
          <cell r="C589">
            <v>0</v>
          </cell>
          <cell r="D589" t="str">
            <v>배 전 전 공</v>
          </cell>
          <cell r="E589" t="str">
            <v>인</v>
          </cell>
          <cell r="F589">
            <v>0</v>
          </cell>
          <cell r="G589">
            <v>0</v>
          </cell>
          <cell r="H589">
            <v>0</v>
          </cell>
          <cell r="I589"/>
          <cell r="J589">
            <v>0</v>
          </cell>
          <cell r="K589">
            <v>156907</v>
          </cell>
          <cell r="L589">
            <v>0</v>
          </cell>
          <cell r="M589">
            <v>0</v>
          </cell>
          <cell r="N589">
            <v>0</v>
          </cell>
          <cell r="O589">
            <v>0</v>
          </cell>
        </row>
        <row r="590">
          <cell r="A590">
            <v>0</v>
          </cell>
          <cell r="B590">
            <v>74</v>
          </cell>
          <cell r="C590">
            <v>0</v>
          </cell>
          <cell r="D590" t="str">
            <v>보 통 인 부</v>
          </cell>
          <cell r="E590" t="str">
            <v>인</v>
          </cell>
          <cell r="F590">
            <v>7.0000000000000007E-2</v>
          </cell>
          <cell r="G590">
            <v>0</v>
          </cell>
          <cell r="H590">
            <v>0</v>
          </cell>
          <cell r="I590"/>
          <cell r="J590">
            <v>0</v>
          </cell>
          <cell r="K590">
            <v>40922</v>
          </cell>
          <cell r="L590">
            <v>2864</v>
          </cell>
          <cell r="M590">
            <v>40922</v>
          </cell>
          <cell r="N590">
            <v>2864</v>
          </cell>
          <cell r="O590">
            <v>0</v>
          </cell>
        </row>
        <row r="601">
          <cell r="A601" t="str">
            <v>73S</v>
          </cell>
          <cell r="B601"/>
          <cell r="C601" t="str">
            <v>합     계</v>
          </cell>
          <cell r="D601"/>
          <cell r="E601"/>
          <cell r="F601"/>
          <cell r="G601"/>
          <cell r="H601">
            <v>0</v>
          </cell>
          <cell r="I601"/>
          <cell r="J601">
            <v>440210</v>
          </cell>
          <cell r="K601"/>
          <cell r="L601">
            <v>2864</v>
          </cell>
          <cell r="M601"/>
          <cell r="N601">
            <v>443074</v>
          </cell>
        </row>
        <row r="602">
          <cell r="A602">
            <v>74</v>
          </cell>
          <cell r="B602" t="str">
            <v>74.배전반 철거</v>
          </cell>
          <cell r="C602" t="str">
            <v>74.배전반 철거</v>
          </cell>
          <cell r="D602" t="str">
            <v xml:space="preserve"> VCB 7.2KV 400Ax1</v>
          </cell>
          <cell r="E602" t="str">
            <v>조</v>
          </cell>
          <cell r="F602">
            <v>1</v>
          </cell>
          <cell r="G602">
            <v>0</v>
          </cell>
          <cell r="H602">
            <v>0</v>
          </cell>
          <cell r="I602">
            <v>0</v>
          </cell>
          <cell r="J602">
            <v>0</v>
          </cell>
          <cell r="K602">
            <v>0</v>
          </cell>
          <cell r="L602">
            <v>0</v>
          </cell>
          <cell r="M602">
            <v>0</v>
          </cell>
          <cell r="N602">
            <v>0</v>
          </cell>
          <cell r="O602">
            <v>8</v>
          </cell>
        </row>
        <row r="603">
          <cell r="A603">
            <v>0</v>
          </cell>
          <cell r="B603" t="e">
            <v>#N/A</v>
          </cell>
          <cell r="C603" t="str">
            <v>가) 재 료 비</v>
          </cell>
          <cell r="D603">
            <v>0</v>
          </cell>
          <cell r="E603">
            <v>0</v>
          </cell>
          <cell r="F603">
            <v>0</v>
          </cell>
          <cell r="G603">
            <v>0</v>
          </cell>
          <cell r="H603">
            <v>0</v>
          </cell>
          <cell r="I603">
            <v>0</v>
          </cell>
          <cell r="J603">
            <v>0</v>
          </cell>
          <cell r="K603">
            <v>0</v>
          </cell>
          <cell r="L603">
            <v>0</v>
          </cell>
          <cell r="M603">
            <v>0</v>
          </cell>
          <cell r="N603">
            <v>0</v>
          </cell>
          <cell r="O603">
            <v>0</v>
          </cell>
        </row>
        <row r="604">
          <cell r="A604">
            <v>0</v>
          </cell>
          <cell r="B604">
            <v>800</v>
          </cell>
          <cell r="C604" t="str">
            <v xml:space="preserve"> 배전반</v>
          </cell>
          <cell r="D604" t="str">
            <v xml:space="preserve"> VCB 7.2KV 400A</v>
          </cell>
          <cell r="E604" t="str">
            <v>조</v>
          </cell>
          <cell r="F604">
            <v>1</v>
          </cell>
          <cell r="G604">
            <v>0</v>
          </cell>
          <cell r="H604" t="str">
            <v>병  종</v>
          </cell>
          <cell r="I604">
            <v>0</v>
          </cell>
          <cell r="J604">
            <v>0</v>
          </cell>
          <cell r="K604">
            <v>0</v>
          </cell>
          <cell r="L604">
            <v>0</v>
          </cell>
          <cell r="M604">
            <v>0</v>
          </cell>
          <cell r="N604"/>
          <cell r="O604">
            <v>0</v>
          </cell>
        </row>
        <row r="605">
          <cell r="A605">
            <v>0</v>
          </cell>
          <cell r="B605" t="e">
            <v>#N/A</v>
          </cell>
          <cell r="C605">
            <v>0</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e">
            <v>#N/A</v>
          </cell>
          <cell r="C606">
            <v>0</v>
          </cell>
          <cell r="D606">
            <v>0</v>
          </cell>
          <cell r="E606">
            <v>0</v>
          </cell>
          <cell r="F606">
            <v>0</v>
          </cell>
          <cell r="G606">
            <v>0</v>
          </cell>
          <cell r="H606">
            <v>0</v>
          </cell>
          <cell r="I606">
            <v>0</v>
          </cell>
          <cell r="J606">
            <v>0</v>
          </cell>
          <cell r="K606">
            <v>0</v>
          </cell>
          <cell r="L606">
            <v>0</v>
          </cell>
          <cell r="M606">
            <v>0</v>
          </cell>
          <cell r="N606">
            <v>0</v>
          </cell>
          <cell r="O606">
            <v>0</v>
          </cell>
        </row>
        <row r="607">
          <cell r="A607">
            <v>0</v>
          </cell>
          <cell r="B607">
            <v>58</v>
          </cell>
          <cell r="C607" t="str">
            <v>나) 노 무 비</v>
          </cell>
          <cell r="D607" t="str">
            <v>플랜트전공</v>
          </cell>
          <cell r="E607" t="str">
            <v>인</v>
          </cell>
          <cell r="F607">
            <v>1.1399999999999999</v>
          </cell>
          <cell r="G607">
            <v>0</v>
          </cell>
          <cell r="H607">
            <v>0</v>
          </cell>
          <cell r="I607">
            <v>59669</v>
          </cell>
          <cell r="J607">
            <v>68022</v>
          </cell>
          <cell r="K607">
            <v>0</v>
          </cell>
          <cell r="L607">
            <v>0</v>
          </cell>
          <cell r="M607">
            <v>59669</v>
          </cell>
          <cell r="N607">
            <v>68022</v>
          </cell>
          <cell r="O607">
            <v>0</v>
          </cell>
        </row>
        <row r="608">
          <cell r="A608">
            <v>0</v>
          </cell>
          <cell r="B608">
            <v>13</v>
          </cell>
          <cell r="C608">
            <v>0</v>
          </cell>
          <cell r="D608" t="str">
            <v>비  계  공</v>
          </cell>
          <cell r="E608" t="str">
            <v>인</v>
          </cell>
          <cell r="F608">
            <v>0.75</v>
          </cell>
          <cell r="G608">
            <v>0</v>
          </cell>
          <cell r="H608">
            <v>0</v>
          </cell>
          <cell r="I608">
            <v>75140</v>
          </cell>
          <cell r="J608">
            <v>56355</v>
          </cell>
          <cell r="K608">
            <v>0</v>
          </cell>
          <cell r="L608">
            <v>0</v>
          </cell>
          <cell r="M608">
            <v>75140</v>
          </cell>
          <cell r="N608">
            <v>56355</v>
          </cell>
          <cell r="O608">
            <v>0</v>
          </cell>
        </row>
        <row r="609">
          <cell r="A609">
            <v>0</v>
          </cell>
          <cell r="B609">
            <v>74</v>
          </cell>
          <cell r="C609">
            <v>0</v>
          </cell>
          <cell r="D609" t="str">
            <v>보 통 인 부</v>
          </cell>
          <cell r="E609" t="str">
            <v>인</v>
          </cell>
          <cell r="F609">
            <v>0.75</v>
          </cell>
          <cell r="G609">
            <v>0</v>
          </cell>
          <cell r="H609">
            <v>0</v>
          </cell>
          <cell r="I609">
            <v>40922</v>
          </cell>
          <cell r="J609">
            <v>30691</v>
          </cell>
          <cell r="K609">
            <v>0</v>
          </cell>
          <cell r="L609">
            <v>0</v>
          </cell>
          <cell r="M609">
            <v>40922</v>
          </cell>
          <cell r="N609">
            <v>30691</v>
          </cell>
          <cell r="O609">
            <v>0</v>
          </cell>
        </row>
        <row r="610">
          <cell r="A610">
            <v>0</v>
          </cell>
          <cell r="B610" t="e">
            <v>#N/A</v>
          </cell>
          <cell r="C610">
            <v>0</v>
          </cell>
          <cell r="D610">
            <v>0</v>
          </cell>
          <cell r="E610">
            <v>0</v>
          </cell>
          <cell r="F610">
            <v>0</v>
          </cell>
          <cell r="G610">
            <v>0</v>
          </cell>
          <cell r="H610">
            <v>0</v>
          </cell>
          <cell r="I610">
            <v>0</v>
          </cell>
          <cell r="J610">
            <v>0</v>
          </cell>
          <cell r="K610">
            <v>0</v>
          </cell>
          <cell r="L610">
            <v>0</v>
          </cell>
          <cell r="M610">
            <v>0</v>
          </cell>
          <cell r="N610">
            <v>0</v>
          </cell>
          <cell r="O610">
            <v>0</v>
          </cell>
        </row>
        <row r="611">
          <cell r="A611">
            <v>0</v>
          </cell>
          <cell r="B611">
            <v>58</v>
          </cell>
          <cell r="C611" t="str">
            <v>다) 공 구 손 료</v>
          </cell>
          <cell r="D611" t="str">
            <v>플랜트전공</v>
          </cell>
          <cell r="E611" t="str">
            <v>인</v>
          </cell>
          <cell r="F611">
            <v>0.03</v>
          </cell>
          <cell r="G611">
            <v>0</v>
          </cell>
          <cell r="H611">
            <v>0</v>
          </cell>
          <cell r="I611"/>
          <cell r="J611">
            <v>0</v>
          </cell>
          <cell r="K611">
            <v>59669</v>
          </cell>
          <cell r="L611">
            <v>1790</v>
          </cell>
          <cell r="M611">
            <v>59669</v>
          </cell>
          <cell r="N611">
            <v>1790</v>
          </cell>
          <cell r="O611">
            <v>0</v>
          </cell>
        </row>
        <row r="612">
          <cell r="A612">
            <v>0</v>
          </cell>
          <cell r="B612">
            <v>13</v>
          </cell>
          <cell r="C612">
            <v>0</v>
          </cell>
          <cell r="D612" t="str">
            <v>비  계  공</v>
          </cell>
          <cell r="E612" t="str">
            <v>인</v>
          </cell>
          <cell r="F612">
            <v>0.02</v>
          </cell>
          <cell r="G612">
            <v>0</v>
          </cell>
          <cell r="H612">
            <v>0</v>
          </cell>
          <cell r="I612"/>
          <cell r="J612">
            <v>0</v>
          </cell>
          <cell r="K612">
            <v>75140</v>
          </cell>
          <cell r="L612">
            <v>1502</v>
          </cell>
          <cell r="M612">
            <v>75140</v>
          </cell>
          <cell r="N612">
            <v>1502</v>
          </cell>
          <cell r="O612">
            <v>0</v>
          </cell>
        </row>
        <row r="613">
          <cell r="A613">
            <v>0</v>
          </cell>
          <cell r="B613">
            <v>74</v>
          </cell>
          <cell r="C613">
            <v>0</v>
          </cell>
          <cell r="D613" t="str">
            <v>보 통 인 부</v>
          </cell>
          <cell r="E613" t="str">
            <v>인</v>
          </cell>
          <cell r="F613">
            <v>0.02</v>
          </cell>
          <cell r="G613">
            <v>0</v>
          </cell>
          <cell r="H613">
            <v>0</v>
          </cell>
          <cell r="I613"/>
          <cell r="J613">
            <v>0</v>
          </cell>
          <cell r="K613">
            <v>40922</v>
          </cell>
          <cell r="L613">
            <v>818</v>
          </cell>
          <cell r="M613">
            <v>40922</v>
          </cell>
          <cell r="N613">
            <v>818</v>
          </cell>
          <cell r="O613">
            <v>0</v>
          </cell>
        </row>
        <row r="624">
          <cell r="A624" t="str">
            <v>74S</v>
          </cell>
          <cell r="B624"/>
          <cell r="C624" t="str">
            <v>합     계</v>
          </cell>
          <cell r="D624"/>
          <cell r="E624"/>
          <cell r="F624"/>
          <cell r="G624"/>
          <cell r="H624">
            <v>0</v>
          </cell>
          <cell r="I624"/>
          <cell r="J624">
            <v>155068</v>
          </cell>
          <cell r="K624"/>
          <cell r="L624">
            <v>4110</v>
          </cell>
          <cell r="M624"/>
          <cell r="N624">
            <v>159178</v>
          </cell>
        </row>
        <row r="625">
          <cell r="A625">
            <v>75</v>
          </cell>
          <cell r="B625" t="str">
            <v>75.배전반 철거</v>
          </cell>
          <cell r="C625" t="str">
            <v>75.배전반 철거</v>
          </cell>
          <cell r="D625" t="str">
            <v xml:space="preserve"> VCB 7.2KV 400A(2단)</v>
          </cell>
          <cell r="E625" t="str">
            <v>조</v>
          </cell>
          <cell r="F625">
            <v>1</v>
          </cell>
          <cell r="G625">
            <v>0</v>
          </cell>
          <cell r="H625">
            <v>0</v>
          </cell>
          <cell r="I625">
            <v>0</v>
          </cell>
          <cell r="J625">
            <v>0</v>
          </cell>
          <cell r="K625">
            <v>0</v>
          </cell>
          <cell r="L625">
            <v>0</v>
          </cell>
          <cell r="M625">
            <v>0</v>
          </cell>
          <cell r="N625">
            <v>0</v>
          </cell>
          <cell r="O625">
            <v>7</v>
          </cell>
        </row>
        <row r="626">
          <cell r="A626">
            <v>0</v>
          </cell>
          <cell r="B626" t="e">
            <v>#N/A</v>
          </cell>
          <cell r="C626" t="str">
            <v>가) 재 료 비</v>
          </cell>
          <cell r="D626">
            <v>0</v>
          </cell>
          <cell r="E626">
            <v>0</v>
          </cell>
          <cell r="F626">
            <v>0</v>
          </cell>
          <cell r="G626">
            <v>0</v>
          </cell>
          <cell r="H626">
            <v>0</v>
          </cell>
          <cell r="I626">
            <v>0</v>
          </cell>
          <cell r="J626">
            <v>0</v>
          </cell>
          <cell r="K626">
            <v>0</v>
          </cell>
          <cell r="L626">
            <v>0</v>
          </cell>
          <cell r="M626">
            <v>0</v>
          </cell>
          <cell r="N626">
            <v>0</v>
          </cell>
          <cell r="O626">
            <v>0</v>
          </cell>
        </row>
        <row r="627">
          <cell r="A627">
            <v>0</v>
          </cell>
          <cell r="B627">
            <v>801</v>
          </cell>
          <cell r="C627" t="str">
            <v xml:space="preserve"> 배전반</v>
          </cell>
          <cell r="D627" t="str">
            <v xml:space="preserve"> VCB 7.2KV 400A(2단)</v>
          </cell>
          <cell r="E627" t="str">
            <v>조</v>
          </cell>
          <cell r="F627">
            <v>1</v>
          </cell>
          <cell r="G627">
            <v>0</v>
          </cell>
          <cell r="H627" t="str">
            <v>병  종</v>
          </cell>
          <cell r="I627">
            <v>0</v>
          </cell>
          <cell r="J627">
            <v>0</v>
          </cell>
          <cell r="K627">
            <v>0</v>
          </cell>
          <cell r="L627">
            <v>0</v>
          </cell>
          <cell r="M627">
            <v>0</v>
          </cell>
          <cell r="N627"/>
          <cell r="O627">
            <v>0</v>
          </cell>
        </row>
        <row r="628">
          <cell r="A628">
            <v>0</v>
          </cell>
          <cell r="B628" t="e">
            <v>#N/A</v>
          </cell>
          <cell r="C628">
            <v>0</v>
          </cell>
          <cell r="D628">
            <v>0</v>
          </cell>
          <cell r="E628">
            <v>0</v>
          </cell>
          <cell r="F628">
            <v>0</v>
          </cell>
          <cell r="G628">
            <v>0</v>
          </cell>
          <cell r="H628">
            <v>0</v>
          </cell>
          <cell r="I628">
            <v>0</v>
          </cell>
          <cell r="J628">
            <v>0</v>
          </cell>
          <cell r="K628">
            <v>0</v>
          </cell>
          <cell r="L628">
            <v>0</v>
          </cell>
          <cell r="M628">
            <v>0</v>
          </cell>
          <cell r="N628">
            <v>0</v>
          </cell>
          <cell r="O628">
            <v>0</v>
          </cell>
        </row>
        <row r="629">
          <cell r="A629">
            <v>0</v>
          </cell>
          <cell r="B629" t="e">
            <v>#N/A</v>
          </cell>
          <cell r="C629">
            <v>0</v>
          </cell>
          <cell r="D629">
            <v>0</v>
          </cell>
          <cell r="E629">
            <v>0</v>
          </cell>
          <cell r="F629">
            <v>0</v>
          </cell>
          <cell r="G629">
            <v>0</v>
          </cell>
          <cell r="H629">
            <v>0</v>
          </cell>
          <cell r="I629">
            <v>0</v>
          </cell>
          <cell r="J629">
            <v>0</v>
          </cell>
          <cell r="K629">
            <v>0</v>
          </cell>
          <cell r="L629">
            <v>0</v>
          </cell>
          <cell r="M629">
            <v>0</v>
          </cell>
          <cell r="N629">
            <v>0</v>
          </cell>
          <cell r="O629">
            <v>0</v>
          </cell>
        </row>
        <row r="630">
          <cell r="A630">
            <v>0</v>
          </cell>
          <cell r="B630">
            <v>58</v>
          </cell>
          <cell r="C630" t="str">
            <v>나) 노 무 비</v>
          </cell>
          <cell r="D630" t="str">
            <v>플랜트전공</v>
          </cell>
          <cell r="E630" t="str">
            <v>인</v>
          </cell>
          <cell r="F630">
            <v>0.27</v>
          </cell>
          <cell r="G630">
            <v>0</v>
          </cell>
          <cell r="H630">
            <v>0</v>
          </cell>
          <cell r="I630">
            <v>59669</v>
          </cell>
          <cell r="J630">
            <v>16110</v>
          </cell>
          <cell r="K630">
            <v>0</v>
          </cell>
          <cell r="L630">
            <v>0</v>
          </cell>
          <cell r="M630">
            <v>59669</v>
          </cell>
          <cell r="N630">
            <v>16110</v>
          </cell>
          <cell r="O630">
            <v>0</v>
          </cell>
        </row>
        <row r="631">
          <cell r="A631">
            <v>0</v>
          </cell>
          <cell r="B631">
            <v>13</v>
          </cell>
          <cell r="C631">
            <v>0</v>
          </cell>
          <cell r="D631" t="str">
            <v>비  계  공</v>
          </cell>
          <cell r="E631" t="str">
            <v>인</v>
          </cell>
          <cell r="F631">
            <v>0.78</v>
          </cell>
          <cell r="G631">
            <v>0</v>
          </cell>
          <cell r="H631">
            <v>0</v>
          </cell>
          <cell r="I631">
            <v>75140</v>
          </cell>
          <cell r="J631">
            <v>58609</v>
          </cell>
          <cell r="K631">
            <v>0</v>
          </cell>
          <cell r="L631">
            <v>0</v>
          </cell>
          <cell r="M631">
            <v>75140</v>
          </cell>
          <cell r="N631">
            <v>58609</v>
          </cell>
          <cell r="O631">
            <v>0</v>
          </cell>
        </row>
        <row r="632">
          <cell r="A632">
            <v>0</v>
          </cell>
          <cell r="B632">
            <v>74</v>
          </cell>
          <cell r="C632">
            <v>0</v>
          </cell>
          <cell r="D632" t="str">
            <v>보 통 인 부</v>
          </cell>
          <cell r="E632" t="str">
            <v>인</v>
          </cell>
          <cell r="F632">
            <v>0.78</v>
          </cell>
          <cell r="G632">
            <v>0</v>
          </cell>
          <cell r="H632">
            <v>0</v>
          </cell>
          <cell r="I632">
            <v>40922</v>
          </cell>
          <cell r="J632">
            <v>31919</v>
          </cell>
          <cell r="K632">
            <v>0</v>
          </cell>
          <cell r="L632">
            <v>0</v>
          </cell>
          <cell r="M632">
            <v>40922</v>
          </cell>
          <cell r="N632">
            <v>31919</v>
          </cell>
          <cell r="O632">
            <v>0</v>
          </cell>
        </row>
        <row r="633">
          <cell r="A633">
            <v>0</v>
          </cell>
          <cell r="B633" t="e">
            <v>#N/A</v>
          </cell>
          <cell r="C633">
            <v>0</v>
          </cell>
          <cell r="D633">
            <v>0</v>
          </cell>
          <cell r="E633">
            <v>0</v>
          </cell>
          <cell r="F633">
            <v>0</v>
          </cell>
          <cell r="G633">
            <v>0</v>
          </cell>
          <cell r="H633">
            <v>0</v>
          </cell>
          <cell r="I633">
            <v>0</v>
          </cell>
          <cell r="J633">
            <v>0</v>
          </cell>
          <cell r="K633">
            <v>0</v>
          </cell>
          <cell r="L633">
            <v>0</v>
          </cell>
          <cell r="M633">
            <v>0</v>
          </cell>
          <cell r="N633">
            <v>0</v>
          </cell>
          <cell r="O633">
            <v>0</v>
          </cell>
        </row>
        <row r="634">
          <cell r="A634">
            <v>0</v>
          </cell>
          <cell r="B634">
            <v>58</v>
          </cell>
          <cell r="C634" t="str">
            <v>다) 공 구 손 료</v>
          </cell>
          <cell r="D634" t="str">
            <v>플랜트전공</v>
          </cell>
          <cell r="E634" t="str">
            <v>인</v>
          </cell>
          <cell r="F634">
            <v>0</v>
          </cell>
          <cell r="G634">
            <v>0</v>
          </cell>
          <cell r="H634">
            <v>0</v>
          </cell>
          <cell r="I634"/>
          <cell r="J634">
            <v>0</v>
          </cell>
          <cell r="K634">
            <v>59669</v>
          </cell>
          <cell r="L634">
            <v>0</v>
          </cell>
          <cell r="M634">
            <v>0</v>
          </cell>
          <cell r="N634">
            <v>0</v>
          </cell>
          <cell r="O634">
            <v>0</v>
          </cell>
        </row>
        <row r="635">
          <cell r="A635">
            <v>0</v>
          </cell>
          <cell r="B635">
            <v>13</v>
          </cell>
          <cell r="C635">
            <v>0</v>
          </cell>
          <cell r="D635" t="str">
            <v>비  계  공</v>
          </cell>
          <cell r="E635" t="str">
            <v>인</v>
          </cell>
          <cell r="F635">
            <v>0.02</v>
          </cell>
          <cell r="G635">
            <v>0</v>
          </cell>
          <cell r="H635">
            <v>0</v>
          </cell>
          <cell r="I635"/>
          <cell r="J635">
            <v>0</v>
          </cell>
          <cell r="K635">
            <v>75140</v>
          </cell>
          <cell r="L635">
            <v>1502</v>
          </cell>
          <cell r="M635">
            <v>75140</v>
          </cell>
          <cell r="N635">
            <v>1502</v>
          </cell>
          <cell r="O635">
            <v>0</v>
          </cell>
        </row>
        <row r="636">
          <cell r="A636">
            <v>0</v>
          </cell>
          <cell r="B636">
            <v>74</v>
          </cell>
          <cell r="C636">
            <v>0</v>
          </cell>
          <cell r="D636" t="str">
            <v>보 통 인 부</v>
          </cell>
          <cell r="E636" t="str">
            <v>인</v>
          </cell>
          <cell r="F636">
            <v>0.02</v>
          </cell>
          <cell r="G636">
            <v>0</v>
          </cell>
          <cell r="H636">
            <v>0</v>
          </cell>
          <cell r="I636"/>
          <cell r="J636">
            <v>0</v>
          </cell>
          <cell r="K636">
            <v>40922</v>
          </cell>
          <cell r="L636">
            <v>818</v>
          </cell>
          <cell r="M636">
            <v>40922</v>
          </cell>
          <cell r="N636">
            <v>818</v>
          </cell>
          <cell r="O636">
            <v>0</v>
          </cell>
        </row>
        <row r="647">
          <cell r="A647" t="str">
            <v>75S</v>
          </cell>
          <cell r="B647"/>
          <cell r="C647" t="str">
            <v>합     계</v>
          </cell>
          <cell r="D647"/>
          <cell r="E647"/>
          <cell r="F647"/>
          <cell r="G647"/>
          <cell r="H647">
            <v>0</v>
          </cell>
          <cell r="I647"/>
          <cell r="J647">
            <v>106638</v>
          </cell>
          <cell r="K647"/>
          <cell r="L647">
            <v>2320</v>
          </cell>
          <cell r="M647"/>
          <cell r="N647">
            <v>108958</v>
          </cell>
        </row>
        <row r="648">
          <cell r="A648">
            <v>76</v>
          </cell>
          <cell r="B648" t="str">
            <v>76.배전반 철거</v>
          </cell>
          <cell r="C648" t="str">
            <v>76.배전반 철거</v>
          </cell>
          <cell r="D648" t="str">
            <v xml:space="preserve"> MCCB 3P 400/300 (10CCT)</v>
          </cell>
          <cell r="E648" t="str">
            <v>대</v>
          </cell>
          <cell r="F648">
            <v>1</v>
          </cell>
          <cell r="G648">
            <v>0</v>
          </cell>
          <cell r="H648">
            <v>0</v>
          </cell>
          <cell r="I648">
            <v>0</v>
          </cell>
          <cell r="J648">
            <v>0</v>
          </cell>
          <cell r="K648">
            <v>0</v>
          </cell>
          <cell r="L648">
            <v>0</v>
          </cell>
          <cell r="M648">
            <v>0</v>
          </cell>
          <cell r="N648">
            <v>0</v>
          </cell>
          <cell r="O648">
            <v>3</v>
          </cell>
        </row>
        <row r="649">
          <cell r="A649">
            <v>0</v>
          </cell>
          <cell r="B649" t="e">
            <v>#N/A</v>
          </cell>
          <cell r="C649" t="str">
            <v>가) 재 료 비</v>
          </cell>
          <cell r="D649">
            <v>0</v>
          </cell>
          <cell r="E649">
            <v>0</v>
          </cell>
          <cell r="F649">
            <v>0</v>
          </cell>
          <cell r="G649">
            <v>0</v>
          </cell>
          <cell r="H649">
            <v>0</v>
          </cell>
          <cell r="I649">
            <v>0</v>
          </cell>
          <cell r="J649">
            <v>0</v>
          </cell>
          <cell r="K649">
            <v>0</v>
          </cell>
          <cell r="L649">
            <v>0</v>
          </cell>
          <cell r="M649">
            <v>0</v>
          </cell>
          <cell r="N649">
            <v>0</v>
          </cell>
          <cell r="O649">
            <v>0</v>
          </cell>
        </row>
        <row r="650">
          <cell r="A650">
            <v>0</v>
          </cell>
          <cell r="B650">
            <v>808</v>
          </cell>
          <cell r="C650" t="str">
            <v xml:space="preserve"> 배전반</v>
          </cell>
          <cell r="D650" t="str">
            <v xml:space="preserve"> MCCB 3P 400/300 (10CCT)</v>
          </cell>
          <cell r="E650" t="str">
            <v>대</v>
          </cell>
          <cell r="F650">
            <v>1</v>
          </cell>
          <cell r="G650">
            <v>0</v>
          </cell>
          <cell r="H650" t="str">
            <v>병  종</v>
          </cell>
          <cell r="I650">
            <v>0</v>
          </cell>
          <cell r="J650">
            <v>0</v>
          </cell>
          <cell r="K650">
            <v>0</v>
          </cell>
          <cell r="L650">
            <v>0</v>
          </cell>
          <cell r="M650">
            <v>0</v>
          </cell>
          <cell r="N650"/>
          <cell r="O650">
            <v>0</v>
          </cell>
        </row>
        <row r="651">
          <cell r="A651">
            <v>0</v>
          </cell>
          <cell r="B651" t="e">
            <v>#N/A</v>
          </cell>
          <cell r="C651">
            <v>0</v>
          </cell>
          <cell r="D651">
            <v>0</v>
          </cell>
          <cell r="E651">
            <v>0</v>
          </cell>
          <cell r="F651">
            <v>0</v>
          </cell>
          <cell r="G651">
            <v>0</v>
          </cell>
          <cell r="H651">
            <v>0</v>
          </cell>
          <cell r="I651">
            <v>0</v>
          </cell>
          <cell r="J651">
            <v>0</v>
          </cell>
          <cell r="K651">
            <v>0</v>
          </cell>
          <cell r="L651">
            <v>0</v>
          </cell>
          <cell r="M651">
            <v>0</v>
          </cell>
          <cell r="N651">
            <v>0</v>
          </cell>
          <cell r="O651">
            <v>0</v>
          </cell>
        </row>
        <row r="652">
          <cell r="A652">
            <v>0</v>
          </cell>
          <cell r="B652" t="e">
            <v>#N/A</v>
          </cell>
          <cell r="C652">
            <v>0</v>
          </cell>
          <cell r="D652">
            <v>0</v>
          </cell>
          <cell r="E652">
            <v>0</v>
          </cell>
          <cell r="F652">
            <v>0</v>
          </cell>
          <cell r="G652">
            <v>0</v>
          </cell>
          <cell r="H652">
            <v>0</v>
          </cell>
          <cell r="I652">
            <v>0</v>
          </cell>
          <cell r="J652">
            <v>0</v>
          </cell>
          <cell r="K652">
            <v>0</v>
          </cell>
          <cell r="L652">
            <v>0</v>
          </cell>
          <cell r="M652">
            <v>0</v>
          </cell>
          <cell r="N652">
            <v>0</v>
          </cell>
          <cell r="O652">
            <v>0</v>
          </cell>
        </row>
        <row r="653">
          <cell r="A653">
            <v>0</v>
          </cell>
          <cell r="B653">
            <v>58</v>
          </cell>
          <cell r="C653" t="str">
            <v>나) 노 무 비</v>
          </cell>
          <cell r="D653" t="str">
            <v>플랜트전공</v>
          </cell>
          <cell r="E653" t="str">
            <v>인</v>
          </cell>
          <cell r="F653">
            <v>1.17</v>
          </cell>
          <cell r="G653">
            <v>0</v>
          </cell>
          <cell r="H653">
            <v>0</v>
          </cell>
          <cell r="I653">
            <v>59669</v>
          </cell>
          <cell r="J653">
            <v>69812</v>
          </cell>
          <cell r="K653">
            <v>0</v>
          </cell>
          <cell r="L653">
            <v>0</v>
          </cell>
          <cell r="M653">
            <v>59669</v>
          </cell>
          <cell r="N653">
            <v>69812</v>
          </cell>
          <cell r="O653">
            <v>0</v>
          </cell>
        </row>
        <row r="654">
          <cell r="A654">
            <v>0</v>
          </cell>
          <cell r="B654">
            <v>13</v>
          </cell>
          <cell r="C654">
            <v>0</v>
          </cell>
          <cell r="D654" t="str">
            <v>비  계  공</v>
          </cell>
          <cell r="E654" t="str">
            <v>인</v>
          </cell>
          <cell r="F654">
            <v>0.42</v>
          </cell>
          <cell r="G654">
            <v>0</v>
          </cell>
          <cell r="H654">
            <v>0</v>
          </cell>
          <cell r="I654">
            <v>75140</v>
          </cell>
          <cell r="J654">
            <v>31558</v>
          </cell>
          <cell r="K654">
            <v>0</v>
          </cell>
          <cell r="L654">
            <v>0</v>
          </cell>
          <cell r="M654">
            <v>75140</v>
          </cell>
          <cell r="N654">
            <v>31558</v>
          </cell>
          <cell r="O654">
            <v>0</v>
          </cell>
        </row>
        <row r="655">
          <cell r="A655">
            <v>0</v>
          </cell>
          <cell r="B655">
            <v>74</v>
          </cell>
          <cell r="C655">
            <v>0</v>
          </cell>
          <cell r="D655" t="str">
            <v>보 통 인 부</v>
          </cell>
          <cell r="E655" t="str">
            <v>인</v>
          </cell>
          <cell r="F655">
            <v>0.75</v>
          </cell>
          <cell r="G655">
            <v>0</v>
          </cell>
          <cell r="H655">
            <v>0</v>
          </cell>
          <cell r="I655">
            <v>40922</v>
          </cell>
          <cell r="J655">
            <v>30691</v>
          </cell>
          <cell r="K655">
            <v>0</v>
          </cell>
          <cell r="L655">
            <v>0</v>
          </cell>
          <cell r="M655">
            <v>40922</v>
          </cell>
          <cell r="N655">
            <v>30691</v>
          </cell>
          <cell r="O655">
            <v>0</v>
          </cell>
        </row>
        <row r="656">
          <cell r="A656">
            <v>0</v>
          </cell>
          <cell r="B656" t="e">
            <v>#N/A</v>
          </cell>
          <cell r="C656">
            <v>0</v>
          </cell>
          <cell r="D656">
            <v>0</v>
          </cell>
          <cell r="E656">
            <v>0</v>
          </cell>
          <cell r="F656">
            <v>0</v>
          </cell>
          <cell r="G656">
            <v>0</v>
          </cell>
          <cell r="H656">
            <v>0</v>
          </cell>
          <cell r="I656">
            <v>0</v>
          </cell>
          <cell r="J656">
            <v>0</v>
          </cell>
          <cell r="K656">
            <v>0</v>
          </cell>
          <cell r="L656">
            <v>0</v>
          </cell>
          <cell r="M656">
            <v>0</v>
          </cell>
          <cell r="N656">
            <v>0</v>
          </cell>
          <cell r="O656">
            <v>0</v>
          </cell>
        </row>
        <row r="657">
          <cell r="A657">
            <v>0</v>
          </cell>
          <cell r="B657">
            <v>58</v>
          </cell>
          <cell r="C657" t="str">
            <v>다) 공 구 손 료</v>
          </cell>
          <cell r="D657" t="str">
            <v>플랜트전공</v>
          </cell>
          <cell r="E657" t="str">
            <v>인</v>
          </cell>
          <cell r="F657">
            <v>0.03</v>
          </cell>
          <cell r="G657">
            <v>0</v>
          </cell>
          <cell r="H657">
            <v>0</v>
          </cell>
          <cell r="I657"/>
          <cell r="J657">
            <v>0</v>
          </cell>
          <cell r="K657">
            <v>59669</v>
          </cell>
          <cell r="L657">
            <v>1790</v>
          </cell>
          <cell r="M657">
            <v>59669</v>
          </cell>
          <cell r="N657">
            <v>1790</v>
          </cell>
          <cell r="O657">
            <v>0</v>
          </cell>
        </row>
        <row r="658">
          <cell r="A658">
            <v>0</v>
          </cell>
          <cell r="B658">
            <v>13</v>
          </cell>
          <cell r="C658">
            <v>0</v>
          </cell>
          <cell r="D658" t="str">
            <v>비  계  공</v>
          </cell>
          <cell r="E658" t="str">
            <v>인</v>
          </cell>
          <cell r="F658">
            <v>0.01</v>
          </cell>
          <cell r="G658">
            <v>0</v>
          </cell>
          <cell r="H658">
            <v>0</v>
          </cell>
          <cell r="I658"/>
          <cell r="J658">
            <v>0</v>
          </cell>
          <cell r="K658">
            <v>75140</v>
          </cell>
          <cell r="L658">
            <v>751</v>
          </cell>
          <cell r="M658">
            <v>75140</v>
          </cell>
          <cell r="N658">
            <v>751</v>
          </cell>
          <cell r="O658">
            <v>0</v>
          </cell>
        </row>
        <row r="659">
          <cell r="A659">
            <v>0</v>
          </cell>
          <cell r="B659">
            <v>74</v>
          </cell>
          <cell r="C659">
            <v>0</v>
          </cell>
          <cell r="D659" t="str">
            <v>보 통 인 부</v>
          </cell>
          <cell r="E659" t="str">
            <v>인</v>
          </cell>
          <cell r="F659">
            <v>0.02</v>
          </cell>
          <cell r="G659">
            <v>0</v>
          </cell>
          <cell r="H659">
            <v>0</v>
          </cell>
          <cell r="I659"/>
          <cell r="J659">
            <v>0</v>
          </cell>
          <cell r="K659">
            <v>40922</v>
          </cell>
          <cell r="L659">
            <v>818</v>
          </cell>
          <cell r="M659">
            <v>40922</v>
          </cell>
          <cell r="N659">
            <v>818</v>
          </cell>
          <cell r="O659">
            <v>0</v>
          </cell>
        </row>
        <row r="670">
          <cell r="A670" t="str">
            <v>76S</v>
          </cell>
          <cell r="B670"/>
          <cell r="C670" t="str">
            <v>합     계</v>
          </cell>
          <cell r="D670"/>
          <cell r="E670"/>
          <cell r="F670"/>
          <cell r="G670"/>
          <cell r="H670">
            <v>0</v>
          </cell>
          <cell r="I670"/>
          <cell r="J670">
            <v>132061</v>
          </cell>
          <cell r="K670"/>
          <cell r="L670">
            <v>3359</v>
          </cell>
          <cell r="M670"/>
          <cell r="N670">
            <v>135420</v>
          </cell>
        </row>
        <row r="671">
          <cell r="A671">
            <v>77</v>
          </cell>
          <cell r="B671" t="str">
            <v>77.변압기몰드 철거</v>
          </cell>
          <cell r="C671" t="str">
            <v>77.변압기몰드 철거</v>
          </cell>
          <cell r="D671" t="str">
            <v xml:space="preserve"> 6.6KV 1Φ30KVA + 1Φ10KVA</v>
          </cell>
          <cell r="E671" t="str">
            <v>대</v>
          </cell>
          <cell r="F671">
            <v>1</v>
          </cell>
          <cell r="G671">
            <v>0</v>
          </cell>
          <cell r="H671">
            <v>0</v>
          </cell>
          <cell r="I671">
            <v>0</v>
          </cell>
          <cell r="J671">
            <v>0</v>
          </cell>
          <cell r="K671">
            <v>0</v>
          </cell>
          <cell r="L671">
            <v>0</v>
          </cell>
          <cell r="M671">
            <v>0</v>
          </cell>
          <cell r="N671">
            <v>0</v>
          </cell>
          <cell r="O671">
            <v>4</v>
          </cell>
        </row>
        <row r="672">
          <cell r="A672">
            <v>0</v>
          </cell>
          <cell r="B672" t="e">
            <v>#N/A</v>
          </cell>
          <cell r="C672" t="str">
            <v>가) 재 료 비</v>
          </cell>
          <cell r="D672">
            <v>0</v>
          </cell>
          <cell r="E672">
            <v>0</v>
          </cell>
          <cell r="F672">
            <v>0</v>
          </cell>
          <cell r="G672">
            <v>0</v>
          </cell>
          <cell r="H672">
            <v>0</v>
          </cell>
          <cell r="I672">
            <v>0</v>
          </cell>
          <cell r="J672">
            <v>0</v>
          </cell>
          <cell r="K672">
            <v>0</v>
          </cell>
          <cell r="L672">
            <v>0</v>
          </cell>
          <cell r="M672">
            <v>0</v>
          </cell>
          <cell r="N672">
            <v>0</v>
          </cell>
          <cell r="O672">
            <v>0</v>
          </cell>
        </row>
        <row r="673">
          <cell r="A673">
            <v>0</v>
          </cell>
          <cell r="B673">
            <v>814</v>
          </cell>
          <cell r="C673" t="str">
            <v xml:space="preserve"> 변압기반</v>
          </cell>
          <cell r="D673" t="str">
            <v xml:space="preserve"> 6.6KV 1Φ30KVA + 1Φ10KVA</v>
          </cell>
          <cell r="E673" t="str">
            <v>대</v>
          </cell>
          <cell r="F673">
            <v>1</v>
          </cell>
          <cell r="G673">
            <v>0</v>
          </cell>
          <cell r="H673" t="str">
            <v>병  종</v>
          </cell>
          <cell r="I673">
            <v>0</v>
          </cell>
          <cell r="J673">
            <v>0</v>
          </cell>
          <cell r="K673">
            <v>0</v>
          </cell>
          <cell r="L673">
            <v>0</v>
          </cell>
          <cell r="M673">
            <v>0</v>
          </cell>
          <cell r="N673"/>
          <cell r="O673">
            <v>0</v>
          </cell>
        </row>
        <row r="674">
          <cell r="A674">
            <v>0</v>
          </cell>
          <cell r="B674" t="e">
            <v>#N/A</v>
          </cell>
          <cell r="C674">
            <v>0</v>
          </cell>
          <cell r="D674">
            <v>0</v>
          </cell>
          <cell r="E674">
            <v>0</v>
          </cell>
          <cell r="F674">
            <v>0</v>
          </cell>
          <cell r="G674">
            <v>0</v>
          </cell>
          <cell r="H674">
            <v>0</v>
          </cell>
          <cell r="I674">
            <v>0</v>
          </cell>
          <cell r="J674">
            <v>0</v>
          </cell>
          <cell r="K674">
            <v>0</v>
          </cell>
          <cell r="L674">
            <v>0</v>
          </cell>
          <cell r="M674">
            <v>0</v>
          </cell>
          <cell r="N674">
            <v>0</v>
          </cell>
          <cell r="O674">
            <v>0</v>
          </cell>
        </row>
        <row r="675">
          <cell r="A675">
            <v>0</v>
          </cell>
          <cell r="B675" t="e">
            <v>#N/A</v>
          </cell>
          <cell r="C675">
            <v>0</v>
          </cell>
          <cell r="D675">
            <v>0</v>
          </cell>
          <cell r="E675">
            <v>0</v>
          </cell>
          <cell r="F675">
            <v>0</v>
          </cell>
          <cell r="G675">
            <v>0</v>
          </cell>
          <cell r="H675">
            <v>0</v>
          </cell>
          <cell r="I675">
            <v>0</v>
          </cell>
          <cell r="J675">
            <v>0</v>
          </cell>
          <cell r="K675">
            <v>0</v>
          </cell>
          <cell r="L675">
            <v>0</v>
          </cell>
          <cell r="M675">
            <v>0</v>
          </cell>
          <cell r="N675">
            <v>0</v>
          </cell>
          <cell r="O675">
            <v>0</v>
          </cell>
        </row>
        <row r="676">
          <cell r="A676">
            <v>0</v>
          </cell>
          <cell r="B676">
            <v>58</v>
          </cell>
          <cell r="C676" t="str">
            <v>나) 노 무 비</v>
          </cell>
          <cell r="D676" t="str">
            <v>플랜트전공</v>
          </cell>
          <cell r="E676" t="str">
            <v>인</v>
          </cell>
          <cell r="F676">
            <v>1.23</v>
          </cell>
          <cell r="G676">
            <v>0</v>
          </cell>
          <cell r="H676">
            <v>0</v>
          </cell>
          <cell r="I676">
            <v>59669</v>
          </cell>
          <cell r="J676">
            <v>73392</v>
          </cell>
          <cell r="K676">
            <v>0</v>
          </cell>
          <cell r="L676">
            <v>0</v>
          </cell>
          <cell r="M676">
            <v>59669</v>
          </cell>
          <cell r="N676">
            <v>73392</v>
          </cell>
          <cell r="O676">
            <v>0</v>
          </cell>
        </row>
        <row r="677">
          <cell r="A677">
            <v>0</v>
          </cell>
          <cell r="B677">
            <v>13</v>
          </cell>
          <cell r="C677">
            <v>0</v>
          </cell>
          <cell r="D677" t="str">
            <v>비  계  공</v>
          </cell>
          <cell r="E677" t="str">
            <v>인</v>
          </cell>
          <cell r="F677">
            <v>0.81</v>
          </cell>
          <cell r="G677">
            <v>0</v>
          </cell>
          <cell r="H677">
            <v>0</v>
          </cell>
          <cell r="I677">
            <v>75140</v>
          </cell>
          <cell r="J677">
            <v>60863</v>
          </cell>
          <cell r="K677">
            <v>0</v>
          </cell>
          <cell r="L677">
            <v>0</v>
          </cell>
          <cell r="M677">
            <v>75140</v>
          </cell>
          <cell r="N677">
            <v>60863</v>
          </cell>
          <cell r="O677">
            <v>0</v>
          </cell>
        </row>
        <row r="678">
          <cell r="A678">
            <v>0</v>
          </cell>
          <cell r="B678">
            <v>74</v>
          </cell>
          <cell r="C678">
            <v>0</v>
          </cell>
          <cell r="D678" t="str">
            <v>보 통 인 부</v>
          </cell>
          <cell r="E678" t="str">
            <v>인</v>
          </cell>
          <cell r="F678">
            <v>0.81</v>
          </cell>
          <cell r="G678">
            <v>0</v>
          </cell>
          <cell r="H678">
            <v>0</v>
          </cell>
          <cell r="I678">
            <v>40922</v>
          </cell>
          <cell r="J678">
            <v>33146</v>
          </cell>
          <cell r="K678">
            <v>0</v>
          </cell>
          <cell r="L678">
            <v>0</v>
          </cell>
          <cell r="M678">
            <v>40922</v>
          </cell>
          <cell r="N678">
            <v>33146</v>
          </cell>
          <cell r="O678">
            <v>0</v>
          </cell>
        </row>
        <row r="679">
          <cell r="A679">
            <v>0</v>
          </cell>
          <cell r="B679" t="e">
            <v>#N/A</v>
          </cell>
          <cell r="C679">
            <v>0</v>
          </cell>
          <cell r="D679">
            <v>0</v>
          </cell>
          <cell r="E679">
            <v>0</v>
          </cell>
          <cell r="F679">
            <v>0</v>
          </cell>
          <cell r="G679">
            <v>0</v>
          </cell>
          <cell r="H679">
            <v>0</v>
          </cell>
          <cell r="I679">
            <v>0</v>
          </cell>
          <cell r="J679">
            <v>0</v>
          </cell>
          <cell r="K679">
            <v>0</v>
          </cell>
          <cell r="L679">
            <v>0</v>
          </cell>
          <cell r="M679">
            <v>0</v>
          </cell>
          <cell r="N679">
            <v>0</v>
          </cell>
          <cell r="O679">
            <v>0</v>
          </cell>
        </row>
        <row r="680">
          <cell r="A680">
            <v>0</v>
          </cell>
          <cell r="B680">
            <v>58</v>
          </cell>
          <cell r="C680" t="str">
            <v>다) 공 구 손 료</v>
          </cell>
          <cell r="D680" t="str">
            <v>플랜트전공</v>
          </cell>
          <cell r="E680" t="str">
            <v>인</v>
          </cell>
          <cell r="F680">
            <v>0.03</v>
          </cell>
          <cell r="G680">
            <v>0</v>
          </cell>
          <cell r="H680">
            <v>0</v>
          </cell>
          <cell r="I680"/>
          <cell r="J680">
            <v>0</v>
          </cell>
          <cell r="K680">
            <v>59669</v>
          </cell>
          <cell r="L680">
            <v>1790</v>
          </cell>
          <cell r="M680">
            <v>59669</v>
          </cell>
          <cell r="N680">
            <v>1790</v>
          </cell>
          <cell r="O680">
            <v>0</v>
          </cell>
        </row>
        <row r="681">
          <cell r="A681">
            <v>0</v>
          </cell>
          <cell r="B681">
            <v>13</v>
          </cell>
          <cell r="C681">
            <v>0</v>
          </cell>
          <cell r="D681" t="str">
            <v>비  계  공</v>
          </cell>
          <cell r="E681" t="str">
            <v>인</v>
          </cell>
          <cell r="F681">
            <v>0.02</v>
          </cell>
          <cell r="G681">
            <v>0</v>
          </cell>
          <cell r="H681">
            <v>0</v>
          </cell>
          <cell r="I681"/>
          <cell r="J681">
            <v>0</v>
          </cell>
          <cell r="K681">
            <v>75140</v>
          </cell>
          <cell r="L681">
            <v>1502</v>
          </cell>
          <cell r="M681">
            <v>75140</v>
          </cell>
          <cell r="N681">
            <v>1502</v>
          </cell>
          <cell r="O681">
            <v>0</v>
          </cell>
        </row>
        <row r="682">
          <cell r="A682">
            <v>0</v>
          </cell>
          <cell r="B682">
            <v>74</v>
          </cell>
          <cell r="C682">
            <v>0</v>
          </cell>
          <cell r="D682" t="str">
            <v>보 통 인 부</v>
          </cell>
          <cell r="E682" t="str">
            <v>인</v>
          </cell>
          <cell r="F682">
            <v>0.02</v>
          </cell>
          <cell r="G682">
            <v>0</v>
          </cell>
          <cell r="H682">
            <v>0</v>
          </cell>
          <cell r="I682"/>
          <cell r="J682">
            <v>0</v>
          </cell>
          <cell r="K682">
            <v>40922</v>
          </cell>
          <cell r="L682">
            <v>818</v>
          </cell>
          <cell r="M682">
            <v>40922</v>
          </cell>
          <cell r="N682">
            <v>818</v>
          </cell>
          <cell r="O682">
            <v>0</v>
          </cell>
        </row>
        <row r="693">
          <cell r="A693" t="str">
            <v>77S</v>
          </cell>
          <cell r="B693"/>
          <cell r="C693" t="str">
            <v>합     계</v>
          </cell>
          <cell r="D693"/>
          <cell r="E693"/>
          <cell r="F693"/>
          <cell r="G693"/>
          <cell r="H693">
            <v>0</v>
          </cell>
          <cell r="I693"/>
          <cell r="J693">
            <v>167401</v>
          </cell>
          <cell r="K693"/>
          <cell r="L693">
            <v>4110</v>
          </cell>
          <cell r="M693"/>
          <cell r="N693">
            <v>171511</v>
          </cell>
        </row>
        <row r="694">
          <cell r="A694">
            <v>78</v>
          </cell>
          <cell r="B694" t="str">
            <v>78.휀스 철거</v>
          </cell>
          <cell r="C694" t="str">
            <v>78.휀스 철거</v>
          </cell>
          <cell r="D694" t="str">
            <v xml:space="preserve"> 1100x1100</v>
          </cell>
          <cell r="E694" t="str">
            <v>개소</v>
          </cell>
          <cell r="F694">
            <v>1</v>
          </cell>
          <cell r="G694">
            <v>0</v>
          </cell>
          <cell r="H694">
            <v>0</v>
          </cell>
          <cell r="I694">
            <v>0</v>
          </cell>
          <cell r="J694">
            <v>0</v>
          </cell>
          <cell r="K694">
            <v>0</v>
          </cell>
          <cell r="L694">
            <v>0</v>
          </cell>
          <cell r="M694">
            <v>0</v>
          </cell>
          <cell r="N694">
            <v>0</v>
          </cell>
          <cell r="O694">
            <v>6</v>
          </cell>
        </row>
        <row r="695">
          <cell r="A695">
            <v>0</v>
          </cell>
          <cell r="B695" t="e">
            <v>#N/A</v>
          </cell>
          <cell r="C695" t="str">
            <v>가) 재 료 비</v>
          </cell>
          <cell r="D695">
            <v>0</v>
          </cell>
          <cell r="E695">
            <v>0</v>
          </cell>
          <cell r="F695">
            <v>0</v>
          </cell>
          <cell r="G695">
            <v>0</v>
          </cell>
          <cell r="H695">
            <v>0</v>
          </cell>
          <cell r="I695">
            <v>0</v>
          </cell>
          <cell r="J695">
            <v>0</v>
          </cell>
          <cell r="K695">
            <v>0</v>
          </cell>
          <cell r="L695">
            <v>0</v>
          </cell>
          <cell r="M695">
            <v>0</v>
          </cell>
          <cell r="N695">
            <v>0</v>
          </cell>
          <cell r="O695">
            <v>0</v>
          </cell>
        </row>
        <row r="696">
          <cell r="A696">
            <v>0</v>
          </cell>
          <cell r="B696">
            <v>741</v>
          </cell>
          <cell r="C696" t="str">
            <v xml:space="preserve"> 휀    스</v>
          </cell>
          <cell r="D696" t="str">
            <v xml:space="preserve"> 1100x1100</v>
          </cell>
          <cell r="E696" t="str">
            <v>개소</v>
          </cell>
          <cell r="F696">
            <v>1</v>
          </cell>
          <cell r="G696">
            <v>0</v>
          </cell>
          <cell r="H696" t="str">
            <v>병  종</v>
          </cell>
          <cell r="I696">
            <v>0</v>
          </cell>
          <cell r="J696">
            <v>0</v>
          </cell>
          <cell r="K696">
            <v>0</v>
          </cell>
          <cell r="L696">
            <v>0</v>
          </cell>
          <cell r="M696">
            <v>0</v>
          </cell>
          <cell r="N696"/>
          <cell r="O696">
            <v>0</v>
          </cell>
        </row>
        <row r="697">
          <cell r="A697">
            <v>0</v>
          </cell>
          <cell r="B697">
            <v>742</v>
          </cell>
          <cell r="C697" t="str">
            <v xml:space="preserve"> ㄱ 형 강</v>
          </cell>
          <cell r="D697" t="str">
            <v xml:space="preserve"> 50x50x5t</v>
          </cell>
          <cell r="E697" t="str">
            <v>개</v>
          </cell>
          <cell r="F697">
            <v>4</v>
          </cell>
          <cell r="G697">
            <v>0</v>
          </cell>
          <cell r="H697" t="str">
            <v>병  종</v>
          </cell>
          <cell r="I697">
            <v>0</v>
          </cell>
          <cell r="J697">
            <v>0</v>
          </cell>
          <cell r="K697">
            <v>0</v>
          </cell>
          <cell r="L697">
            <v>0</v>
          </cell>
          <cell r="M697">
            <v>0</v>
          </cell>
          <cell r="N697"/>
          <cell r="O697">
            <v>0</v>
          </cell>
        </row>
        <row r="698">
          <cell r="A698">
            <v>0</v>
          </cell>
          <cell r="B698" t="e">
            <v>#N/A</v>
          </cell>
          <cell r="C698">
            <v>0</v>
          </cell>
          <cell r="D698">
            <v>0</v>
          </cell>
          <cell r="E698">
            <v>0</v>
          </cell>
          <cell r="F698">
            <v>0</v>
          </cell>
          <cell r="G698">
            <v>0</v>
          </cell>
          <cell r="H698">
            <v>0</v>
          </cell>
          <cell r="I698">
            <v>0</v>
          </cell>
          <cell r="J698">
            <v>0</v>
          </cell>
          <cell r="K698">
            <v>0</v>
          </cell>
          <cell r="L698">
            <v>0</v>
          </cell>
          <cell r="M698">
            <v>0</v>
          </cell>
          <cell r="N698">
            <v>0</v>
          </cell>
          <cell r="O698">
            <v>0</v>
          </cell>
        </row>
        <row r="699">
          <cell r="A699">
            <v>0</v>
          </cell>
          <cell r="B699" t="e">
            <v>#N/A</v>
          </cell>
          <cell r="C699">
            <v>0</v>
          </cell>
          <cell r="D699">
            <v>0</v>
          </cell>
          <cell r="E699">
            <v>0</v>
          </cell>
          <cell r="F699">
            <v>0</v>
          </cell>
          <cell r="G699">
            <v>0</v>
          </cell>
          <cell r="H699">
            <v>0</v>
          </cell>
          <cell r="I699">
            <v>0</v>
          </cell>
          <cell r="J699">
            <v>0</v>
          </cell>
          <cell r="K699">
            <v>0</v>
          </cell>
          <cell r="L699">
            <v>0</v>
          </cell>
          <cell r="M699">
            <v>0</v>
          </cell>
          <cell r="N699">
            <v>0</v>
          </cell>
          <cell r="O699">
            <v>0</v>
          </cell>
        </row>
        <row r="700">
          <cell r="A700">
            <v>0</v>
          </cell>
          <cell r="B700">
            <v>56</v>
          </cell>
          <cell r="C700" t="str">
            <v>나) 노 무 비</v>
          </cell>
          <cell r="D700" t="str">
            <v>배 전 전 공</v>
          </cell>
          <cell r="E700" t="str">
            <v>인</v>
          </cell>
          <cell r="F700">
            <v>1.5</v>
          </cell>
          <cell r="G700">
            <v>0</v>
          </cell>
          <cell r="H700">
            <v>0</v>
          </cell>
          <cell r="I700">
            <v>156907</v>
          </cell>
          <cell r="J700">
            <v>235360</v>
          </cell>
          <cell r="K700">
            <v>0</v>
          </cell>
          <cell r="L700">
            <v>0</v>
          </cell>
          <cell r="M700">
            <v>156907</v>
          </cell>
          <cell r="N700">
            <v>235360</v>
          </cell>
          <cell r="O700">
            <v>0</v>
          </cell>
        </row>
        <row r="701">
          <cell r="A701">
            <v>0</v>
          </cell>
          <cell r="B701">
            <v>73</v>
          </cell>
          <cell r="C701">
            <v>0</v>
          </cell>
          <cell r="D701" t="str">
            <v>특 별 인 부</v>
          </cell>
          <cell r="E701" t="str">
            <v>인</v>
          </cell>
          <cell r="F701">
            <v>1.5</v>
          </cell>
          <cell r="G701">
            <v>0</v>
          </cell>
          <cell r="H701">
            <v>0</v>
          </cell>
          <cell r="I701">
            <v>55970</v>
          </cell>
          <cell r="J701">
            <v>83955</v>
          </cell>
          <cell r="K701">
            <v>0</v>
          </cell>
          <cell r="L701">
            <v>0</v>
          </cell>
          <cell r="M701">
            <v>55970</v>
          </cell>
          <cell r="N701">
            <v>83955</v>
          </cell>
          <cell r="O701">
            <v>0</v>
          </cell>
        </row>
        <row r="702">
          <cell r="A702">
            <v>0</v>
          </cell>
          <cell r="B702" t="e">
            <v>#N/A</v>
          </cell>
          <cell r="C702">
            <v>0</v>
          </cell>
          <cell r="D702">
            <v>0</v>
          </cell>
          <cell r="E702">
            <v>0</v>
          </cell>
          <cell r="F702">
            <v>0</v>
          </cell>
          <cell r="G702">
            <v>0</v>
          </cell>
          <cell r="H702">
            <v>0</v>
          </cell>
          <cell r="I702">
            <v>0</v>
          </cell>
          <cell r="J702">
            <v>0</v>
          </cell>
          <cell r="K702">
            <v>0</v>
          </cell>
          <cell r="L702">
            <v>0</v>
          </cell>
          <cell r="M702">
            <v>0</v>
          </cell>
          <cell r="N702">
            <v>0</v>
          </cell>
          <cell r="O702">
            <v>0</v>
          </cell>
        </row>
        <row r="703">
          <cell r="A703">
            <v>0</v>
          </cell>
          <cell r="B703">
            <v>56</v>
          </cell>
          <cell r="C703" t="str">
            <v>다) 공 구 손 료</v>
          </cell>
          <cell r="D703" t="str">
            <v>배 전 전 공</v>
          </cell>
          <cell r="E703" t="str">
            <v>인</v>
          </cell>
          <cell r="F703">
            <v>0.04</v>
          </cell>
          <cell r="G703">
            <v>0</v>
          </cell>
          <cell r="H703">
            <v>0</v>
          </cell>
          <cell r="I703"/>
          <cell r="J703">
            <v>0</v>
          </cell>
          <cell r="K703">
            <v>156907</v>
          </cell>
          <cell r="L703">
            <v>6276</v>
          </cell>
          <cell r="M703">
            <v>156907</v>
          </cell>
          <cell r="N703">
            <v>6276</v>
          </cell>
          <cell r="O703">
            <v>0</v>
          </cell>
        </row>
        <row r="704">
          <cell r="A704">
            <v>0</v>
          </cell>
          <cell r="B704">
            <v>73</v>
          </cell>
          <cell r="C704">
            <v>0</v>
          </cell>
          <cell r="D704" t="str">
            <v>특 별 인 부</v>
          </cell>
          <cell r="E704" t="str">
            <v>인</v>
          </cell>
          <cell r="F704">
            <v>0.04</v>
          </cell>
          <cell r="G704">
            <v>0</v>
          </cell>
          <cell r="H704">
            <v>0</v>
          </cell>
          <cell r="I704"/>
          <cell r="J704">
            <v>0</v>
          </cell>
          <cell r="K704">
            <v>55970</v>
          </cell>
          <cell r="L704">
            <v>2238</v>
          </cell>
          <cell r="M704">
            <v>55970</v>
          </cell>
          <cell r="N704">
            <v>2238</v>
          </cell>
          <cell r="O704">
            <v>0</v>
          </cell>
        </row>
        <row r="716">
          <cell r="A716" t="str">
            <v>83S</v>
          </cell>
          <cell r="B716"/>
          <cell r="C716" t="str">
            <v>합     계</v>
          </cell>
          <cell r="D716"/>
          <cell r="E716"/>
          <cell r="F716"/>
          <cell r="G716"/>
          <cell r="H716">
            <v>0</v>
          </cell>
          <cell r="I716"/>
          <cell r="J716">
            <v>319315</v>
          </cell>
          <cell r="K716"/>
          <cell r="L716">
            <v>8514</v>
          </cell>
          <cell r="M716"/>
          <cell r="N716">
            <v>327829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36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표"/>
      <sheetName val="원가계산서"/>
      <sheetName val="수량조서"/>
      <sheetName val="단가산출서"/>
      <sheetName val="수량산출"/>
      <sheetName val="인공산출"/>
      <sheetName val="자재단가"/>
      <sheetName val="총괄집계표(이원역사)"/>
      <sheetName val="통신설비공사(집계표)"/>
      <sheetName val="통신간선"/>
      <sheetName val="통신설비"/>
      <sheetName val="인터폰설비공사"/>
      <sheetName val="TV설비공사(집계표)"/>
      <sheetName val="TV설비공사"/>
      <sheetName val="방송설비공사(집계표)"/>
      <sheetName val="방송 설비공사"/>
      <sheetName val="CCTV설비공사(집계표)"/>
      <sheetName val="CCTV"/>
      <sheetName val="접지장치"/>
      <sheetName val="수공맨홀기초 "/>
      <sheetName val="가설사무소"/>
      <sheetName val="운반비산출"/>
      <sheetName val="중량산출(신설)"/>
      <sheetName val="노무비"/>
      <sheetName val="통신감리비"/>
      <sheetName val="5.수량조서 (공)"/>
      <sheetName val="6.철거발생품조서"/>
      <sheetName val="자단"/>
      <sheetName val="철거산출근거"/>
      <sheetName val="내역서2안"/>
    </sheetNames>
    <sheetDataSet>
      <sheetData sheetId="0"/>
      <sheetData sheetId="1"/>
      <sheetData sheetId="2"/>
      <sheetData sheetId="3"/>
      <sheetData sheetId="4" refreshError="1">
        <row r="1">
          <cell r="C1" t="str">
            <v>수    량     산    출    서</v>
          </cell>
        </row>
        <row r="2">
          <cell r="A2" t="str">
            <v>A</v>
          </cell>
          <cell r="B2"/>
          <cell r="C2" t="str">
            <v>공사(용역)종류</v>
          </cell>
          <cell r="D2" t="str">
            <v>규  격</v>
          </cell>
          <cell r="E2" t="str">
            <v>단위</v>
          </cell>
          <cell r="F2" t="str">
            <v>산              출              기              초</v>
          </cell>
          <cell r="G2"/>
          <cell r="H2"/>
          <cell r="I2"/>
          <cell r="J2"/>
          <cell r="K2"/>
          <cell r="L2"/>
          <cell r="M2"/>
          <cell r="N2"/>
          <cell r="O2"/>
          <cell r="P2"/>
          <cell r="Q2"/>
          <cell r="R2"/>
          <cell r="S2"/>
          <cell r="T2"/>
          <cell r="U2"/>
          <cell r="V2"/>
          <cell r="W2" t="str">
            <v>계</v>
          </cell>
          <cell r="X2" t="str">
            <v>기사</v>
          </cell>
        </row>
        <row r="3">
          <cell r="A3">
            <v>3</v>
          </cell>
          <cell r="B3"/>
          <cell r="C3" t="str">
            <v>1. 접지장치신설</v>
          </cell>
          <cell r="D3" t="str">
            <v>접지장치</v>
          </cell>
          <cell r="E3" t="str">
            <v>개소</v>
          </cell>
          <cell r="F3"/>
          <cell r="G3"/>
          <cell r="H3"/>
          <cell r="I3"/>
          <cell r="J3"/>
          <cell r="K3"/>
          <cell r="L3"/>
          <cell r="M3"/>
          <cell r="N3"/>
          <cell r="O3"/>
          <cell r="P3"/>
          <cell r="Q3"/>
          <cell r="R3"/>
          <cell r="S3"/>
          <cell r="T3"/>
          <cell r="U3"/>
          <cell r="V3"/>
          <cell r="W3">
            <v>1</v>
          </cell>
          <cell r="X3"/>
          <cell r="Y3">
            <v>1</v>
          </cell>
          <cell r="Z3" t="str">
            <v>접지장치신설</v>
          </cell>
        </row>
        <row r="4">
          <cell r="A4">
            <v>4</v>
          </cell>
          <cell r="B4"/>
          <cell r="C4" t="str">
            <v xml:space="preserve">  가. 재 료 비</v>
          </cell>
        </row>
        <row r="5">
          <cell r="A5">
            <v>5</v>
          </cell>
          <cell r="B5">
            <v>245</v>
          </cell>
          <cell r="C5" t="str">
            <v>접지장치</v>
          </cell>
          <cell r="D5" t="str">
            <v>1종 접지</v>
          </cell>
          <cell r="E5" t="str">
            <v>개소</v>
          </cell>
          <cell r="F5"/>
          <cell r="G5">
            <v>1</v>
          </cell>
          <cell r="H5"/>
          <cell r="I5"/>
          <cell r="J5"/>
          <cell r="K5"/>
          <cell r="L5"/>
          <cell r="M5"/>
          <cell r="N5"/>
          <cell r="O5"/>
          <cell r="P5"/>
          <cell r="Q5"/>
          <cell r="R5"/>
          <cell r="S5"/>
          <cell r="T5"/>
          <cell r="U5"/>
          <cell r="V5"/>
          <cell r="W5">
            <v>1</v>
          </cell>
          <cell r="X5">
            <v>0</v>
          </cell>
        </row>
        <row r="6">
          <cell r="A6">
            <v>6</v>
          </cell>
          <cell r="B6">
            <v>141</v>
          </cell>
          <cell r="C6" t="str">
            <v>접지봉</v>
          </cell>
          <cell r="D6" t="str">
            <v>Φ16 * 1800mm</v>
          </cell>
          <cell r="E6" t="str">
            <v>개소</v>
          </cell>
          <cell r="F6"/>
          <cell r="G6">
            <v>3</v>
          </cell>
          <cell r="H6"/>
          <cell r="I6"/>
          <cell r="J6"/>
          <cell r="K6"/>
          <cell r="L6"/>
          <cell r="M6"/>
          <cell r="N6"/>
          <cell r="O6"/>
          <cell r="P6"/>
          <cell r="Q6"/>
          <cell r="R6"/>
          <cell r="S6"/>
          <cell r="T6"/>
          <cell r="U6"/>
          <cell r="V6"/>
          <cell r="W6">
            <v>3</v>
          </cell>
        </row>
        <row r="7">
          <cell r="A7">
            <v>7</v>
          </cell>
          <cell r="B7">
            <v>144</v>
          </cell>
          <cell r="C7" t="str">
            <v>경동연선</v>
          </cell>
          <cell r="D7" t="str">
            <v>HS 60㎟</v>
          </cell>
          <cell r="E7" t="str">
            <v>M</v>
          </cell>
          <cell r="F7"/>
          <cell r="G7">
            <v>6</v>
          </cell>
          <cell r="H7"/>
          <cell r="I7"/>
          <cell r="J7"/>
          <cell r="K7"/>
          <cell r="L7"/>
          <cell r="M7"/>
          <cell r="N7"/>
          <cell r="O7"/>
          <cell r="P7"/>
          <cell r="Q7"/>
          <cell r="R7"/>
          <cell r="S7"/>
          <cell r="T7"/>
          <cell r="U7"/>
          <cell r="V7"/>
          <cell r="W7">
            <v>6</v>
          </cell>
        </row>
        <row r="8">
          <cell r="A8">
            <v>8</v>
          </cell>
          <cell r="B8">
            <v>142</v>
          </cell>
          <cell r="C8" t="str">
            <v>접지봉 콘넥타</v>
          </cell>
          <cell r="D8" t="str">
            <v>Φ16</v>
          </cell>
          <cell r="E8" t="str">
            <v>개소</v>
          </cell>
          <cell r="F8"/>
          <cell r="G8">
            <v>3</v>
          </cell>
          <cell r="H8"/>
          <cell r="I8"/>
          <cell r="J8"/>
          <cell r="K8"/>
          <cell r="L8"/>
          <cell r="M8"/>
          <cell r="N8"/>
          <cell r="O8"/>
          <cell r="P8"/>
          <cell r="Q8"/>
          <cell r="R8"/>
          <cell r="S8"/>
          <cell r="T8"/>
          <cell r="U8"/>
          <cell r="V8"/>
          <cell r="W8">
            <v>3</v>
          </cell>
        </row>
        <row r="9">
          <cell r="A9">
            <v>9</v>
          </cell>
          <cell r="B9">
            <v>181</v>
          </cell>
          <cell r="C9" t="str">
            <v>접지 저항저감제</v>
          </cell>
          <cell r="D9" t="str">
            <v>아스론 10kg</v>
          </cell>
          <cell r="E9" t="str">
            <v>포</v>
          </cell>
          <cell r="F9"/>
          <cell r="G9">
            <v>3</v>
          </cell>
          <cell r="H9"/>
          <cell r="I9"/>
          <cell r="J9"/>
          <cell r="K9"/>
          <cell r="L9"/>
          <cell r="M9"/>
          <cell r="N9"/>
          <cell r="O9"/>
          <cell r="P9"/>
          <cell r="Q9"/>
          <cell r="R9"/>
          <cell r="S9"/>
          <cell r="T9"/>
          <cell r="U9"/>
          <cell r="V9"/>
          <cell r="W9">
            <v>3</v>
          </cell>
        </row>
        <row r="10">
          <cell r="A10">
            <v>10</v>
          </cell>
          <cell r="B10">
            <v>240</v>
          </cell>
          <cell r="C10" t="str">
            <v>인력 터파기</v>
          </cell>
          <cell r="D10">
            <v>0</v>
          </cell>
          <cell r="E10" t="str">
            <v>㎥</v>
          </cell>
          <cell r="F10"/>
          <cell r="G10">
            <v>2.7</v>
          </cell>
          <cell r="H10"/>
          <cell r="I10"/>
          <cell r="J10"/>
          <cell r="K10"/>
          <cell r="L10"/>
          <cell r="M10"/>
          <cell r="N10"/>
          <cell r="O10"/>
          <cell r="P10"/>
          <cell r="Q10"/>
          <cell r="R10"/>
          <cell r="S10"/>
          <cell r="T10"/>
          <cell r="U10"/>
          <cell r="V10"/>
          <cell r="W10">
            <v>2.7</v>
          </cell>
        </row>
        <row r="11">
          <cell r="A11">
            <v>11</v>
          </cell>
          <cell r="B11">
            <v>241</v>
          </cell>
          <cell r="C11" t="str">
            <v>되메우기</v>
          </cell>
          <cell r="D11">
            <v>0</v>
          </cell>
          <cell r="E11" t="str">
            <v>㎥</v>
          </cell>
          <cell r="F11"/>
          <cell r="G11">
            <v>2.7</v>
          </cell>
          <cell r="H11"/>
          <cell r="I11"/>
          <cell r="J11"/>
          <cell r="K11"/>
          <cell r="L11"/>
          <cell r="M11"/>
          <cell r="N11"/>
          <cell r="O11"/>
          <cell r="P11"/>
          <cell r="Q11"/>
          <cell r="R11"/>
          <cell r="S11"/>
          <cell r="T11"/>
          <cell r="U11"/>
          <cell r="V11"/>
          <cell r="W11">
            <v>2.7</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cell r="B24"/>
          <cell r="C24"/>
          <cell r="D24">
            <v>0</v>
          </cell>
          <cell r="E24">
            <v>0</v>
          </cell>
          <cell r="F24"/>
          <cell r="G24"/>
          <cell r="H24"/>
          <cell r="I24"/>
          <cell r="J24"/>
          <cell r="K24"/>
          <cell r="L24"/>
          <cell r="M24"/>
          <cell r="N24"/>
          <cell r="O24"/>
          <cell r="P24"/>
          <cell r="Q24"/>
          <cell r="R24"/>
          <cell r="S24"/>
          <cell r="T24"/>
          <cell r="U24"/>
          <cell r="V24"/>
          <cell r="W24">
            <v>0</v>
          </cell>
        </row>
        <row r="25">
          <cell r="A25">
            <v>25</v>
          </cell>
          <cell r="B25"/>
          <cell r="C25"/>
          <cell r="D25">
            <v>0</v>
          </cell>
          <cell r="E25">
            <v>0</v>
          </cell>
          <cell r="F25"/>
          <cell r="G25"/>
          <cell r="H25"/>
          <cell r="I25"/>
          <cell r="J25"/>
          <cell r="K25"/>
          <cell r="L25"/>
          <cell r="M25"/>
          <cell r="N25"/>
          <cell r="O25"/>
          <cell r="P25"/>
          <cell r="Q25"/>
          <cell r="R25"/>
          <cell r="S25"/>
          <cell r="T25"/>
          <cell r="U25"/>
          <cell r="V25"/>
          <cell r="W25">
            <v>0</v>
          </cell>
        </row>
        <row r="26">
          <cell r="A26">
            <v>26</v>
          </cell>
          <cell r="B26"/>
          <cell r="C26"/>
          <cell r="D26">
            <v>0</v>
          </cell>
          <cell r="E26">
            <v>0</v>
          </cell>
        </row>
        <row r="27">
          <cell r="A27">
            <v>27</v>
          </cell>
          <cell r="B27"/>
          <cell r="C27"/>
          <cell r="D27">
            <v>0</v>
          </cell>
          <cell r="E27">
            <v>0</v>
          </cell>
        </row>
        <row r="28">
          <cell r="A28">
            <v>28</v>
          </cell>
          <cell r="B28"/>
          <cell r="C28"/>
          <cell r="D28">
            <v>0</v>
          </cell>
          <cell r="E28">
            <v>0</v>
          </cell>
        </row>
        <row r="29">
          <cell r="A29">
            <v>29</v>
          </cell>
          <cell r="B29"/>
          <cell r="C29" t="str">
            <v>2. 배관배선 신설</v>
          </cell>
          <cell r="D29" t="str">
            <v xml:space="preserve"> 각   종</v>
          </cell>
          <cell r="E29" t="str">
            <v>식</v>
          </cell>
          <cell r="F29"/>
          <cell r="G29"/>
          <cell r="H29"/>
          <cell r="I29"/>
          <cell r="J29"/>
          <cell r="K29"/>
          <cell r="L29"/>
          <cell r="M29"/>
          <cell r="N29"/>
          <cell r="O29"/>
          <cell r="P29"/>
          <cell r="Q29"/>
          <cell r="R29"/>
          <cell r="S29"/>
          <cell r="T29"/>
          <cell r="U29"/>
          <cell r="V29"/>
          <cell r="W29">
            <v>1</v>
          </cell>
          <cell r="X29"/>
          <cell r="Y29">
            <v>2</v>
          </cell>
          <cell r="Z29" t="str">
            <v>배관배선 신설</v>
          </cell>
        </row>
        <row r="30">
          <cell r="A30">
            <v>30</v>
          </cell>
          <cell r="B30"/>
          <cell r="C30" t="str">
            <v xml:space="preserve">  가. 재 료 비</v>
          </cell>
          <cell r="D30"/>
          <cell r="E30"/>
          <cell r="F30"/>
          <cell r="G30" t="str">
            <v>실수량</v>
          </cell>
          <cell r="H30"/>
          <cell r="I30" t="str">
            <v>할증</v>
          </cell>
        </row>
        <row r="31">
          <cell r="A31">
            <v>31</v>
          </cell>
          <cell r="B31">
            <v>10</v>
          </cell>
          <cell r="C31" t="str">
            <v>경질 비닐 전선관</v>
          </cell>
          <cell r="D31" t="str">
            <v xml:space="preserve">HI-PVC         16C </v>
          </cell>
          <cell r="E31" t="str">
            <v>M</v>
          </cell>
          <cell r="F31"/>
          <cell r="G31">
            <v>384</v>
          </cell>
          <cell r="H31" t="str">
            <v>×</v>
          </cell>
          <cell r="I31">
            <v>1.1000000000000001</v>
          </cell>
          <cell r="J31"/>
          <cell r="K31"/>
          <cell r="L31"/>
          <cell r="M31"/>
          <cell r="N31"/>
          <cell r="O31"/>
          <cell r="P31"/>
          <cell r="Q31"/>
          <cell r="R31"/>
          <cell r="S31"/>
          <cell r="T31"/>
          <cell r="U31"/>
          <cell r="V31"/>
          <cell r="W31">
            <v>422</v>
          </cell>
        </row>
        <row r="32">
          <cell r="A32">
            <v>32</v>
          </cell>
          <cell r="B32">
            <v>11</v>
          </cell>
          <cell r="C32" t="str">
            <v>경질 비닐 전선관</v>
          </cell>
          <cell r="D32" t="str">
            <v>HI-PVC         22C</v>
          </cell>
          <cell r="E32" t="str">
            <v>M</v>
          </cell>
          <cell r="F32"/>
          <cell r="G32">
            <v>50</v>
          </cell>
          <cell r="H32" t="str">
            <v>×</v>
          </cell>
          <cell r="I32">
            <v>1.1000000000000001</v>
          </cell>
          <cell r="J32"/>
          <cell r="K32"/>
          <cell r="L32"/>
          <cell r="M32"/>
          <cell r="N32"/>
          <cell r="O32"/>
          <cell r="P32"/>
          <cell r="Q32"/>
          <cell r="R32"/>
          <cell r="S32"/>
          <cell r="T32"/>
          <cell r="U32"/>
          <cell r="V32"/>
          <cell r="W32">
            <v>55</v>
          </cell>
        </row>
        <row r="33">
          <cell r="A33">
            <v>33</v>
          </cell>
          <cell r="B33">
            <v>12</v>
          </cell>
          <cell r="C33" t="str">
            <v>경질 비닐 전선관</v>
          </cell>
          <cell r="D33" t="str">
            <v>HI-PVC         28C</v>
          </cell>
          <cell r="E33" t="str">
            <v>M</v>
          </cell>
          <cell r="F33"/>
          <cell r="G33">
            <v>29</v>
          </cell>
          <cell r="H33" t="str">
            <v>×</v>
          </cell>
          <cell r="I33">
            <v>1.1000000000000001</v>
          </cell>
          <cell r="J33"/>
          <cell r="K33"/>
          <cell r="L33"/>
          <cell r="M33"/>
          <cell r="N33"/>
          <cell r="O33"/>
          <cell r="P33"/>
          <cell r="Q33"/>
          <cell r="R33"/>
          <cell r="S33"/>
          <cell r="T33"/>
          <cell r="U33"/>
          <cell r="V33"/>
          <cell r="W33">
            <v>32</v>
          </cell>
        </row>
        <row r="34">
          <cell r="A34">
            <v>34</v>
          </cell>
          <cell r="B34">
            <v>13</v>
          </cell>
          <cell r="C34" t="str">
            <v>경질 비닐 전선관</v>
          </cell>
          <cell r="D34" t="str">
            <v>HI-PVC         36C</v>
          </cell>
          <cell r="E34" t="str">
            <v>M</v>
          </cell>
          <cell r="F34"/>
          <cell r="G34">
            <v>8</v>
          </cell>
          <cell r="H34" t="str">
            <v>×</v>
          </cell>
          <cell r="I34">
            <v>1.1000000000000001</v>
          </cell>
          <cell r="J34"/>
          <cell r="K34"/>
          <cell r="L34"/>
          <cell r="M34"/>
          <cell r="N34"/>
          <cell r="O34"/>
          <cell r="P34"/>
          <cell r="Q34"/>
          <cell r="R34"/>
          <cell r="S34"/>
          <cell r="T34"/>
          <cell r="U34"/>
          <cell r="V34"/>
          <cell r="W34">
            <v>9</v>
          </cell>
        </row>
        <row r="35">
          <cell r="A35">
            <v>35</v>
          </cell>
          <cell r="B35">
            <v>6</v>
          </cell>
          <cell r="C35" t="str">
            <v>강제 전선관</v>
          </cell>
          <cell r="D35" t="str">
            <v>STEEL      54C (노출)</v>
          </cell>
          <cell r="E35" t="str">
            <v>M</v>
          </cell>
          <cell r="F35"/>
          <cell r="G35">
            <v>4</v>
          </cell>
          <cell r="H35" t="str">
            <v>×</v>
          </cell>
          <cell r="I35">
            <v>1.1000000000000001</v>
          </cell>
          <cell r="J35"/>
          <cell r="K35"/>
          <cell r="L35"/>
          <cell r="M35"/>
          <cell r="N35"/>
          <cell r="O35"/>
          <cell r="P35"/>
          <cell r="Q35"/>
          <cell r="R35"/>
          <cell r="S35"/>
          <cell r="T35"/>
          <cell r="U35"/>
          <cell r="V35"/>
          <cell r="W35">
            <v>4</v>
          </cell>
        </row>
        <row r="36">
          <cell r="A36">
            <v>36</v>
          </cell>
          <cell r="B36">
            <v>9</v>
          </cell>
          <cell r="C36" t="str">
            <v>강제 전선관</v>
          </cell>
          <cell r="D36" t="str">
            <v>STEEL     104C (노출)</v>
          </cell>
          <cell r="E36" t="str">
            <v>M</v>
          </cell>
          <cell r="F36"/>
          <cell r="G36">
            <v>48</v>
          </cell>
          <cell r="H36" t="str">
            <v>×</v>
          </cell>
          <cell r="I36">
            <v>1.1000000000000001</v>
          </cell>
          <cell r="J36"/>
          <cell r="K36"/>
          <cell r="L36"/>
          <cell r="M36"/>
          <cell r="N36"/>
          <cell r="O36"/>
          <cell r="P36"/>
          <cell r="Q36"/>
          <cell r="R36"/>
          <cell r="S36"/>
          <cell r="T36"/>
          <cell r="U36"/>
          <cell r="V36"/>
          <cell r="W36">
            <v>53</v>
          </cell>
        </row>
        <row r="37">
          <cell r="A37">
            <v>37</v>
          </cell>
          <cell r="B37">
            <v>19</v>
          </cell>
          <cell r="C37" t="str">
            <v>통신관</v>
          </cell>
          <cell r="D37" t="str">
            <v>FC 50C</v>
          </cell>
          <cell r="E37" t="str">
            <v>M</v>
          </cell>
          <cell r="F37"/>
          <cell r="G37">
            <v>112</v>
          </cell>
          <cell r="H37" t="str">
            <v>×</v>
          </cell>
          <cell r="I37">
            <v>1.03</v>
          </cell>
          <cell r="J37"/>
          <cell r="K37"/>
          <cell r="L37"/>
          <cell r="M37"/>
          <cell r="N37"/>
          <cell r="O37"/>
          <cell r="P37"/>
          <cell r="Q37"/>
          <cell r="R37"/>
          <cell r="S37"/>
          <cell r="T37"/>
          <cell r="U37"/>
          <cell r="V37"/>
          <cell r="W37">
            <v>115</v>
          </cell>
        </row>
        <row r="38">
          <cell r="A38">
            <v>38</v>
          </cell>
          <cell r="B38">
            <v>20</v>
          </cell>
          <cell r="C38" t="str">
            <v>통신관</v>
          </cell>
          <cell r="D38" t="str">
            <v>FC 100C</v>
          </cell>
          <cell r="E38" t="str">
            <v>M</v>
          </cell>
          <cell r="F38"/>
          <cell r="G38">
            <v>1690</v>
          </cell>
          <cell r="H38" t="str">
            <v>×</v>
          </cell>
          <cell r="I38">
            <v>1.03</v>
          </cell>
          <cell r="J38"/>
          <cell r="K38"/>
          <cell r="L38"/>
          <cell r="M38"/>
          <cell r="N38"/>
          <cell r="O38"/>
          <cell r="P38"/>
          <cell r="Q38"/>
          <cell r="R38"/>
          <cell r="S38"/>
          <cell r="T38"/>
          <cell r="U38"/>
          <cell r="V38"/>
          <cell r="W38">
            <v>1741</v>
          </cell>
        </row>
        <row r="39">
          <cell r="A39">
            <v>39</v>
          </cell>
          <cell r="B39">
            <v>21</v>
          </cell>
          <cell r="C39" t="str">
            <v>후렉시블 전선관</v>
          </cell>
          <cell r="D39" t="str">
            <v>FLX        16C (일반)</v>
          </cell>
          <cell r="E39" t="str">
            <v>M</v>
          </cell>
          <cell r="F39"/>
          <cell r="G39">
            <v>24</v>
          </cell>
          <cell r="H39" t="str">
            <v>×</v>
          </cell>
          <cell r="I39">
            <v>1.1000000000000001</v>
          </cell>
          <cell r="J39"/>
          <cell r="K39"/>
          <cell r="L39"/>
          <cell r="M39"/>
          <cell r="N39"/>
          <cell r="O39"/>
          <cell r="P39"/>
          <cell r="Q39"/>
          <cell r="R39"/>
          <cell r="S39"/>
          <cell r="T39"/>
          <cell r="U39"/>
          <cell r="V39"/>
          <cell r="W39">
            <v>26</v>
          </cell>
        </row>
        <row r="40">
          <cell r="A40">
            <v>40</v>
          </cell>
          <cell r="B40">
            <v>48</v>
          </cell>
          <cell r="C40" t="str">
            <v>클로로프렌 캡타이어 케이블</v>
          </cell>
          <cell r="D40" t="str">
            <v>2RNCT 3.5㎟ 4C</v>
          </cell>
          <cell r="E40" t="str">
            <v>M</v>
          </cell>
          <cell r="F40"/>
          <cell r="G40">
            <v>1395</v>
          </cell>
          <cell r="H40" t="str">
            <v>×</v>
          </cell>
          <cell r="I40">
            <v>1.05</v>
          </cell>
          <cell r="J40"/>
          <cell r="K40"/>
          <cell r="L40"/>
          <cell r="M40"/>
          <cell r="N40"/>
          <cell r="O40"/>
          <cell r="P40"/>
          <cell r="Q40"/>
          <cell r="R40"/>
          <cell r="S40"/>
          <cell r="T40"/>
          <cell r="U40"/>
          <cell r="V40"/>
          <cell r="W40">
            <v>1465</v>
          </cell>
        </row>
        <row r="41">
          <cell r="A41">
            <v>41</v>
          </cell>
          <cell r="B41">
            <v>34</v>
          </cell>
          <cell r="C41" t="str">
            <v>통신 케이블</v>
          </cell>
          <cell r="D41" t="str">
            <v>F/O CABLE 24C</v>
          </cell>
          <cell r="E41" t="str">
            <v>M</v>
          </cell>
          <cell r="F41"/>
          <cell r="G41">
            <v>112</v>
          </cell>
          <cell r="H41" t="str">
            <v>×</v>
          </cell>
          <cell r="I41">
            <v>1.05</v>
          </cell>
          <cell r="J41"/>
          <cell r="K41"/>
          <cell r="L41"/>
          <cell r="M41"/>
          <cell r="N41"/>
          <cell r="O41"/>
          <cell r="P41"/>
          <cell r="Q41"/>
          <cell r="R41"/>
          <cell r="S41"/>
          <cell r="T41"/>
          <cell r="U41"/>
          <cell r="V41"/>
          <cell r="W41">
            <v>118</v>
          </cell>
        </row>
        <row r="42">
          <cell r="A42">
            <v>42</v>
          </cell>
          <cell r="B42">
            <v>32</v>
          </cell>
          <cell r="C42" t="str">
            <v>통신 케이블</v>
          </cell>
          <cell r="D42" t="str">
            <v>J/F 0.65mm-25P</v>
          </cell>
          <cell r="E42" t="str">
            <v>M</v>
          </cell>
          <cell r="F42"/>
          <cell r="G42">
            <v>299</v>
          </cell>
          <cell r="H42" t="str">
            <v>×</v>
          </cell>
          <cell r="I42">
            <v>1.05</v>
          </cell>
          <cell r="J42"/>
          <cell r="K42"/>
          <cell r="L42"/>
          <cell r="M42"/>
          <cell r="N42"/>
          <cell r="O42"/>
          <cell r="P42"/>
          <cell r="Q42"/>
          <cell r="R42"/>
          <cell r="S42"/>
          <cell r="T42"/>
          <cell r="U42"/>
          <cell r="V42"/>
          <cell r="W42">
            <v>314</v>
          </cell>
        </row>
        <row r="43">
          <cell r="A43">
            <v>43</v>
          </cell>
          <cell r="B43">
            <v>33</v>
          </cell>
          <cell r="C43" t="str">
            <v>통신 케이블</v>
          </cell>
          <cell r="D43" t="str">
            <v>PEF 0.9mm-54P</v>
          </cell>
          <cell r="E43" t="str">
            <v>M</v>
          </cell>
          <cell r="F43"/>
          <cell r="G43">
            <v>279</v>
          </cell>
          <cell r="H43" t="str">
            <v>×</v>
          </cell>
          <cell r="I43">
            <v>1.05</v>
          </cell>
          <cell r="J43"/>
          <cell r="K43"/>
          <cell r="L43"/>
          <cell r="M43"/>
          <cell r="N43"/>
          <cell r="O43"/>
          <cell r="P43"/>
          <cell r="Q43"/>
          <cell r="R43"/>
          <cell r="S43"/>
          <cell r="T43"/>
          <cell r="U43"/>
          <cell r="V43"/>
          <cell r="W43">
            <v>293</v>
          </cell>
        </row>
        <row r="44">
          <cell r="A44">
            <v>44</v>
          </cell>
          <cell r="B44">
            <v>35</v>
          </cell>
          <cell r="C44" t="str">
            <v>LAN(UTP)케이블</v>
          </cell>
          <cell r="D44" t="str">
            <v>UTP CABLE 0.5㎜/4PCAT5</v>
          </cell>
          <cell r="E44" t="str">
            <v>M</v>
          </cell>
          <cell r="F44"/>
          <cell r="G44">
            <v>282</v>
          </cell>
          <cell r="H44" t="str">
            <v>×</v>
          </cell>
          <cell r="I44">
            <v>1.05</v>
          </cell>
          <cell r="J44"/>
          <cell r="K44"/>
          <cell r="L44"/>
          <cell r="M44"/>
          <cell r="N44"/>
          <cell r="O44"/>
          <cell r="P44"/>
          <cell r="Q44"/>
          <cell r="R44"/>
          <cell r="S44"/>
          <cell r="T44"/>
          <cell r="U44"/>
          <cell r="V44"/>
          <cell r="W44">
            <v>296</v>
          </cell>
        </row>
        <row r="45">
          <cell r="A45">
            <v>45</v>
          </cell>
          <cell r="B45">
            <v>36</v>
          </cell>
          <cell r="C45" t="str">
            <v>LAN(UTP)케이블</v>
          </cell>
          <cell r="D45" t="str">
            <v>UTP CABLE 0.5㎜/25PCAT5</v>
          </cell>
          <cell r="E45" t="str">
            <v>M</v>
          </cell>
          <cell r="F45"/>
          <cell r="G45">
            <v>160</v>
          </cell>
          <cell r="H45" t="str">
            <v>×</v>
          </cell>
          <cell r="I45">
            <v>1.05</v>
          </cell>
          <cell r="J45"/>
          <cell r="K45"/>
          <cell r="L45"/>
          <cell r="M45"/>
          <cell r="N45"/>
          <cell r="O45"/>
          <cell r="P45"/>
          <cell r="Q45"/>
          <cell r="R45"/>
          <cell r="S45"/>
          <cell r="T45"/>
          <cell r="U45"/>
          <cell r="V45"/>
          <cell r="W45">
            <v>168</v>
          </cell>
        </row>
        <row r="46">
          <cell r="A46">
            <v>46</v>
          </cell>
          <cell r="B46">
            <v>37</v>
          </cell>
          <cell r="C46" t="str">
            <v>고발포동축케이블</v>
          </cell>
          <cell r="D46" t="str">
            <v>HFBT - 5C</v>
          </cell>
          <cell r="E46" t="str">
            <v>M</v>
          </cell>
          <cell r="F46"/>
          <cell r="G46">
            <v>156</v>
          </cell>
          <cell r="H46" t="str">
            <v>×</v>
          </cell>
          <cell r="I46">
            <v>1.05</v>
          </cell>
          <cell r="J46"/>
          <cell r="K46"/>
          <cell r="L46"/>
          <cell r="M46"/>
          <cell r="N46"/>
          <cell r="O46"/>
          <cell r="P46"/>
          <cell r="Q46"/>
          <cell r="R46"/>
          <cell r="S46"/>
          <cell r="T46"/>
          <cell r="U46"/>
          <cell r="V46"/>
          <cell r="W46">
            <v>164</v>
          </cell>
        </row>
        <row r="47">
          <cell r="A47">
            <v>47</v>
          </cell>
          <cell r="B47">
            <v>39</v>
          </cell>
          <cell r="C47" t="str">
            <v>고발포동축케이블</v>
          </cell>
          <cell r="D47" t="str">
            <v>FBT - 5C</v>
          </cell>
          <cell r="E47" t="str">
            <v>M</v>
          </cell>
          <cell r="F47"/>
          <cell r="G47">
            <v>65</v>
          </cell>
          <cell r="H47" t="str">
            <v>×</v>
          </cell>
          <cell r="I47">
            <v>1.05</v>
          </cell>
          <cell r="J47"/>
          <cell r="K47"/>
          <cell r="L47"/>
          <cell r="M47"/>
          <cell r="N47"/>
          <cell r="O47"/>
          <cell r="P47"/>
          <cell r="Q47"/>
          <cell r="R47"/>
          <cell r="S47"/>
          <cell r="T47"/>
          <cell r="U47"/>
          <cell r="V47"/>
          <cell r="W47">
            <v>68</v>
          </cell>
        </row>
        <row r="48">
          <cell r="A48">
            <v>48</v>
          </cell>
          <cell r="B48">
            <v>40</v>
          </cell>
          <cell r="C48" t="str">
            <v>고발포동축케이블</v>
          </cell>
          <cell r="D48" t="str">
            <v>FBT - 7C</v>
          </cell>
          <cell r="E48" t="str">
            <v>M</v>
          </cell>
          <cell r="F48"/>
          <cell r="G48">
            <v>15</v>
          </cell>
          <cell r="H48" t="str">
            <v>×</v>
          </cell>
          <cell r="I48">
            <v>1.05</v>
          </cell>
          <cell r="J48"/>
          <cell r="K48"/>
          <cell r="L48"/>
          <cell r="M48"/>
          <cell r="N48"/>
          <cell r="O48"/>
          <cell r="P48"/>
          <cell r="Q48"/>
          <cell r="R48"/>
          <cell r="S48"/>
          <cell r="T48"/>
          <cell r="U48"/>
          <cell r="V48"/>
          <cell r="W48">
            <v>16</v>
          </cell>
        </row>
        <row r="49">
          <cell r="A49">
            <v>49</v>
          </cell>
          <cell r="B49">
            <v>49</v>
          </cell>
          <cell r="C49" t="str">
            <v>비닐시스케이블</v>
          </cell>
          <cell r="D49" t="str">
            <v>CVV 2C 1.25㎟</v>
          </cell>
          <cell r="E49" t="str">
            <v>M</v>
          </cell>
          <cell r="F49"/>
          <cell r="G49">
            <v>10</v>
          </cell>
          <cell r="H49" t="str">
            <v>×</v>
          </cell>
          <cell r="I49">
            <v>1.05</v>
          </cell>
          <cell r="J49"/>
          <cell r="K49"/>
          <cell r="L49"/>
          <cell r="M49"/>
          <cell r="N49"/>
          <cell r="O49"/>
          <cell r="P49"/>
          <cell r="Q49"/>
          <cell r="R49"/>
          <cell r="S49"/>
          <cell r="T49"/>
          <cell r="U49"/>
          <cell r="V49"/>
          <cell r="W49">
            <v>11</v>
          </cell>
        </row>
        <row r="50">
          <cell r="A50">
            <v>50</v>
          </cell>
          <cell r="B50">
            <v>50</v>
          </cell>
          <cell r="C50" t="str">
            <v>전력케이블</v>
          </cell>
          <cell r="D50" t="str">
            <v>F/CV 2C 3.5㎟</v>
          </cell>
          <cell r="E50" t="str">
            <v>M</v>
          </cell>
          <cell r="F50"/>
          <cell r="G50">
            <v>41</v>
          </cell>
          <cell r="H50" t="str">
            <v>×</v>
          </cell>
          <cell r="I50">
            <v>1.05</v>
          </cell>
          <cell r="J50"/>
          <cell r="K50"/>
          <cell r="L50"/>
          <cell r="M50"/>
          <cell r="N50"/>
          <cell r="O50"/>
          <cell r="P50"/>
          <cell r="Q50"/>
          <cell r="R50"/>
          <cell r="S50"/>
          <cell r="T50"/>
          <cell r="U50"/>
          <cell r="V50"/>
          <cell r="W50">
            <v>43</v>
          </cell>
        </row>
        <row r="51">
          <cell r="A51">
            <v>51</v>
          </cell>
          <cell r="B51">
            <v>51</v>
          </cell>
          <cell r="C51" t="str">
            <v>2종비닐절연전선</v>
          </cell>
          <cell r="D51" t="str">
            <v>HIV 1.2㎜</v>
          </cell>
          <cell r="E51" t="str">
            <v>M</v>
          </cell>
          <cell r="F51"/>
          <cell r="G51">
            <v>187</v>
          </cell>
          <cell r="H51" t="str">
            <v>×</v>
          </cell>
          <cell r="I51">
            <v>1.1000000000000001</v>
          </cell>
          <cell r="J51"/>
          <cell r="K51"/>
          <cell r="L51"/>
          <cell r="M51"/>
          <cell r="N51"/>
          <cell r="O51"/>
          <cell r="P51"/>
          <cell r="Q51"/>
          <cell r="R51"/>
          <cell r="S51"/>
          <cell r="T51"/>
          <cell r="U51"/>
          <cell r="V51"/>
          <cell r="W51">
            <v>206</v>
          </cell>
        </row>
        <row r="52">
          <cell r="A52">
            <v>52</v>
          </cell>
          <cell r="B52">
            <v>41</v>
          </cell>
          <cell r="C52" t="str">
            <v>내열 전선</v>
          </cell>
          <cell r="D52" t="str">
            <v>FR-3 2/C 1.6㎜</v>
          </cell>
          <cell r="E52" t="str">
            <v>M</v>
          </cell>
          <cell r="F52"/>
          <cell r="G52">
            <v>4</v>
          </cell>
          <cell r="H52" t="str">
            <v>×</v>
          </cell>
          <cell r="I52">
            <v>1.05</v>
          </cell>
          <cell r="J52"/>
          <cell r="K52"/>
          <cell r="L52"/>
          <cell r="M52"/>
          <cell r="N52"/>
          <cell r="O52"/>
          <cell r="P52"/>
          <cell r="Q52"/>
          <cell r="R52"/>
          <cell r="S52"/>
          <cell r="T52"/>
          <cell r="U52"/>
          <cell r="V52"/>
          <cell r="W52">
            <v>4</v>
          </cell>
        </row>
        <row r="53">
          <cell r="A53">
            <v>53</v>
          </cell>
          <cell r="B53">
            <v>44</v>
          </cell>
          <cell r="C53" t="str">
            <v>접지용 전선</v>
          </cell>
          <cell r="D53" t="str">
            <v>GV 8㎟</v>
          </cell>
          <cell r="E53" t="str">
            <v>M</v>
          </cell>
          <cell r="F53"/>
          <cell r="G53">
            <v>108</v>
          </cell>
          <cell r="H53" t="str">
            <v>×</v>
          </cell>
          <cell r="I53">
            <v>1.1000000000000001</v>
          </cell>
          <cell r="J53"/>
          <cell r="K53"/>
          <cell r="L53"/>
          <cell r="M53"/>
          <cell r="N53"/>
          <cell r="O53"/>
          <cell r="P53"/>
          <cell r="Q53"/>
          <cell r="R53"/>
          <cell r="S53"/>
          <cell r="T53"/>
          <cell r="U53"/>
          <cell r="V53"/>
          <cell r="W53">
            <v>119</v>
          </cell>
        </row>
        <row r="54">
          <cell r="A54">
            <v>54</v>
          </cell>
          <cell r="B54">
            <v>45</v>
          </cell>
          <cell r="C54" t="str">
            <v>접지용 전선</v>
          </cell>
          <cell r="D54" t="str">
            <v>GV 14㎟</v>
          </cell>
          <cell r="E54" t="str">
            <v>M</v>
          </cell>
          <cell r="F54"/>
          <cell r="G54">
            <v>19</v>
          </cell>
          <cell r="H54" t="str">
            <v>×</v>
          </cell>
          <cell r="I54">
            <v>1.1000000000000001</v>
          </cell>
          <cell r="J54"/>
          <cell r="K54"/>
          <cell r="L54"/>
          <cell r="M54"/>
          <cell r="N54"/>
          <cell r="O54"/>
          <cell r="P54"/>
          <cell r="Q54"/>
          <cell r="R54"/>
          <cell r="S54"/>
          <cell r="T54"/>
          <cell r="U54"/>
          <cell r="V54"/>
          <cell r="W54">
            <v>21</v>
          </cell>
        </row>
        <row r="55">
          <cell r="A55">
            <v>55</v>
          </cell>
          <cell r="B55">
            <v>60</v>
          </cell>
          <cell r="C55" t="str">
            <v>JOINT BOX</v>
          </cell>
          <cell r="D55" t="str">
            <v>100 * 100 * 54</v>
          </cell>
          <cell r="E55" t="str">
            <v>EA</v>
          </cell>
          <cell r="F55"/>
          <cell r="G55">
            <v>1</v>
          </cell>
          <cell r="H55" t="str">
            <v>×</v>
          </cell>
          <cell r="I55">
            <v>1</v>
          </cell>
          <cell r="J55"/>
          <cell r="K55"/>
          <cell r="L55"/>
          <cell r="M55"/>
          <cell r="N55"/>
          <cell r="O55"/>
          <cell r="P55"/>
          <cell r="Q55"/>
          <cell r="R55"/>
          <cell r="S55"/>
          <cell r="T55"/>
          <cell r="U55"/>
          <cell r="V55"/>
          <cell r="W55">
            <v>1</v>
          </cell>
        </row>
        <row r="56">
          <cell r="A56">
            <v>56</v>
          </cell>
          <cell r="B56">
            <v>64</v>
          </cell>
          <cell r="C56" t="str">
            <v>PULL BOX</v>
          </cell>
          <cell r="D56" t="str">
            <v>200 * 200 * 100</v>
          </cell>
          <cell r="E56" t="str">
            <v>EA</v>
          </cell>
          <cell r="F56"/>
          <cell r="G56">
            <v>2</v>
          </cell>
          <cell r="H56" t="str">
            <v>×</v>
          </cell>
          <cell r="I56">
            <v>1</v>
          </cell>
          <cell r="J56"/>
          <cell r="K56"/>
          <cell r="L56"/>
          <cell r="M56"/>
          <cell r="N56"/>
          <cell r="O56"/>
          <cell r="P56"/>
          <cell r="Q56"/>
          <cell r="R56"/>
          <cell r="S56"/>
          <cell r="T56"/>
          <cell r="U56"/>
          <cell r="V56"/>
          <cell r="W56">
            <v>2</v>
          </cell>
        </row>
        <row r="57">
          <cell r="A57">
            <v>57</v>
          </cell>
          <cell r="B57">
            <v>75</v>
          </cell>
          <cell r="C57" t="str">
            <v>PULL BOX</v>
          </cell>
          <cell r="D57" t="str">
            <v>600 * 600 * 400</v>
          </cell>
          <cell r="E57" t="str">
            <v>EA</v>
          </cell>
          <cell r="F57"/>
          <cell r="G57">
            <v>6</v>
          </cell>
          <cell r="H57" t="str">
            <v>×</v>
          </cell>
          <cell r="I57">
            <v>1</v>
          </cell>
          <cell r="J57"/>
          <cell r="K57"/>
          <cell r="L57"/>
          <cell r="M57"/>
          <cell r="N57"/>
          <cell r="O57"/>
          <cell r="P57"/>
          <cell r="Q57"/>
          <cell r="R57"/>
          <cell r="S57"/>
          <cell r="T57"/>
          <cell r="U57"/>
          <cell r="V57"/>
          <cell r="W57">
            <v>6</v>
          </cell>
        </row>
        <row r="58">
          <cell r="A58">
            <v>58</v>
          </cell>
          <cell r="B58">
            <v>56</v>
          </cell>
          <cell r="C58" t="str">
            <v>박스</v>
          </cell>
          <cell r="D58" t="str">
            <v>1.6t 54㎜      SW1G</v>
          </cell>
          <cell r="E58" t="str">
            <v>EA</v>
          </cell>
          <cell r="F58"/>
          <cell r="G58">
            <v>12</v>
          </cell>
          <cell r="H58" t="str">
            <v>×</v>
          </cell>
          <cell r="I58">
            <v>1</v>
          </cell>
          <cell r="J58"/>
          <cell r="K58"/>
          <cell r="L58"/>
          <cell r="M58"/>
          <cell r="N58"/>
          <cell r="O58"/>
          <cell r="P58"/>
          <cell r="Q58"/>
          <cell r="R58"/>
          <cell r="S58"/>
          <cell r="T58"/>
          <cell r="U58"/>
          <cell r="V58"/>
          <cell r="W58">
            <v>12</v>
          </cell>
        </row>
        <row r="59">
          <cell r="A59">
            <v>59</v>
          </cell>
          <cell r="B59">
            <v>54</v>
          </cell>
          <cell r="C59" t="str">
            <v>박스</v>
          </cell>
          <cell r="D59" t="str">
            <v>1.6t 54㎜        4각</v>
          </cell>
          <cell r="E59" t="str">
            <v>EA</v>
          </cell>
          <cell r="F59"/>
          <cell r="G59">
            <v>20</v>
          </cell>
          <cell r="H59" t="str">
            <v>×</v>
          </cell>
          <cell r="I59">
            <v>1</v>
          </cell>
          <cell r="J59"/>
          <cell r="K59"/>
          <cell r="L59"/>
          <cell r="M59"/>
          <cell r="N59"/>
          <cell r="O59"/>
          <cell r="P59"/>
          <cell r="Q59"/>
          <cell r="R59"/>
          <cell r="S59"/>
          <cell r="T59"/>
          <cell r="U59"/>
          <cell r="V59"/>
          <cell r="W59">
            <v>20</v>
          </cell>
        </row>
        <row r="60">
          <cell r="A60">
            <v>60</v>
          </cell>
          <cell r="B60">
            <v>55</v>
          </cell>
          <cell r="C60" t="str">
            <v>박스</v>
          </cell>
          <cell r="D60" t="str">
            <v>1.6t 54㎜        8각</v>
          </cell>
          <cell r="E60" t="str">
            <v>EA</v>
          </cell>
          <cell r="F60"/>
          <cell r="G60">
            <v>5</v>
          </cell>
          <cell r="H60" t="str">
            <v>×</v>
          </cell>
          <cell r="I60">
            <v>1</v>
          </cell>
          <cell r="J60"/>
          <cell r="K60"/>
          <cell r="L60"/>
          <cell r="M60"/>
          <cell r="N60"/>
          <cell r="O60"/>
          <cell r="P60"/>
          <cell r="Q60"/>
          <cell r="R60"/>
          <cell r="S60"/>
          <cell r="T60"/>
          <cell r="U60"/>
          <cell r="V60"/>
          <cell r="W60">
            <v>5</v>
          </cell>
        </row>
        <row r="61">
          <cell r="A61">
            <v>61</v>
          </cell>
          <cell r="B61">
            <v>58</v>
          </cell>
          <cell r="C61" t="str">
            <v>박스카바(콘)</v>
          </cell>
          <cell r="D61" t="str">
            <v>중형 4각</v>
          </cell>
          <cell r="E61" t="str">
            <v>EA</v>
          </cell>
          <cell r="F61"/>
          <cell r="G61">
            <v>18</v>
          </cell>
          <cell r="H61" t="str">
            <v>×</v>
          </cell>
          <cell r="I61">
            <v>1</v>
          </cell>
          <cell r="J61"/>
          <cell r="K61"/>
          <cell r="L61"/>
          <cell r="M61"/>
          <cell r="N61"/>
          <cell r="O61"/>
          <cell r="P61"/>
          <cell r="Q61"/>
          <cell r="R61"/>
          <cell r="S61"/>
          <cell r="T61"/>
          <cell r="U61"/>
          <cell r="V61"/>
          <cell r="W61">
            <v>18</v>
          </cell>
        </row>
        <row r="62">
          <cell r="A62">
            <v>62</v>
          </cell>
          <cell r="B62">
            <v>59</v>
          </cell>
          <cell r="C62" t="str">
            <v>박스카바(맹)</v>
          </cell>
          <cell r="D62" t="str">
            <v>8각</v>
          </cell>
          <cell r="E62" t="str">
            <v>EA</v>
          </cell>
          <cell r="F62"/>
          <cell r="G62">
            <v>5</v>
          </cell>
          <cell r="H62" t="str">
            <v>×</v>
          </cell>
          <cell r="I62">
            <v>1</v>
          </cell>
          <cell r="J62"/>
          <cell r="K62"/>
          <cell r="L62"/>
          <cell r="M62"/>
          <cell r="N62"/>
          <cell r="O62"/>
          <cell r="P62"/>
          <cell r="Q62"/>
          <cell r="R62"/>
          <cell r="S62"/>
          <cell r="T62"/>
          <cell r="U62"/>
          <cell r="V62"/>
          <cell r="W62">
            <v>5</v>
          </cell>
        </row>
        <row r="63">
          <cell r="A63">
            <v>63</v>
          </cell>
          <cell r="B63">
            <v>89</v>
          </cell>
          <cell r="C63" t="str">
            <v>노말 밴드</v>
          </cell>
          <cell r="D63" t="str">
            <v>HI-PVC          28C</v>
          </cell>
          <cell r="E63" t="str">
            <v>EA</v>
          </cell>
          <cell r="F63"/>
          <cell r="G63">
            <v>8</v>
          </cell>
          <cell r="H63" t="str">
            <v>×</v>
          </cell>
          <cell r="I63">
            <v>1</v>
          </cell>
          <cell r="J63"/>
          <cell r="K63"/>
          <cell r="L63"/>
          <cell r="M63"/>
          <cell r="N63"/>
          <cell r="O63"/>
          <cell r="P63"/>
          <cell r="Q63"/>
          <cell r="R63"/>
          <cell r="S63"/>
          <cell r="T63"/>
          <cell r="U63"/>
          <cell r="V63"/>
          <cell r="W63">
            <v>8</v>
          </cell>
        </row>
        <row r="64">
          <cell r="A64">
            <v>64</v>
          </cell>
          <cell r="B64">
            <v>90</v>
          </cell>
          <cell r="C64" t="str">
            <v>노말 밴드</v>
          </cell>
          <cell r="D64" t="str">
            <v>HI-PVC          36C</v>
          </cell>
          <cell r="E64" t="str">
            <v>EA</v>
          </cell>
          <cell r="F64"/>
          <cell r="G64">
            <v>2</v>
          </cell>
          <cell r="H64" t="str">
            <v>×</v>
          </cell>
          <cell r="I64">
            <v>1</v>
          </cell>
          <cell r="J64"/>
          <cell r="K64"/>
          <cell r="L64"/>
          <cell r="M64"/>
          <cell r="N64"/>
          <cell r="O64"/>
          <cell r="P64"/>
          <cell r="Q64"/>
          <cell r="R64"/>
          <cell r="S64"/>
          <cell r="T64"/>
          <cell r="U64"/>
          <cell r="V64"/>
          <cell r="W64">
            <v>2</v>
          </cell>
        </row>
        <row r="65">
          <cell r="A65">
            <v>65</v>
          </cell>
          <cell r="B65">
            <v>113</v>
          </cell>
          <cell r="C65" t="str">
            <v>접지 단자함</v>
          </cell>
          <cell r="D65" t="str">
            <v>2CCT</v>
          </cell>
          <cell r="E65" t="str">
            <v>면</v>
          </cell>
          <cell r="F65"/>
          <cell r="G65">
            <v>1</v>
          </cell>
          <cell r="H65" t="str">
            <v>×</v>
          </cell>
          <cell r="I65">
            <v>1</v>
          </cell>
          <cell r="J65"/>
          <cell r="K65"/>
          <cell r="L65"/>
          <cell r="M65"/>
          <cell r="N65"/>
          <cell r="O65"/>
          <cell r="P65"/>
          <cell r="Q65"/>
          <cell r="R65"/>
          <cell r="S65"/>
          <cell r="T65"/>
          <cell r="U65"/>
          <cell r="V65"/>
          <cell r="W65">
            <v>1</v>
          </cell>
        </row>
        <row r="66">
          <cell r="A66">
            <v>66</v>
          </cell>
          <cell r="B66">
            <v>226</v>
          </cell>
          <cell r="C66" t="str">
            <v>관로 터파기</v>
          </cell>
          <cell r="D66" t="str">
            <v>1M 기준</v>
          </cell>
          <cell r="E66" t="str">
            <v>㎥</v>
          </cell>
          <cell r="F66"/>
          <cell r="G66">
            <v>144</v>
          </cell>
          <cell r="H66" t="str">
            <v>×</v>
          </cell>
          <cell r="I66">
            <v>1</v>
          </cell>
          <cell r="J66"/>
          <cell r="K66"/>
          <cell r="L66"/>
          <cell r="M66"/>
          <cell r="N66"/>
          <cell r="O66"/>
          <cell r="P66"/>
          <cell r="Q66"/>
          <cell r="R66"/>
          <cell r="S66"/>
          <cell r="T66"/>
          <cell r="U66"/>
          <cell r="V66"/>
          <cell r="W66">
            <v>144</v>
          </cell>
        </row>
        <row r="67">
          <cell r="A67">
            <v>67</v>
          </cell>
          <cell r="B67">
            <v>227</v>
          </cell>
          <cell r="C67" t="str">
            <v>되메우기</v>
          </cell>
          <cell r="D67">
            <v>0</v>
          </cell>
          <cell r="E67" t="str">
            <v>㎥</v>
          </cell>
          <cell r="F67"/>
          <cell r="G67">
            <v>144</v>
          </cell>
          <cell r="H67" t="str">
            <v>×</v>
          </cell>
          <cell r="I67">
            <v>1</v>
          </cell>
          <cell r="J67"/>
          <cell r="K67"/>
          <cell r="L67"/>
          <cell r="M67"/>
          <cell r="N67"/>
          <cell r="O67"/>
          <cell r="P67"/>
          <cell r="Q67"/>
          <cell r="R67"/>
          <cell r="S67"/>
          <cell r="T67"/>
          <cell r="U67"/>
          <cell r="V67"/>
          <cell r="W67">
            <v>144</v>
          </cell>
        </row>
        <row r="68">
          <cell r="A68">
            <v>68</v>
          </cell>
          <cell r="B68">
            <v>27</v>
          </cell>
          <cell r="C68" t="str">
            <v>후렉시블 콘넥터</v>
          </cell>
          <cell r="D68" t="str">
            <v>FLX        16C (일반)</v>
          </cell>
          <cell r="E68" t="str">
            <v>EA</v>
          </cell>
          <cell r="F68"/>
          <cell r="G68">
            <v>16</v>
          </cell>
          <cell r="H68" t="str">
            <v>×</v>
          </cell>
          <cell r="I68">
            <v>1</v>
          </cell>
          <cell r="J68"/>
          <cell r="K68"/>
          <cell r="L68"/>
          <cell r="M68"/>
          <cell r="N68"/>
          <cell r="O68"/>
          <cell r="P68"/>
          <cell r="Q68"/>
          <cell r="R68"/>
          <cell r="S68"/>
          <cell r="T68"/>
          <cell r="U68"/>
          <cell r="V68"/>
          <cell r="W68">
            <v>16</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cell r="B81"/>
          <cell r="C81" t="str">
            <v>3. M.D.F신설</v>
          </cell>
          <cell r="D81" t="str">
            <v>국선 300P+내선 300P</v>
          </cell>
          <cell r="E81" t="str">
            <v>SET</v>
          </cell>
          <cell r="F81"/>
          <cell r="G81"/>
          <cell r="H81"/>
          <cell r="I81"/>
          <cell r="J81"/>
          <cell r="K81"/>
          <cell r="L81"/>
          <cell r="M81"/>
          <cell r="N81"/>
          <cell r="O81"/>
          <cell r="P81"/>
          <cell r="Q81"/>
          <cell r="R81"/>
          <cell r="S81"/>
          <cell r="T81"/>
          <cell r="U81"/>
          <cell r="V81"/>
          <cell r="W81">
            <v>1</v>
          </cell>
          <cell r="X81"/>
          <cell r="Y81">
            <v>3</v>
          </cell>
          <cell r="Z81" t="str">
            <v>M.D.F신설</v>
          </cell>
        </row>
        <row r="82">
          <cell r="A82">
            <v>82</v>
          </cell>
          <cell r="B82"/>
          <cell r="C82" t="str">
            <v xml:space="preserve">  가. 재 료 비</v>
          </cell>
        </row>
        <row r="83">
          <cell r="A83">
            <v>83</v>
          </cell>
          <cell r="B83">
            <v>121</v>
          </cell>
          <cell r="C83" t="str">
            <v>M.D.F</v>
          </cell>
          <cell r="D83" t="str">
            <v>국선 300P+내선 300P</v>
          </cell>
          <cell r="E83" t="str">
            <v>SET</v>
          </cell>
          <cell r="F83"/>
          <cell r="G83">
            <v>1</v>
          </cell>
          <cell r="H83"/>
          <cell r="I83"/>
          <cell r="J83"/>
          <cell r="K83"/>
          <cell r="L83"/>
          <cell r="M83"/>
          <cell r="N83"/>
          <cell r="O83"/>
          <cell r="P83"/>
          <cell r="Q83"/>
          <cell r="R83"/>
          <cell r="S83"/>
          <cell r="T83"/>
          <cell r="U83"/>
          <cell r="V83"/>
          <cell r="W83">
            <v>1</v>
          </cell>
        </row>
        <row r="84">
          <cell r="A84">
            <v>84</v>
          </cell>
          <cell r="B84">
            <v>117</v>
          </cell>
          <cell r="C84" t="str">
            <v>M.D.F</v>
          </cell>
          <cell r="D84" t="str">
            <v>철가 양면형 1열당</v>
          </cell>
          <cell r="E84" t="str">
            <v>SET</v>
          </cell>
          <cell r="F84"/>
          <cell r="G84">
            <v>1</v>
          </cell>
          <cell r="H84"/>
          <cell r="I84"/>
          <cell r="J84"/>
          <cell r="K84"/>
          <cell r="L84"/>
          <cell r="M84"/>
          <cell r="N84"/>
          <cell r="O84"/>
          <cell r="P84"/>
          <cell r="Q84"/>
          <cell r="R84"/>
          <cell r="S84"/>
          <cell r="T84"/>
          <cell r="U84"/>
          <cell r="V84"/>
          <cell r="W84">
            <v>1</v>
          </cell>
        </row>
        <row r="85">
          <cell r="A85">
            <v>85</v>
          </cell>
          <cell r="B85">
            <v>118</v>
          </cell>
          <cell r="C85" t="str">
            <v>M.D.F</v>
          </cell>
          <cell r="D85" t="str">
            <v>100P 보호기 100P당</v>
          </cell>
          <cell r="E85" t="str">
            <v>SET</v>
          </cell>
          <cell r="F85"/>
          <cell r="G85">
            <v>3</v>
          </cell>
          <cell r="H85"/>
          <cell r="I85"/>
          <cell r="J85"/>
          <cell r="K85"/>
          <cell r="L85"/>
          <cell r="M85"/>
          <cell r="N85"/>
          <cell r="O85"/>
          <cell r="P85"/>
          <cell r="Q85"/>
          <cell r="R85"/>
          <cell r="S85"/>
          <cell r="T85"/>
          <cell r="U85"/>
          <cell r="V85"/>
          <cell r="W85">
            <v>3</v>
          </cell>
        </row>
        <row r="86">
          <cell r="A86">
            <v>86</v>
          </cell>
          <cell r="B86">
            <v>120</v>
          </cell>
          <cell r="C86" t="str">
            <v>M.D.F</v>
          </cell>
          <cell r="D86" t="str">
            <v>ISDN 100P 단자</v>
          </cell>
          <cell r="E86" t="str">
            <v>SET</v>
          </cell>
          <cell r="F86"/>
          <cell r="G86">
            <v>3</v>
          </cell>
          <cell r="H86"/>
          <cell r="I86"/>
          <cell r="J86"/>
          <cell r="K86"/>
          <cell r="L86"/>
          <cell r="M86"/>
          <cell r="N86"/>
          <cell r="O86"/>
          <cell r="P86"/>
          <cell r="Q86"/>
          <cell r="R86"/>
          <cell r="S86"/>
          <cell r="T86"/>
          <cell r="U86"/>
          <cell r="V86"/>
          <cell r="W86">
            <v>3</v>
          </cell>
        </row>
        <row r="87">
          <cell r="A87">
            <v>87</v>
          </cell>
          <cell r="B87">
            <v>195</v>
          </cell>
          <cell r="C87" t="str">
            <v>셋트 앵커볼트</v>
          </cell>
          <cell r="D87" t="str">
            <v>"5/16 65mm</v>
          </cell>
          <cell r="E87" t="str">
            <v>EA</v>
          </cell>
          <cell r="F87"/>
          <cell r="G87">
            <v>8</v>
          </cell>
          <cell r="H87"/>
          <cell r="I87"/>
          <cell r="J87"/>
          <cell r="K87"/>
          <cell r="L87"/>
          <cell r="M87"/>
          <cell r="N87"/>
          <cell r="O87"/>
          <cell r="P87"/>
          <cell r="Q87"/>
          <cell r="R87"/>
          <cell r="S87"/>
          <cell r="T87"/>
          <cell r="U87"/>
          <cell r="V87"/>
          <cell r="W87">
            <v>8</v>
          </cell>
        </row>
        <row r="88">
          <cell r="A88">
            <v>88</v>
          </cell>
        </row>
        <row r="89">
          <cell r="A89">
            <v>89</v>
          </cell>
        </row>
        <row r="90">
          <cell r="A90">
            <v>90</v>
          </cell>
        </row>
        <row r="91">
          <cell r="A91">
            <v>91</v>
          </cell>
        </row>
        <row r="92">
          <cell r="A92">
            <v>92</v>
          </cell>
        </row>
        <row r="93">
          <cell r="A93">
            <v>93</v>
          </cell>
          <cell r="B93"/>
          <cell r="C93"/>
          <cell r="D93">
            <v>0</v>
          </cell>
          <cell r="E93">
            <v>0</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cell r="B103"/>
          <cell r="C103"/>
          <cell r="D103">
            <v>0</v>
          </cell>
          <cell r="E103">
            <v>0</v>
          </cell>
        </row>
        <row r="104">
          <cell r="A104">
            <v>104</v>
          </cell>
          <cell r="B104"/>
          <cell r="C104"/>
          <cell r="D104">
            <v>0</v>
          </cell>
          <cell r="E104">
            <v>0</v>
          </cell>
          <cell r="F104"/>
          <cell r="G104"/>
          <cell r="H104"/>
          <cell r="I104"/>
          <cell r="J104"/>
          <cell r="K104"/>
          <cell r="L104"/>
          <cell r="M104"/>
          <cell r="N104"/>
          <cell r="O104"/>
          <cell r="P104"/>
          <cell r="Q104"/>
          <cell r="R104"/>
          <cell r="S104"/>
          <cell r="T104"/>
          <cell r="U104"/>
          <cell r="V104"/>
          <cell r="W104">
            <v>0</v>
          </cell>
        </row>
        <row r="105">
          <cell r="A105">
            <v>105</v>
          </cell>
        </row>
        <row r="106">
          <cell r="A106">
            <v>106</v>
          </cell>
          <cell r="B106"/>
          <cell r="C106"/>
          <cell r="D106">
            <v>0</v>
          </cell>
          <cell r="E106">
            <v>0</v>
          </cell>
        </row>
        <row r="107">
          <cell r="A107">
            <v>107</v>
          </cell>
          <cell r="B107"/>
          <cell r="C107" t="str">
            <v>4. IDF전화단자함신설</v>
          </cell>
          <cell r="D107" t="str">
            <v>25P/25P</v>
          </cell>
          <cell r="E107" t="str">
            <v>면</v>
          </cell>
          <cell r="F107"/>
          <cell r="G107"/>
          <cell r="H107"/>
          <cell r="I107"/>
          <cell r="J107"/>
          <cell r="K107"/>
          <cell r="L107"/>
          <cell r="M107"/>
          <cell r="N107"/>
          <cell r="O107"/>
          <cell r="P107"/>
          <cell r="Q107"/>
          <cell r="R107"/>
          <cell r="S107"/>
          <cell r="T107"/>
          <cell r="U107"/>
          <cell r="V107"/>
          <cell r="W107">
            <v>2</v>
          </cell>
          <cell r="X107"/>
          <cell r="Y107">
            <v>4</v>
          </cell>
          <cell r="Z107" t="str">
            <v>IDF전화단자함신설</v>
          </cell>
        </row>
        <row r="108">
          <cell r="A108">
            <v>108</v>
          </cell>
          <cell r="B108"/>
          <cell r="C108" t="str">
            <v xml:space="preserve">  가. 재 료 비</v>
          </cell>
        </row>
        <row r="109">
          <cell r="A109">
            <v>109</v>
          </cell>
          <cell r="B109">
            <v>123</v>
          </cell>
          <cell r="C109" t="str">
            <v>IDF전화단자함</v>
          </cell>
          <cell r="D109" t="str">
            <v>25P/25P</v>
          </cell>
          <cell r="E109" t="str">
            <v>면</v>
          </cell>
          <cell r="F109"/>
          <cell r="G109">
            <v>1</v>
          </cell>
          <cell r="H109"/>
          <cell r="I109"/>
          <cell r="J109"/>
          <cell r="K109"/>
          <cell r="L109"/>
          <cell r="M109"/>
          <cell r="N109"/>
          <cell r="O109"/>
          <cell r="P109"/>
          <cell r="Q109"/>
          <cell r="R109"/>
          <cell r="S109"/>
          <cell r="T109"/>
          <cell r="U109"/>
          <cell r="V109"/>
          <cell r="W109">
            <v>1</v>
          </cell>
        </row>
        <row r="110">
          <cell r="A110">
            <v>110</v>
          </cell>
          <cell r="B110"/>
          <cell r="C110">
            <v>0</v>
          </cell>
          <cell r="D110">
            <v>0</v>
          </cell>
          <cell r="E110">
            <v>0</v>
          </cell>
          <cell r="F110"/>
          <cell r="G110"/>
          <cell r="H110"/>
          <cell r="I110"/>
          <cell r="J110"/>
          <cell r="K110"/>
          <cell r="L110"/>
          <cell r="M110"/>
          <cell r="N110"/>
          <cell r="O110"/>
          <cell r="P110"/>
          <cell r="Q110"/>
          <cell r="R110"/>
          <cell r="S110"/>
          <cell r="T110"/>
          <cell r="U110"/>
          <cell r="V110"/>
          <cell r="W110">
            <v>0</v>
          </cell>
        </row>
        <row r="111">
          <cell r="A111">
            <v>111</v>
          </cell>
          <cell r="B111"/>
          <cell r="C111">
            <v>0</v>
          </cell>
          <cell r="D111">
            <v>0</v>
          </cell>
          <cell r="E111">
            <v>0</v>
          </cell>
          <cell r="F111"/>
          <cell r="G111"/>
          <cell r="H111"/>
          <cell r="I111"/>
          <cell r="J111"/>
          <cell r="K111"/>
          <cell r="L111"/>
          <cell r="M111"/>
          <cell r="N111"/>
          <cell r="O111"/>
          <cell r="P111"/>
          <cell r="Q111"/>
          <cell r="R111"/>
          <cell r="S111"/>
          <cell r="T111"/>
          <cell r="U111"/>
          <cell r="V111"/>
          <cell r="W111">
            <v>0</v>
          </cell>
        </row>
        <row r="112">
          <cell r="A112">
            <v>112</v>
          </cell>
          <cell r="B112"/>
          <cell r="C112">
            <v>0</v>
          </cell>
          <cell r="D112">
            <v>0</v>
          </cell>
          <cell r="E112">
            <v>0</v>
          </cell>
          <cell r="F112"/>
          <cell r="G112"/>
          <cell r="H112"/>
          <cell r="I112"/>
          <cell r="J112"/>
          <cell r="K112"/>
          <cell r="L112"/>
          <cell r="M112"/>
          <cell r="N112"/>
          <cell r="O112"/>
          <cell r="P112"/>
          <cell r="Q112"/>
          <cell r="R112"/>
          <cell r="S112"/>
          <cell r="T112"/>
          <cell r="U112"/>
          <cell r="V112"/>
          <cell r="W112">
            <v>0</v>
          </cell>
        </row>
        <row r="113">
          <cell r="A113">
            <v>113</v>
          </cell>
          <cell r="B113"/>
          <cell r="C113">
            <v>0</v>
          </cell>
          <cell r="D113">
            <v>0</v>
          </cell>
          <cell r="E113">
            <v>0</v>
          </cell>
          <cell r="F113"/>
          <cell r="G113"/>
          <cell r="H113"/>
          <cell r="I113"/>
          <cell r="J113"/>
          <cell r="K113"/>
          <cell r="L113"/>
          <cell r="M113"/>
          <cell r="N113"/>
          <cell r="O113"/>
          <cell r="P113"/>
          <cell r="Q113"/>
          <cell r="R113"/>
          <cell r="S113"/>
          <cell r="T113"/>
          <cell r="U113"/>
          <cell r="V113"/>
          <cell r="W113">
            <v>0</v>
          </cell>
        </row>
        <row r="114">
          <cell r="A114">
            <v>114</v>
          </cell>
          <cell r="B114"/>
          <cell r="C114">
            <v>0</v>
          </cell>
          <cell r="D114">
            <v>0</v>
          </cell>
          <cell r="E114">
            <v>0</v>
          </cell>
          <cell r="F114"/>
          <cell r="G114"/>
          <cell r="H114"/>
          <cell r="I114"/>
          <cell r="J114"/>
          <cell r="K114"/>
          <cell r="L114"/>
          <cell r="M114"/>
          <cell r="N114"/>
          <cell r="O114"/>
          <cell r="P114"/>
          <cell r="Q114"/>
          <cell r="R114"/>
          <cell r="S114"/>
          <cell r="T114"/>
          <cell r="U114"/>
          <cell r="V114"/>
          <cell r="W114">
            <v>0</v>
          </cell>
        </row>
        <row r="115">
          <cell r="A115">
            <v>115</v>
          </cell>
          <cell r="B115"/>
          <cell r="C115"/>
          <cell r="D115">
            <v>0</v>
          </cell>
          <cell r="E115">
            <v>0</v>
          </cell>
          <cell r="F115"/>
          <cell r="G115"/>
          <cell r="H115"/>
          <cell r="I115"/>
          <cell r="J115"/>
          <cell r="K115"/>
          <cell r="L115"/>
          <cell r="M115"/>
          <cell r="N115"/>
          <cell r="O115"/>
          <cell r="P115"/>
          <cell r="Q115"/>
          <cell r="R115"/>
          <cell r="S115"/>
          <cell r="T115"/>
          <cell r="U115"/>
          <cell r="V115"/>
          <cell r="W115">
            <v>0</v>
          </cell>
        </row>
        <row r="116">
          <cell r="A116">
            <v>116</v>
          </cell>
          <cell r="B116"/>
          <cell r="C116">
            <v>0</v>
          </cell>
          <cell r="D116">
            <v>0</v>
          </cell>
          <cell r="E116">
            <v>0</v>
          </cell>
          <cell r="F116"/>
          <cell r="G116"/>
          <cell r="H116"/>
          <cell r="I116"/>
          <cell r="J116"/>
          <cell r="K116"/>
          <cell r="L116"/>
          <cell r="M116"/>
          <cell r="N116"/>
          <cell r="O116"/>
          <cell r="P116"/>
          <cell r="Q116"/>
          <cell r="R116"/>
          <cell r="S116"/>
          <cell r="T116"/>
          <cell r="U116"/>
          <cell r="V116"/>
          <cell r="W116">
            <v>0</v>
          </cell>
        </row>
        <row r="117">
          <cell r="A117">
            <v>117</v>
          </cell>
          <cell r="B117"/>
          <cell r="C117"/>
          <cell r="D117">
            <v>0</v>
          </cell>
          <cell r="E117">
            <v>0</v>
          </cell>
          <cell r="F117"/>
          <cell r="G117"/>
          <cell r="H117"/>
          <cell r="I117"/>
          <cell r="J117"/>
          <cell r="K117"/>
          <cell r="L117"/>
          <cell r="M117"/>
          <cell r="N117"/>
          <cell r="O117"/>
          <cell r="P117"/>
          <cell r="Q117"/>
          <cell r="R117"/>
          <cell r="S117"/>
          <cell r="T117"/>
          <cell r="U117"/>
          <cell r="V117"/>
          <cell r="W117">
            <v>0</v>
          </cell>
        </row>
        <row r="118">
          <cell r="A118">
            <v>118</v>
          </cell>
        </row>
        <row r="119">
          <cell r="A119">
            <v>119</v>
          </cell>
          <cell r="B119"/>
          <cell r="C119"/>
          <cell r="D119">
            <v>0</v>
          </cell>
          <cell r="E119">
            <v>0</v>
          </cell>
          <cell r="F119"/>
          <cell r="G119"/>
          <cell r="H119"/>
          <cell r="I119"/>
          <cell r="J119"/>
          <cell r="K119"/>
          <cell r="L119"/>
          <cell r="M119"/>
          <cell r="N119"/>
          <cell r="O119"/>
          <cell r="P119"/>
          <cell r="Q119"/>
          <cell r="R119"/>
          <cell r="S119"/>
          <cell r="T119"/>
          <cell r="U119"/>
          <cell r="V119"/>
          <cell r="W119">
            <v>0</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cell r="B129"/>
          <cell r="C129"/>
          <cell r="D129">
            <v>0</v>
          </cell>
          <cell r="E129">
            <v>0</v>
          </cell>
        </row>
        <row r="130">
          <cell r="A130">
            <v>130</v>
          </cell>
          <cell r="B130"/>
          <cell r="C130"/>
          <cell r="D130">
            <v>0</v>
          </cell>
          <cell r="E130">
            <v>0</v>
          </cell>
          <cell r="F130"/>
          <cell r="G130"/>
          <cell r="H130"/>
          <cell r="I130"/>
          <cell r="J130"/>
          <cell r="K130"/>
          <cell r="L130"/>
          <cell r="M130"/>
          <cell r="N130"/>
          <cell r="O130"/>
          <cell r="P130"/>
          <cell r="Q130"/>
          <cell r="R130"/>
          <cell r="S130"/>
          <cell r="T130"/>
          <cell r="U130"/>
          <cell r="V130"/>
          <cell r="W130">
            <v>0</v>
          </cell>
        </row>
        <row r="131">
          <cell r="A131">
            <v>131</v>
          </cell>
        </row>
        <row r="132">
          <cell r="A132">
            <v>132</v>
          </cell>
          <cell r="B132"/>
          <cell r="C132"/>
          <cell r="D132">
            <v>0</v>
          </cell>
          <cell r="E132">
            <v>0</v>
          </cell>
        </row>
        <row r="133">
          <cell r="A133">
            <v>133</v>
          </cell>
          <cell r="B133"/>
          <cell r="C133" t="str">
            <v>5. IDF전화단자함신설</v>
          </cell>
          <cell r="D133" t="str">
            <v>50P/50P</v>
          </cell>
          <cell r="E133" t="str">
            <v>면</v>
          </cell>
          <cell r="F133"/>
          <cell r="G133"/>
          <cell r="H133"/>
          <cell r="I133"/>
          <cell r="J133"/>
          <cell r="K133"/>
          <cell r="L133"/>
          <cell r="M133"/>
          <cell r="N133"/>
          <cell r="O133"/>
          <cell r="P133"/>
          <cell r="Q133"/>
          <cell r="R133"/>
          <cell r="S133"/>
          <cell r="T133"/>
          <cell r="U133"/>
          <cell r="V133"/>
          <cell r="W133">
            <v>2</v>
          </cell>
          <cell r="X133"/>
          <cell r="Y133">
            <v>5</v>
          </cell>
          <cell r="Z133" t="str">
            <v>IDF전화단자함신설</v>
          </cell>
        </row>
        <row r="134">
          <cell r="A134">
            <v>134</v>
          </cell>
          <cell r="B134"/>
          <cell r="C134" t="str">
            <v xml:space="preserve">  가. 재 료 비</v>
          </cell>
        </row>
        <row r="135">
          <cell r="A135">
            <v>135</v>
          </cell>
          <cell r="B135">
            <v>124</v>
          </cell>
          <cell r="C135" t="str">
            <v>IDF전화단자함</v>
          </cell>
          <cell r="D135" t="str">
            <v>50P/50P</v>
          </cell>
          <cell r="E135" t="str">
            <v>면</v>
          </cell>
          <cell r="F135"/>
          <cell r="G135">
            <v>1</v>
          </cell>
          <cell r="H135"/>
          <cell r="I135"/>
          <cell r="J135"/>
          <cell r="K135"/>
          <cell r="L135"/>
          <cell r="M135"/>
          <cell r="N135"/>
          <cell r="O135"/>
          <cell r="P135"/>
          <cell r="Q135"/>
          <cell r="R135"/>
          <cell r="S135"/>
          <cell r="T135"/>
          <cell r="U135"/>
          <cell r="V135"/>
          <cell r="W135">
            <v>1</v>
          </cell>
        </row>
        <row r="136">
          <cell r="A136">
            <v>136</v>
          </cell>
          <cell r="B136"/>
          <cell r="C136">
            <v>0</v>
          </cell>
          <cell r="D136">
            <v>0</v>
          </cell>
          <cell r="E136">
            <v>0</v>
          </cell>
          <cell r="F136"/>
          <cell r="G136"/>
          <cell r="H136"/>
          <cell r="I136"/>
          <cell r="J136"/>
          <cell r="K136"/>
          <cell r="L136"/>
          <cell r="M136"/>
          <cell r="N136"/>
          <cell r="O136"/>
          <cell r="P136"/>
          <cell r="Q136"/>
          <cell r="R136"/>
          <cell r="S136"/>
          <cell r="T136"/>
          <cell r="U136"/>
          <cell r="V136"/>
          <cell r="W136">
            <v>0</v>
          </cell>
        </row>
        <row r="137">
          <cell r="A137">
            <v>137</v>
          </cell>
          <cell r="B137"/>
          <cell r="C137">
            <v>0</v>
          </cell>
          <cell r="D137">
            <v>0</v>
          </cell>
          <cell r="E137">
            <v>0</v>
          </cell>
          <cell r="F137"/>
          <cell r="G137"/>
          <cell r="H137"/>
          <cell r="I137"/>
          <cell r="J137"/>
          <cell r="K137"/>
          <cell r="L137"/>
          <cell r="M137"/>
          <cell r="N137"/>
          <cell r="O137"/>
          <cell r="P137"/>
          <cell r="Q137"/>
          <cell r="R137"/>
          <cell r="S137"/>
          <cell r="T137"/>
          <cell r="U137"/>
          <cell r="V137"/>
          <cell r="W137">
            <v>0</v>
          </cell>
        </row>
        <row r="138">
          <cell r="A138">
            <v>138</v>
          </cell>
          <cell r="B138"/>
          <cell r="C138">
            <v>0</v>
          </cell>
          <cell r="D138">
            <v>0</v>
          </cell>
          <cell r="E138">
            <v>0</v>
          </cell>
          <cell r="F138"/>
          <cell r="G138"/>
          <cell r="H138"/>
          <cell r="I138"/>
          <cell r="J138"/>
          <cell r="K138"/>
          <cell r="L138"/>
          <cell r="M138"/>
          <cell r="N138"/>
          <cell r="O138"/>
          <cell r="P138"/>
          <cell r="Q138"/>
          <cell r="R138"/>
          <cell r="S138"/>
          <cell r="T138"/>
          <cell r="U138"/>
          <cell r="V138"/>
          <cell r="W138">
            <v>0</v>
          </cell>
        </row>
        <row r="139">
          <cell r="A139">
            <v>139</v>
          </cell>
          <cell r="B139"/>
          <cell r="C139">
            <v>0</v>
          </cell>
          <cell r="D139">
            <v>0</v>
          </cell>
          <cell r="E139">
            <v>0</v>
          </cell>
          <cell r="F139"/>
          <cell r="G139"/>
          <cell r="H139"/>
          <cell r="I139"/>
          <cell r="J139"/>
          <cell r="K139"/>
          <cell r="L139"/>
          <cell r="M139"/>
          <cell r="N139"/>
          <cell r="O139"/>
          <cell r="P139"/>
          <cell r="Q139"/>
          <cell r="R139"/>
          <cell r="S139"/>
          <cell r="T139"/>
          <cell r="U139"/>
          <cell r="V139"/>
          <cell r="W139">
            <v>0</v>
          </cell>
        </row>
        <row r="140">
          <cell r="A140">
            <v>140</v>
          </cell>
          <cell r="B140"/>
          <cell r="C140">
            <v>0</v>
          </cell>
          <cell r="D140">
            <v>0</v>
          </cell>
          <cell r="E140">
            <v>0</v>
          </cell>
          <cell r="F140"/>
          <cell r="G140"/>
          <cell r="H140"/>
          <cell r="I140"/>
          <cell r="J140"/>
          <cell r="K140"/>
          <cell r="L140"/>
          <cell r="M140"/>
          <cell r="N140"/>
          <cell r="O140"/>
          <cell r="P140"/>
          <cell r="Q140"/>
          <cell r="R140"/>
          <cell r="S140"/>
          <cell r="T140"/>
          <cell r="U140"/>
          <cell r="V140"/>
          <cell r="W140">
            <v>0</v>
          </cell>
        </row>
        <row r="141">
          <cell r="A141">
            <v>141</v>
          </cell>
          <cell r="B141"/>
          <cell r="C141"/>
          <cell r="D141">
            <v>0</v>
          </cell>
          <cell r="E141">
            <v>0</v>
          </cell>
          <cell r="F141"/>
          <cell r="G141"/>
          <cell r="H141"/>
          <cell r="I141"/>
          <cell r="J141"/>
          <cell r="K141"/>
          <cell r="L141"/>
          <cell r="M141"/>
          <cell r="N141"/>
          <cell r="O141"/>
          <cell r="P141"/>
          <cell r="Q141"/>
          <cell r="R141"/>
          <cell r="S141"/>
          <cell r="T141"/>
          <cell r="U141"/>
          <cell r="V141"/>
          <cell r="W141">
            <v>0</v>
          </cell>
        </row>
        <row r="142">
          <cell r="A142">
            <v>142</v>
          </cell>
          <cell r="B142"/>
          <cell r="C142">
            <v>0</v>
          </cell>
          <cell r="D142">
            <v>0</v>
          </cell>
          <cell r="E142">
            <v>0</v>
          </cell>
          <cell r="F142"/>
          <cell r="G142"/>
          <cell r="H142"/>
          <cell r="I142"/>
          <cell r="J142"/>
          <cell r="K142"/>
          <cell r="L142"/>
          <cell r="M142"/>
          <cell r="N142"/>
          <cell r="O142"/>
          <cell r="P142"/>
          <cell r="Q142"/>
          <cell r="R142"/>
          <cell r="S142"/>
          <cell r="T142"/>
          <cell r="U142"/>
          <cell r="V142"/>
          <cell r="W142">
            <v>0</v>
          </cell>
        </row>
        <row r="143">
          <cell r="A143">
            <v>143</v>
          </cell>
          <cell r="B143"/>
          <cell r="C143"/>
          <cell r="D143">
            <v>0</v>
          </cell>
          <cell r="E143">
            <v>0</v>
          </cell>
          <cell r="F143"/>
          <cell r="G143"/>
          <cell r="H143"/>
          <cell r="I143"/>
          <cell r="J143"/>
          <cell r="K143"/>
          <cell r="L143"/>
          <cell r="M143"/>
          <cell r="N143"/>
          <cell r="O143"/>
          <cell r="P143"/>
          <cell r="Q143"/>
          <cell r="R143"/>
          <cell r="S143"/>
          <cell r="T143"/>
          <cell r="U143"/>
          <cell r="V143"/>
          <cell r="W143">
            <v>0</v>
          </cell>
        </row>
        <row r="144">
          <cell r="A144">
            <v>144</v>
          </cell>
        </row>
        <row r="145">
          <cell r="A145">
            <v>145</v>
          </cell>
          <cell r="B145"/>
          <cell r="C145"/>
          <cell r="D145">
            <v>0</v>
          </cell>
          <cell r="E145">
            <v>0</v>
          </cell>
          <cell r="F145"/>
          <cell r="G145"/>
          <cell r="H145"/>
          <cell r="I145"/>
          <cell r="J145"/>
          <cell r="K145"/>
          <cell r="L145"/>
          <cell r="M145"/>
          <cell r="N145"/>
          <cell r="O145"/>
          <cell r="P145"/>
          <cell r="Q145"/>
          <cell r="R145"/>
          <cell r="S145"/>
          <cell r="T145"/>
          <cell r="U145"/>
          <cell r="V145"/>
          <cell r="W145">
            <v>0</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cell r="B154"/>
          <cell r="C154"/>
          <cell r="D154">
            <v>0</v>
          </cell>
          <cell r="E154">
            <v>0</v>
          </cell>
        </row>
        <row r="155">
          <cell r="A155">
            <v>155</v>
          </cell>
          <cell r="B155"/>
          <cell r="C155"/>
          <cell r="D155">
            <v>0</v>
          </cell>
          <cell r="E155">
            <v>0</v>
          </cell>
        </row>
        <row r="156">
          <cell r="A156">
            <v>156</v>
          </cell>
          <cell r="B156"/>
          <cell r="C156"/>
          <cell r="D156">
            <v>0</v>
          </cell>
          <cell r="E156">
            <v>0</v>
          </cell>
          <cell r="F156"/>
          <cell r="G156"/>
          <cell r="H156"/>
          <cell r="I156"/>
          <cell r="J156"/>
          <cell r="K156"/>
          <cell r="L156"/>
          <cell r="M156"/>
          <cell r="N156"/>
          <cell r="O156"/>
          <cell r="P156"/>
          <cell r="Q156"/>
          <cell r="R156"/>
          <cell r="S156"/>
          <cell r="T156"/>
          <cell r="U156"/>
          <cell r="V156"/>
          <cell r="W156">
            <v>0</v>
          </cell>
        </row>
        <row r="157">
          <cell r="A157">
            <v>157</v>
          </cell>
        </row>
        <row r="158">
          <cell r="A158">
            <v>158</v>
          </cell>
          <cell r="B158"/>
          <cell r="C158"/>
          <cell r="D158">
            <v>0</v>
          </cell>
          <cell r="E158">
            <v>0</v>
          </cell>
        </row>
        <row r="159">
          <cell r="A159">
            <v>159</v>
          </cell>
          <cell r="B159"/>
          <cell r="C159" t="str">
            <v>6. 전화 콘센트신설(2구)</v>
          </cell>
          <cell r="D159" t="str">
            <v>2구 8핀모듈러 짹</v>
          </cell>
          <cell r="E159" t="str">
            <v>EA</v>
          </cell>
          <cell r="F159"/>
          <cell r="G159"/>
          <cell r="H159"/>
          <cell r="I159"/>
          <cell r="J159"/>
          <cell r="K159"/>
          <cell r="L159"/>
          <cell r="M159"/>
          <cell r="N159"/>
          <cell r="O159"/>
          <cell r="P159"/>
          <cell r="Q159"/>
          <cell r="R159"/>
          <cell r="S159"/>
          <cell r="T159"/>
          <cell r="U159"/>
          <cell r="V159"/>
          <cell r="W159">
            <v>13</v>
          </cell>
          <cell r="X159"/>
          <cell r="Y159">
            <v>6</v>
          </cell>
          <cell r="Z159" t="str">
            <v>전화 콘센트신설(2구)</v>
          </cell>
        </row>
        <row r="160">
          <cell r="A160">
            <v>160</v>
          </cell>
          <cell r="B160"/>
          <cell r="C160" t="str">
            <v xml:space="preserve">  가. 재 료 비</v>
          </cell>
        </row>
        <row r="161">
          <cell r="A161">
            <v>161</v>
          </cell>
          <cell r="B161">
            <v>79</v>
          </cell>
          <cell r="C161" t="str">
            <v>전화수구</v>
          </cell>
          <cell r="D161" t="str">
            <v>2구 8핀모듈러 짹</v>
          </cell>
          <cell r="E161" t="str">
            <v>EA</v>
          </cell>
          <cell r="F161"/>
          <cell r="G161">
            <v>1</v>
          </cell>
          <cell r="H161"/>
          <cell r="I161"/>
          <cell r="J161"/>
          <cell r="K161"/>
          <cell r="L161"/>
          <cell r="M161"/>
          <cell r="N161"/>
          <cell r="O161"/>
          <cell r="P161"/>
          <cell r="Q161"/>
          <cell r="R161"/>
          <cell r="S161"/>
          <cell r="T161"/>
          <cell r="U161"/>
          <cell r="V161"/>
          <cell r="W161">
            <v>1</v>
          </cell>
        </row>
        <row r="162">
          <cell r="A162">
            <v>162</v>
          </cell>
          <cell r="B162"/>
          <cell r="C162">
            <v>0</v>
          </cell>
          <cell r="D162">
            <v>0</v>
          </cell>
          <cell r="E162">
            <v>0</v>
          </cell>
          <cell r="F162"/>
          <cell r="G162"/>
          <cell r="H162"/>
          <cell r="I162"/>
          <cell r="J162"/>
          <cell r="K162"/>
          <cell r="L162"/>
          <cell r="M162"/>
          <cell r="N162"/>
          <cell r="O162"/>
          <cell r="P162"/>
          <cell r="Q162"/>
          <cell r="R162"/>
          <cell r="S162"/>
          <cell r="T162"/>
          <cell r="U162"/>
          <cell r="V162"/>
          <cell r="W162">
            <v>0</v>
          </cell>
        </row>
        <row r="163">
          <cell r="A163">
            <v>163</v>
          </cell>
          <cell r="B163"/>
          <cell r="C163">
            <v>0</v>
          </cell>
          <cell r="D163">
            <v>0</v>
          </cell>
          <cell r="E163">
            <v>0</v>
          </cell>
          <cell r="F163"/>
          <cell r="G163"/>
          <cell r="H163"/>
          <cell r="I163"/>
          <cell r="J163"/>
          <cell r="K163"/>
          <cell r="L163"/>
          <cell r="M163"/>
          <cell r="N163"/>
          <cell r="O163"/>
          <cell r="P163"/>
          <cell r="Q163"/>
          <cell r="R163"/>
          <cell r="S163"/>
          <cell r="T163"/>
          <cell r="U163"/>
          <cell r="V163"/>
          <cell r="W163">
            <v>0</v>
          </cell>
        </row>
        <row r="164">
          <cell r="A164">
            <v>164</v>
          </cell>
          <cell r="B164"/>
          <cell r="C164">
            <v>0</v>
          </cell>
          <cell r="D164">
            <v>0</v>
          </cell>
          <cell r="E164">
            <v>0</v>
          </cell>
          <cell r="F164"/>
          <cell r="G164"/>
          <cell r="H164"/>
          <cell r="I164"/>
          <cell r="J164"/>
          <cell r="K164"/>
          <cell r="L164"/>
          <cell r="M164"/>
          <cell r="N164"/>
          <cell r="O164"/>
          <cell r="P164"/>
          <cell r="Q164"/>
          <cell r="R164"/>
          <cell r="S164"/>
          <cell r="T164"/>
          <cell r="U164"/>
          <cell r="V164"/>
          <cell r="W164">
            <v>0</v>
          </cell>
        </row>
        <row r="165">
          <cell r="A165">
            <v>165</v>
          </cell>
          <cell r="B165"/>
          <cell r="C165">
            <v>0</v>
          </cell>
          <cell r="D165">
            <v>0</v>
          </cell>
          <cell r="E165">
            <v>0</v>
          </cell>
          <cell r="F165"/>
          <cell r="G165"/>
          <cell r="H165"/>
          <cell r="I165"/>
          <cell r="J165"/>
          <cell r="K165"/>
          <cell r="L165"/>
          <cell r="M165"/>
          <cell r="N165"/>
          <cell r="O165"/>
          <cell r="P165"/>
          <cell r="Q165"/>
          <cell r="R165"/>
          <cell r="S165"/>
          <cell r="T165"/>
          <cell r="U165"/>
          <cell r="V165"/>
          <cell r="W165">
            <v>0</v>
          </cell>
        </row>
        <row r="166">
          <cell r="A166">
            <v>166</v>
          </cell>
          <cell r="B166"/>
          <cell r="C166">
            <v>0</v>
          </cell>
          <cell r="D166">
            <v>0</v>
          </cell>
          <cell r="E166">
            <v>0</v>
          </cell>
          <cell r="F166"/>
          <cell r="G166"/>
          <cell r="H166"/>
          <cell r="I166"/>
          <cell r="J166"/>
          <cell r="K166"/>
          <cell r="L166"/>
          <cell r="M166"/>
          <cell r="N166"/>
          <cell r="O166"/>
          <cell r="P166"/>
          <cell r="Q166"/>
          <cell r="R166"/>
          <cell r="S166"/>
          <cell r="T166"/>
          <cell r="U166"/>
          <cell r="V166"/>
          <cell r="W166">
            <v>0</v>
          </cell>
        </row>
        <row r="167">
          <cell r="A167">
            <v>167</v>
          </cell>
          <cell r="B167"/>
          <cell r="C167"/>
          <cell r="D167">
            <v>0</v>
          </cell>
          <cell r="E167">
            <v>0</v>
          </cell>
          <cell r="F167"/>
          <cell r="G167"/>
          <cell r="H167"/>
          <cell r="I167"/>
          <cell r="J167"/>
          <cell r="K167"/>
          <cell r="L167"/>
          <cell r="M167"/>
          <cell r="N167"/>
          <cell r="O167"/>
          <cell r="P167"/>
          <cell r="Q167"/>
          <cell r="R167"/>
          <cell r="S167"/>
          <cell r="T167"/>
          <cell r="U167"/>
          <cell r="V167"/>
          <cell r="W167">
            <v>0</v>
          </cell>
        </row>
        <row r="168">
          <cell r="A168">
            <v>168</v>
          </cell>
          <cell r="B168"/>
          <cell r="C168">
            <v>0</v>
          </cell>
          <cell r="D168">
            <v>0</v>
          </cell>
          <cell r="E168">
            <v>0</v>
          </cell>
          <cell r="F168"/>
          <cell r="G168"/>
          <cell r="H168"/>
          <cell r="I168"/>
          <cell r="J168"/>
          <cell r="K168"/>
          <cell r="L168"/>
          <cell r="M168"/>
          <cell r="N168"/>
          <cell r="O168"/>
          <cell r="P168"/>
          <cell r="Q168"/>
          <cell r="R168"/>
          <cell r="S168"/>
          <cell r="T168"/>
          <cell r="U168"/>
          <cell r="V168"/>
          <cell r="W168">
            <v>0</v>
          </cell>
        </row>
        <row r="169">
          <cell r="A169">
            <v>169</v>
          </cell>
          <cell r="B169"/>
          <cell r="C169"/>
          <cell r="D169">
            <v>0</v>
          </cell>
          <cell r="E169">
            <v>0</v>
          </cell>
          <cell r="F169"/>
          <cell r="G169"/>
          <cell r="H169"/>
          <cell r="I169"/>
          <cell r="J169"/>
          <cell r="K169"/>
          <cell r="L169"/>
          <cell r="M169"/>
          <cell r="N169"/>
          <cell r="O169"/>
          <cell r="P169"/>
          <cell r="Q169"/>
          <cell r="R169"/>
          <cell r="S169"/>
          <cell r="T169"/>
          <cell r="U169"/>
          <cell r="V169"/>
          <cell r="W169">
            <v>0</v>
          </cell>
        </row>
        <row r="170">
          <cell r="A170">
            <v>170</v>
          </cell>
        </row>
        <row r="171">
          <cell r="A171">
            <v>171</v>
          </cell>
          <cell r="B171"/>
          <cell r="C171"/>
          <cell r="D171">
            <v>0</v>
          </cell>
          <cell r="E171">
            <v>0</v>
          </cell>
          <cell r="F171"/>
          <cell r="G171"/>
          <cell r="H171"/>
          <cell r="I171"/>
          <cell r="J171"/>
          <cell r="K171"/>
          <cell r="L171"/>
          <cell r="M171"/>
          <cell r="N171"/>
          <cell r="O171"/>
          <cell r="P171"/>
          <cell r="Q171"/>
          <cell r="R171"/>
          <cell r="S171"/>
          <cell r="T171"/>
          <cell r="U171"/>
          <cell r="V171"/>
          <cell r="W171">
            <v>0</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cell r="B180"/>
          <cell r="C180"/>
          <cell r="D180">
            <v>0</v>
          </cell>
          <cell r="E180">
            <v>0</v>
          </cell>
        </row>
        <row r="181">
          <cell r="A181">
            <v>181</v>
          </cell>
          <cell r="B181"/>
          <cell r="C181"/>
          <cell r="D181">
            <v>0</v>
          </cell>
          <cell r="E181">
            <v>0</v>
          </cell>
        </row>
        <row r="182">
          <cell r="A182">
            <v>182</v>
          </cell>
          <cell r="B182"/>
          <cell r="C182"/>
          <cell r="D182">
            <v>0</v>
          </cell>
          <cell r="E182">
            <v>0</v>
          </cell>
          <cell r="F182"/>
          <cell r="G182"/>
          <cell r="H182"/>
          <cell r="I182"/>
          <cell r="J182"/>
          <cell r="K182"/>
          <cell r="L182"/>
          <cell r="M182"/>
          <cell r="N182"/>
          <cell r="O182"/>
          <cell r="P182"/>
          <cell r="Q182"/>
          <cell r="R182"/>
          <cell r="S182"/>
          <cell r="T182"/>
          <cell r="U182"/>
          <cell r="V182"/>
          <cell r="W182">
            <v>0</v>
          </cell>
        </row>
        <row r="183">
          <cell r="A183">
            <v>183</v>
          </cell>
        </row>
        <row r="184">
          <cell r="A184">
            <v>184</v>
          </cell>
          <cell r="B184"/>
          <cell r="C184"/>
          <cell r="D184">
            <v>0</v>
          </cell>
          <cell r="E184">
            <v>0</v>
          </cell>
        </row>
        <row r="185">
          <cell r="A185">
            <v>185</v>
          </cell>
          <cell r="B185"/>
          <cell r="C185" t="str">
            <v>7. 인터폰 신설(모기)</v>
          </cell>
          <cell r="D185" t="str">
            <v>모기</v>
          </cell>
          <cell r="E185" t="str">
            <v>EA</v>
          </cell>
          <cell r="F185"/>
          <cell r="G185"/>
          <cell r="H185"/>
          <cell r="I185"/>
          <cell r="J185"/>
          <cell r="K185"/>
          <cell r="L185"/>
          <cell r="M185"/>
          <cell r="N185"/>
          <cell r="O185"/>
          <cell r="P185"/>
          <cell r="Q185"/>
          <cell r="R185"/>
          <cell r="S185"/>
          <cell r="T185"/>
          <cell r="U185"/>
          <cell r="V185"/>
          <cell r="W185">
            <v>2</v>
          </cell>
          <cell r="X185"/>
          <cell r="Y185">
            <v>7</v>
          </cell>
          <cell r="Z185" t="str">
            <v>인터폰 신설(모기)</v>
          </cell>
        </row>
        <row r="186">
          <cell r="A186">
            <v>186</v>
          </cell>
          <cell r="B186"/>
          <cell r="C186" t="str">
            <v xml:space="preserve">  가. 재 료 비</v>
          </cell>
        </row>
        <row r="187">
          <cell r="A187">
            <v>187</v>
          </cell>
          <cell r="B187">
            <v>172</v>
          </cell>
          <cell r="C187" t="str">
            <v>인터폰</v>
          </cell>
          <cell r="D187" t="str">
            <v>모기</v>
          </cell>
          <cell r="E187" t="str">
            <v>EA</v>
          </cell>
          <cell r="F187"/>
          <cell r="G187">
            <v>1</v>
          </cell>
          <cell r="H187"/>
          <cell r="I187"/>
          <cell r="J187"/>
          <cell r="K187"/>
          <cell r="L187"/>
          <cell r="M187"/>
          <cell r="N187"/>
          <cell r="O187"/>
          <cell r="P187"/>
          <cell r="Q187"/>
          <cell r="R187"/>
          <cell r="S187"/>
          <cell r="T187"/>
          <cell r="U187"/>
          <cell r="V187"/>
          <cell r="W187">
            <v>1</v>
          </cell>
        </row>
        <row r="188">
          <cell r="A188">
            <v>188</v>
          </cell>
          <cell r="B188"/>
          <cell r="C188">
            <v>0</v>
          </cell>
          <cell r="D188">
            <v>0</v>
          </cell>
          <cell r="E188">
            <v>0</v>
          </cell>
          <cell r="F188"/>
          <cell r="G188"/>
          <cell r="H188"/>
          <cell r="I188"/>
          <cell r="J188"/>
          <cell r="K188"/>
          <cell r="L188"/>
          <cell r="M188"/>
          <cell r="N188"/>
          <cell r="O188"/>
          <cell r="P188"/>
          <cell r="Q188"/>
          <cell r="R188"/>
          <cell r="S188"/>
          <cell r="T188"/>
          <cell r="U188"/>
          <cell r="V188"/>
          <cell r="W188">
            <v>0</v>
          </cell>
        </row>
        <row r="189">
          <cell r="A189">
            <v>189</v>
          </cell>
          <cell r="B189"/>
          <cell r="C189">
            <v>0</v>
          </cell>
          <cell r="D189">
            <v>0</v>
          </cell>
          <cell r="E189">
            <v>0</v>
          </cell>
          <cell r="F189"/>
          <cell r="G189"/>
          <cell r="H189"/>
          <cell r="I189"/>
          <cell r="J189"/>
          <cell r="K189"/>
          <cell r="L189"/>
          <cell r="M189"/>
          <cell r="N189"/>
          <cell r="O189"/>
          <cell r="P189"/>
          <cell r="Q189"/>
          <cell r="R189"/>
          <cell r="S189"/>
          <cell r="T189"/>
          <cell r="U189"/>
          <cell r="V189"/>
          <cell r="W189">
            <v>0</v>
          </cell>
        </row>
        <row r="190">
          <cell r="A190">
            <v>190</v>
          </cell>
          <cell r="B190"/>
          <cell r="C190">
            <v>0</v>
          </cell>
          <cell r="D190">
            <v>0</v>
          </cell>
          <cell r="E190">
            <v>0</v>
          </cell>
          <cell r="F190"/>
          <cell r="G190"/>
          <cell r="H190"/>
          <cell r="I190"/>
          <cell r="J190"/>
          <cell r="K190"/>
          <cell r="L190"/>
          <cell r="M190"/>
          <cell r="N190"/>
          <cell r="O190"/>
          <cell r="P190"/>
          <cell r="Q190"/>
          <cell r="R190"/>
          <cell r="S190"/>
          <cell r="T190"/>
          <cell r="U190"/>
          <cell r="V190"/>
          <cell r="W190">
            <v>0</v>
          </cell>
        </row>
        <row r="191">
          <cell r="A191">
            <v>191</v>
          </cell>
          <cell r="B191"/>
          <cell r="C191"/>
          <cell r="D191">
            <v>0</v>
          </cell>
          <cell r="E191">
            <v>0</v>
          </cell>
          <cell r="F191"/>
          <cell r="G191"/>
          <cell r="H191"/>
          <cell r="I191"/>
          <cell r="J191"/>
          <cell r="K191"/>
          <cell r="L191"/>
          <cell r="M191"/>
          <cell r="N191"/>
          <cell r="O191"/>
          <cell r="P191"/>
          <cell r="Q191"/>
          <cell r="R191"/>
          <cell r="S191"/>
          <cell r="T191"/>
          <cell r="U191"/>
          <cell r="V191"/>
          <cell r="W191">
            <v>0</v>
          </cell>
        </row>
        <row r="192">
          <cell r="A192">
            <v>192</v>
          </cell>
          <cell r="B192"/>
          <cell r="C192">
            <v>0</v>
          </cell>
          <cell r="D192">
            <v>0</v>
          </cell>
          <cell r="E192">
            <v>0</v>
          </cell>
          <cell r="F192"/>
          <cell r="G192"/>
          <cell r="H192"/>
          <cell r="I192"/>
          <cell r="J192"/>
          <cell r="K192"/>
          <cell r="L192"/>
          <cell r="M192"/>
          <cell r="N192"/>
          <cell r="O192"/>
          <cell r="P192"/>
          <cell r="Q192"/>
          <cell r="R192"/>
          <cell r="S192"/>
          <cell r="T192"/>
          <cell r="U192"/>
          <cell r="V192"/>
          <cell r="W192">
            <v>0</v>
          </cell>
        </row>
        <row r="193">
          <cell r="A193">
            <v>193</v>
          </cell>
          <cell r="B193"/>
          <cell r="C193"/>
          <cell r="D193">
            <v>0</v>
          </cell>
          <cell r="E193">
            <v>0</v>
          </cell>
          <cell r="F193"/>
          <cell r="G193"/>
          <cell r="H193"/>
          <cell r="I193"/>
          <cell r="J193"/>
          <cell r="K193"/>
          <cell r="L193"/>
          <cell r="M193"/>
          <cell r="N193"/>
          <cell r="O193"/>
          <cell r="P193"/>
          <cell r="Q193"/>
          <cell r="R193"/>
          <cell r="S193"/>
          <cell r="T193"/>
          <cell r="U193"/>
          <cell r="V193"/>
          <cell r="W193">
            <v>0</v>
          </cell>
        </row>
        <row r="194">
          <cell r="A194">
            <v>194</v>
          </cell>
          <cell r="B194"/>
          <cell r="C194">
            <v>0</v>
          </cell>
          <cell r="D194">
            <v>0</v>
          </cell>
          <cell r="E194">
            <v>0</v>
          </cell>
          <cell r="F194"/>
          <cell r="G194"/>
          <cell r="H194"/>
          <cell r="I194"/>
          <cell r="J194"/>
          <cell r="K194"/>
          <cell r="L194"/>
          <cell r="M194"/>
          <cell r="N194"/>
          <cell r="O194"/>
          <cell r="P194"/>
          <cell r="Q194"/>
          <cell r="R194"/>
          <cell r="S194"/>
          <cell r="T194"/>
          <cell r="U194"/>
          <cell r="V194"/>
          <cell r="W194">
            <v>0</v>
          </cell>
        </row>
        <row r="195">
          <cell r="A195">
            <v>195</v>
          </cell>
          <cell r="B195"/>
          <cell r="C195"/>
          <cell r="D195">
            <v>0</v>
          </cell>
          <cell r="E195">
            <v>0</v>
          </cell>
          <cell r="F195"/>
          <cell r="G195"/>
          <cell r="H195"/>
          <cell r="I195"/>
          <cell r="J195"/>
          <cell r="K195"/>
          <cell r="L195"/>
          <cell r="M195"/>
          <cell r="N195"/>
          <cell r="O195"/>
          <cell r="P195"/>
          <cell r="Q195"/>
          <cell r="R195"/>
          <cell r="S195"/>
          <cell r="T195"/>
          <cell r="U195"/>
          <cell r="V195"/>
          <cell r="W195">
            <v>0</v>
          </cell>
        </row>
        <row r="196">
          <cell r="A196">
            <v>196</v>
          </cell>
        </row>
        <row r="197">
          <cell r="A197">
            <v>197</v>
          </cell>
          <cell r="B197"/>
          <cell r="C197"/>
          <cell r="D197">
            <v>0</v>
          </cell>
          <cell r="E197">
            <v>0</v>
          </cell>
          <cell r="F197"/>
          <cell r="G197"/>
          <cell r="H197"/>
          <cell r="I197"/>
          <cell r="J197"/>
          <cell r="K197"/>
          <cell r="L197"/>
          <cell r="M197"/>
          <cell r="N197"/>
          <cell r="O197"/>
          <cell r="P197"/>
          <cell r="Q197"/>
          <cell r="R197"/>
          <cell r="S197"/>
          <cell r="T197"/>
          <cell r="U197"/>
          <cell r="V197"/>
          <cell r="W197">
            <v>0</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cell r="B206"/>
          <cell r="C206"/>
          <cell r="D206">
            <v>0</v>
          </cell>
          <cell r="E206">
            <v>0</v>
          </cell>
        </row>
        <row r="207">
          <cell r="A207">
            <v>207</v>
          </cell>
          <cell r="B207"/>
          <cell r="C207"/>
          <cell r="D207">
            <v>0</v>
          </cell>
          <cell r="E207">
            <v>0</v>
          </cell>
        </row>
        <row r="208">
          <cell r="A208">
            <v>208</v>
          </cell>
          <cell r="B208"/>
          <cell r="C208"/>
          <cell r="D208">
            <v>0</v>
          </cell>
          <cell r="E208">
            <v>0</v>
          </cell>
          <cell r="F208"/>
          <cell r="G208"/>
          <cell r="H208"/>
          <cell r="I208"/>
          <cell r="J208"/>
          <cell r="K208"/>
          <cell r="L208"/>
          <cell r="M208"/>
          <cell r="N208"/>
          <cell r="O208"/>
          <cell r="P208"/>
          <cell r="Q208"/>
          <cell r="R208"/>
          <cell r="S208"/>
          <cell r="T208"/>
          <cell r="U208"/>
          <cell r="V208"/>
          <cell r="W208">
            <v>0</v>
          </cell>
        </row>
        <row r="209">
          <cell r="A209">
            <v>209</v>
          </cell>
        </row>
        <row r="210">
          <cell r="A210">
            <v>210</v>
          </cell>
          <cell r="B210"/>
          <cell r="C210"/>
          <cell r="D210">
            <v>0</v>
          </cell>
          <cell r="E210">
            <v>0</v>
          </cell>
        </row>
        <row r="211">
          <cell r="A211">
            <v>211</v>
          </cell>
          <cell r="B211"/>
          <cell r="C211" t="str">
            <v>8. 인터폰 신설(자기)</v>
          </cell>
          <cell r="D211" t="str">
            <v>자기</v>
          </cell>
          <cell r="E211" t="str">
            <v>EA</v>
          </cell>
          <cell r="F211"/>
          <cell r="G211"/>
          <cell r="H211"/>
          <cell r="I211"/>
          <cell r="J211"/>
          <cell r="K211"/>
          <cell r="L211"/>
          <cell r="M211"/>
          <cell r="N211"/>
          <cell r="O211"/>
          <cell r="P211"/>
          <cell r="Q211"/>
          <cell r="R211"/>
          <cell r="S211"/>
          <cell r="T211"/>
          <cell r="U211"/>
          <cell r="V211"/>
          <cell r="W211">
            <v>1</v>
          </cell>
          <cell r="X211"/>
          <cell r="Y211">
            <v>8</v>
          </cell>
          <cell r="Z211" t="str">
            <v>인터폰 신설(자기)</v>
          </cell>
        </row>
        <row r="212">
          <cell r="A212">
            <v>212</v>
          </cell>
          <cell r="B212"/>
          <cell r="C212" t="str">
            <v xml:space="preserve">  가. 재 료 비</v>
          </cell>
        </row>
        <row r="213">
          <cell r="A213">
            <v>213</v>
          </cell>
          <cell r="B213">
            <v>171</v>
          </cell>
          <cell r="C213" t="str">
            <v>인터폰</v>
          </cell>
          <cell r="D213" t="str">
            <v>자기</v>
          </cell>
          <cell r="E213" t="str">
            <v>EA</v>
          </cell>
          <cell r="F213"/>
          <cell r="G213">
            <v>1</v>
          </cell>
          <cell r="H213"/>
          <cell r="I213"/>
          <cell r="J213"/>
          <cell r="K213"/>
          <cell r="L213"/>
          <cell r="M213"/>
          <cell r="N213"/>
          <cell r="O213"/>
          <cell r="P213"/>
          <cell r="Q213"/>
          <cell r="R213"/>
          <cell r="S213"/>
          <cell r="T213"/>
          <cell r="U213"/>
          <cell r="V213"/>
          <cell r="W213">
            <v>1</v>
          </cell>
        </row>
        <row r="214">
          <cell r="A214">
            <v>214</v>
          </cell>
          <cell r="B214"/>
          <cell r="C214">
            <v>0</v>
          </cell>
          <cell r="D214">
            <v>0</v>
          </cell>
          <cell r="E214">
            <v>0</v>
          </cell>
        </row>
        <row r="215">
          <cell r="A215">
            <v>215</v>
          </cell>
          <cell r="B215"/>
          <cell r="C215">
            <v>0</v>
          </cell>
          <cell r="D215">
            <v>0</v>
          </cell>
          <cell r="E215">
            <v>0</v>
          </cell>
        </row>
        <row r="216">
          <cell r="A216">
            <v>216</v>
          </cell>
          <cell r="B216"/>
          <cell r="C216">
            <v>0</v>
          </cell>
          <cell r="D216">
            <v>0</v>
          </cell>
          <cell r="E216">
            <v>0</v>
          </cell>
          <cell r="F216"/>
          <cell r="G216"/>
          <cell r="H216"/>
          <cell r="I216"/>
          <cell r="J216"/>
          <cell r="K216"/>
          <cell r="L216"/>
          <cell r="M216"/>
          <cell r="N216"/>
          <cell r="O216"/>
          <cell r="P216"/>
          <cell r="Q216"/>
          <cell r="R216"/>
          <cell r="S216"/>
          <cell r="T216"/>
          <cell r="U216"/>
          <cell r="V216"/>
          <cell r="W216">
            <v>0</v>
          </cell>
        </row>
        <row r="217">
          <cell r="A217">
            <v>217</v>
          </cell>
          <cell r="B217"/>
          <cell r="C217"/>
          <cell r="D217">
            <v>0</v>
          </cell>
          <cell r="E217">
            <v>0</v>
          </cell>
          <cell r="F217"/>
          <cell r="G217"/>
          <cell r="H217"/>
          <cell r="I217"/>
          <cell r="J217"/>
          <cell r="K217"/>
          <cell r="L217"/>
          <cell r="M217"/>
          <cell r="N217"/>
          <cell r="O217"/>
          <cell r="P217"/>
          <cell r="Q217"/>
          <cell r="R217"/>
          <cell r="S217"/>
          <cell r="T217"/>
          <cell r="U217"/>
          <cell r="V217"/>
          <cell r="W217">
            <v>0</v>
          </cell>
        </row>
        <row r="218">
          <cell r="A218">
            <v>218</v>
          </cell>
          <cell r="B218"/>
          <cell r="C218">
            <v>0</v>
          </cell>
          <cell r="D218">
            <v>0</v>
          </cell>
          <cell r="E218">
            <v>0</v>
          </cell>
          <cell r="F218"/>
          <cell r="G218"/>
          <cell r="H218"/>
          <cell r="I218"/>
          <cell r="J218"/>
          <cell r="K218"/>
          <cell r="L218"/>
          <cell r="M218"/>
          <cell r="N218"/>
          <cell r="O218"/>
          <cell r="P218"/>
          <cell r="Q218"/>
          <cell r="R218"/>
          <cell r="S218"/>
          <cell r="T218"/>
          <cell r="U218"/>
          <cell r="V218"/>
          <cell r="W218">
            <v>0</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cell r="B234"/>
          <cell r="C234"/>
          <cell r="D234">
            <v>0</v>
          </cell>
          <cell r="E234">
            <v>0</v>
          </cell>
          <cell r="F234"/>
          <cell r="G234"/>
          <cell r="H234"/>
          <cell r="I234"/>
          <cell r="J234"/>
          <cell r="K234"/>
          <cell r="L234"/>
          <cell r="M234"/>
          <cell r="N234"/>
          <cell r="O234"/>
          <cell r="P234"/>
          <cell r="Q234"/>
          <cell r="R234"/>
          <cell r="S234"/>
          <cell r="T234"/>
          <cell r="U234"/>
          <cell r="V234"/>
          <cell r="W234">
            <v>0</v>
          </cell>
        </row>
        <row r="235">
          <cell r="A235">
            <v>235</v>
          </cell>
        </row>
        <row r="236">
          <cell r="A236">
            <v>236</v>
          </cell>
          <cell r="B236"/>
          <cell r="C236"/>
          <cell r="D236">
            <v>0</v>
          </cell>
          <cell r="E236">
            <v>0</v>
          </cell>
        </row>
        <row r="237">
          <cell r="A237">
            <v>237</v>
          </cell>
          <cell r="B237"/>
          <cell r="C237" t="str">
            <v>9. TV수구신설</v>
          </cell>
          <cell r="D237" t="str">
            <v>직렬형</v>
          </cell>
          <cell r="E237" t="str">
            <v>EA</v>
          </cell>
          <cell r="F237"/>
          <cell r="G237"/>
          <cell r="H237"/>
          <cell r="I237"/>
          <cell r="J237"/>
          <cell r="K237"/>
          <cell r="L237"/>
          <cell r="M237"/>
          <cell r="N237"/>
          <cell r="O237"/>
          <cell r="P237"/>
          <cell r="Q237"/>
          <cell r="R237"/>
          <cell r="S237"/>
          <cell r="T237"/>
          <cell r="U237"/>
          <cell r="V237"/>
          <cell r="W237">
            <v>9</v>
          </cell>
          <cell r="X237"/>
          <cell r="Y237">
            <v>9</v>
          </cell>
          <cell r="Z237" t="str">
            <v>TV수구신설</v>
          </cell>
        </row>
        <row r="238">
          <cell r="A238">
            <v>238</v>
          </cell>
          <cell r="B238"/>
          <cell r="C238" t="str">
            <v xml:space="preserve">  가. 재 료 비</v>
          </cell>
        </row>
        <row r="239">
          <cell r="A239">
            <v>239</v>
          </cell>
          <cell r="B239">
            <v>150</v>
          </cell>
          <cell r="C239" t="str">
            <v>TV 수구</v>
          </cell>
          <cell r="D239" t="str">
            <v>직렬형</v>
          </cell>
          <cell r="E239" t="str">
            <v>EA</v>
          </cell>
          <cell r="F239"/>
          <cell r="G239">
            <v>1</v>
          </cell>
          <cell r="H239"/>
          <cell r="I239"/>
          <cell r="J239"/>
          <cell r="K239"/>
          <cell r="L239"/>
          <cell r="M239"/>
          <cell r="N239"/>
          <cell r="O239"/>
          <cell r="P239"/>
          <cell r="Q239"/>
          <cell r="R239"/>
          <cell r="S239"/>
          <cell r="T239"/>
          <cell r="U239"/>
          <cell r="V239"/>
          <cell r="W239">
            <v>1</v>
          </cell>
        </row>
        <row r="240">
          <cell r="A240">
            <v>240</v>
          </cell>
          <cell r="B240"/>
          <cell r="C240">
            <v>0</v>
          </cell>
          <cell r="D240">
            <v>0</v>
          </cell>
        </row>
        <row r="241">
          <cell r="A241">
            <v>241</v>
          </cell>
          <cell r="B241"/>
          <cell r="C241">
            <v>0</v>
          </cell>
          <cell r="D241">
            <v>0</v>
          </cell>
          <cell r="E241">
            <v>0</v>
          </cell>
          <cell r="F241"/>
          <cell r="G241"/>
          <cell r="H241"/>
          <cell r="I241"/>
          <cell r="J241"/>
          <cell r="K241"/>
          <cell r="L241"/>
          <cell r="M241"/>
          <cell r="N241"/>
          <cell r="O241"/>
          <cell r="P241"/>
          <cell r="Q241"/>
          <cell r="R241"/>
          <cell r="S241"/>
          <cell r="T241"/>
          <cell r="U241"/>
          <cell r="V241"/>
          <cell r="W241">
            <v>0</v>
          </cell>
        </row>
        <row r="242">
          <cell r="A242">
            <v>242</v>
          </cell>
          <cell r="B242"/>
          <cell r="C242">
            <v>0</v>
          </cell>
          <cell r="D242">
            <v>0</v>
          </cell>
          <cell r="E242">
            <v>0</v>
          </cell>
          <cell r="F242"/>
          <cell r="G242"/>
          <cell r="H242"/>
          <cell r="I242"/>
          <cell r="J242"/>
          <cell r="K242"/>
          <cell r="L242"/>
          <cell r="M242"/>
          <cell r="N242"/>
          <cell r="O242"/>
          <cell r="P242"/>
          <cell r="Q242"/>
          <cell r="R242"/>
          <cell r="S242"/>
          <cell r="T242"/>
          <cell r="U242"/>
          <cell r="V242"/>
          <cell r="W242">
            <v>0</v>
          </cell>
        </row>
        <row r="243">
          <cell r="A243">
            <v>243</v>
          </cell>
          <cell r="B243"/>
          <cell r="C243"/>
          <cell r="D243">
            <v>0</v>
          </cell>
          <cell r="E243">
            <v>0</v>
          </cell>
          <cell r="F243"/>
          <cell r="G243"/>
          <cell r="H243"/>
          <cell r="I243"/>
          <cell r="J243"/>
          <cell r="K243"/>
          <cell r="L243"/>
          <cell r="M243"/>
          <cell r="N243"/>
          <cell r="O243"/>
          <cell r="P243"/>
          <cell r="Q243"/>
          <cell r="R243"/>
          <cell r="S243"/>
          <cell r="T243"/>
          <cell r="U243"/>
          <cell r="V243"/>
          <cell r="W243">
            <v>0</v>
          </cell>
        </row>
        <row r="244">
          <cell r="A244">
            <v>244</v>
          </cell>
          <cell r="B244"/>
          <cell r="C244">
            <v>0</v>
          </cell>
          <cell r="D244">
            <v>0</v>
          </cell>
          <cell r="E244">
            <v>0</v>
          </cell>
          <cell r="F244"/>
          <cell r="G244"/>
          <cell r="H244"/>
          <cell r="I244"/>
          <cell r="J244"/>
          <cell r="K244"/>
          <cell r="L244"/>
          <cell r="M244"/>
          <cell r="N244"/>
          <cell r="O244"/>
          <cell r="P244"/>
          <cell r="Q244"/>
          <cell r="R244"/>
          <cell r="S244"/>
          <cell r="T244"/>
          <cell r="U244"/>
          <cell r="V244"/>
          <cell r="W244">
            <v>0</v>
          </cell>
        </row>
        <row r="245">
          <cell r="A245">
            <v>245</v>
          </cell>
          <cell r="B245"/>
          <cell r="C245"/>
          <cell r="D245">
            <v>0</v>
          </cell>
          <cell r="E245">
            <v>0</v>
          </cell>
          <cell r="F245"/>
          <cell r="G245"/>
          <cell r="H245"/>
          <cell r="I245"/>
          <cell r="J245"/>
          <cell r="K245"/>
          <cell r="L245"/>
          <cell r="M245"/>
          <cell r="N245"/>
          <cell r="O245"/>
          <cell r="P245"/>
          <cell r="Q245"/>
          <cell r="R245"/>
          <cell r="S245"/>
          <cell r="T245"/>
          <cell r="U245"/>
          <cell r="V245"/>
          <cell r="W245">
            <v>0</v>
          </cell>
        </row>
        <row r="246">
          <cell r="A246">
            <v>246</v>
          </cell>
          <cell r="B246"/>
          <cell r="C246">
            <v>0</v>
          </cell>
          <cell r="D246">
            <v>0</v>
          </cell>
          <cell r="E246">
            <v>0</v>
          </cell>
          <cell r="F246"/>
          <cell r="G246"/>
          <cell r="H246"/>
          <cell r="I246"/>
          <cell r="J246"/>
          <cell r="K246"/>
          <cell r="L246"/>
          <cell r="M246"/>
          <cell r="N246"/>
          <cell r="O246"/>
          <cell r="P246"/>
          <cell r="Q246"/>
          <cell r="R246"/>
          <cell r="S246"/>
          <cell r="T246"/>
          <cell r="U246"/>
          <cell r="V246"/>
          <cell r="W246">
            <v>0</v>
          </cell>
        </row>
        <row r="247">
          <cell r="A247">
            <v>247</v>
          </cell>
          <cell r="B247"/>
          <cell r="C247"/>
          <cell r="D247">
            <v>0</v>
          </cell>
          <cell r="E247">
            <v>0</v>
          </cell>
          <cell r="F247"/>
          <cell r="G247"/>
          <cell r="H247"/>
          <cell r="I247"/>
          <cell r="J247"/>
          <cell r="K247"/>
          <cell r="L247"/>
          <cell r="M247"/>
          <cell r="N247"/>
          <cell r="O247"/>
          <cell r="P247"/>
          <cell r="Q247"/>
          <cell r="R247"/>
          <cell r="S247"/>
          <cell r="T247"/>
          <cell r="U247"/>
          <cell r="V247"/>
          <cell r="W247">
            <v>0</v>
          </cell>
        </row>
        <row r="248">
          <cell r="A248">
            <v>248</v>
          </cell>
        </row>
        <row r="249">
          <cell r="A249">
            <v>249</v>
          </cell>
          <cell r="B249"/>
          <cell r="C249"/>
          <cell r="D249">
            <v>0</v>
          </cell>
          <cell r="E249">
            <v>0</v>
          </cell>
          <cell r="F249"/>
          <cell r="G249"/>
          <cell r="H249"/>
          <cell r="I249"/>
          <cell r="J249"/>
          <cell r="K249"/>
          <cell r="L249"/>
          <cell r="M249"/>
          <cell r="N249"/>
          <cell r="O249"/>
          <cell r="P249"/>
          <cell r="Q249"/>
          <cell r="R249"/>
          <cell r="S249"/>
          <cell r="T249"/>
          <cell r="U249"/>
          <cell r="V249"/>
          <cell r="W249">
            <v>0</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cell r="B259"/>
          <cell r="C259"/>
          <cell r="D259">
            <v>0</v>
          </cell>
          <cell r="E259">
            <v>0</v>
          </cell>
        </row>
        <row r="260">
          <cell r="A260">
            <v>260</v>
          </cell>
          <cell r="B260"/>
          <cell r="C260"/>
          <cell r="D260">
            <v>0</v>
          </cell>
          <cell r="E260">
            <v>0</v>
          </cell>
          <cell r="F260"/>
          <cell r="G260"/>
          <cell r="H260"/>
          <cell r="I260"/>
          <cell r="J260"/>
          <cell r="K260"/>
          <cell r="L260"/>
          <cell r="M260"/>
          <cell r="N260"/>
          <cell r="O260"/>
          <cell r="P260"/>
          <cell r="Q260"/>
          <cell r="R260"/>
          <cell r="S260"/>
          <cell r="T260"/>
          <cell r="U260"/>
          <cell r="V260"/>
          <cell r="W260">
            <v>0</v>
          </cell>
        </row>
        <row r="261">
          <cell r="A261">
            <v>261</v>
          </cell>
        </row>
        <row r="262">
          <cell r="A262">
            <v>262</v>
          </cell>
          <cell r="B262"/>
          <cell r="C262"/>
          <cell r="D262">
            <v>0</v>
          </cell>
          <cell r="E262">
            <v>0</v>
          </cell>
        </row>
        <row r="263">
          <cell r="A263">
            <v>263</v>
          </cell>
          <cell r="B263"/>
          <cell r="C263" t="str">
            <v>10. TV 증폭기함신설</v>
          </cell>
          <cell r="D263" t="str">
            <v>외함(600*700*150)</v>
          </cell>
          <cell r="E263" t="str">
            <v>EA</v>
          </cell>
          <cell r="F263"/>
          <cell r="G263"/>
          <cell r="H263"/>
          <cell r="I263"/>
          <cell r="J263"/>
          <cell r="K263"/>
          <cell r="L263"/>
          <cell r="M263"/>
          <cell r="N263"/>
          <cell r="O263"/>
          <cell r="P263"/>
          <cell r="Q263"/>
          <cell r="R263"/>
          <cell r="S263"/>
          <cell r="T263"/>
          <cell r="U263"/>
          <cell r="V263"/>
          <cell r="W263">
            <v>1</v>
          </cell>
          <cell r="X263"/>
          <cell r="Y263">
            <v>10</v>
          </cell>
          <cell r="Z263" t="str">
            <v>TV 증폭기함신설</v>
          </cell>
        </row>
        <row r="264">
          <cell r="A264">
            <v>264</v>
          </cell>
          <cell r="B264"/>
          <cell r="C264" t="str">
            <v xml:space="preserve">  가. 재 료 비</v>
          </cell>
        </row>
        <row r="265">
          <cell r="A265">
            <v>265</v>
          </cell>
          <cell r="B265">
            <v>155</v>
          </cell>
          <cell r="C265" t="str">
            <v>TV 증폭기함</v>
          </cell>
          <cell r="D265" t="str">
            <v>외함(600*700*150)</v>
          </cell>
          <cell r="E265" t="str">
            <v>EA</v>
          </cell>
          <cell r="F265"/>
          <cell r="G265">
            <v>1</v>
          </cell>
          <cell r="H265"/>
          <cell r="I265"/>
          <cell r="J265"/>
          <cell r="K265"/>
          <cell r="L265"/>
          <cell r="M265"/>
          <cell r="N265"/>
          <cell r="O265"/>
          <cell r="P265"/>
          <cell r="Q265"/>
          <cell r="R265"/>
          <cell r="S265"/>
          <cell r="T265"/>
          <cell r="U265"/>
          <cell r="V265"/>
          <cell r="W265">
            <v>1</v>
          </cell>
        </row>
        <row r="266">
          <cell r="A266">
            <v>266</v>
          </cell>
          <cell r="B266">
            <v>156</v>
          </cell>
          <cell r="C266" t="str">
            <v>증폭기</v>
          </cell>
          <cell r="D266" t="str">
            <v>쌍방향 증폭기</v>
          </cell>
          <cell r="E266" t="str">
            <v>EA</v>
          </cell>
          <cell r="F266"/>
          <cell r="G266">
            <v>1</v>
          </cell>
          <cell r="H266"/>
          <cell r="I266"/>
          <cell r="J266"/>
          <cell r="K266"/>
          <cell r="L266"/>
          <cell r="M266"/>
          <cell r="N266"/>
          <cell r="O266"/>
          <cell r="P266"/>
          <cell r="Q266"/>
          <cell r="R266"/>
          <cell r="S266"/>
          <cell r="T266"/>
          <cell r="U266"/>
          <cell r="V266"/>
          <cell r="W266">
            <v>1</v>
          </cell>
        </row>
        <row r="267">
          <cell r="A267">
            <v>267</v>
          </cell>
          <cell r="B267">
            <v>157</v>
          </cell>
          <cell r="C267" t="str">
            <v>분기기</v>
          </cell>
          <cell r="D267" t="str">
            <v>2분기기</v>
          </cell>
          <cell r="E267" t="str">
            <v>EA</v>
          </cell>
          <cell r="F267"/>
          <cell r="G267">
            <v>1</v>
          </cell>
          <cell r="H267"/>
          <cell r="I267"/>
          <cell r="J267"/>
          <cell r="K267"/>
          <cell r="L267"/>
          <cell r="M267"/>
          <cell r="N267"/>
          <cell r="O267"/>
          <cell r="P267"/>
          <cell r="Q267"/>
          <cell r="R267"/>
          <cell r="S267"/>
          <cell r="T267"/>
          <cell r="U267"/>
          <cell r="V267"/>
          <cell r="W267">
            <v>1</v>
          </cell>
        </row>
        <row r="268">
          <cell r="A268">
            <v>268</v>
          </cell>
          <cell r="B268">
            <v>161</v>
          </cell>
          <cell r="C268" t="str">
            <v>분배기</v>
          </cell>
          <cell r="D268" t="str">
            <v>6분배기</v>
          </cell>
          <cell r="E268" t="str">
            <v>EA</v>
          </cell>
          <cell r="F268"/>
          <cell r="G268">
            <v>1</v>
          </cell>
          <cell r="H268"/>
          <cell r="I268"/>
          <cell r="J268"/>
          <cell r="K268"/>
          <cell r="L268"/>
          <cell r="M268"/>
          <cell r="N268"/>
          <cell r="O268"/>
          <cell r="P268"/>
          <cell r="Q268"/>
          <cell r="R268"/>
          <cell r="S268"/>
          <cell r="T268"/>
          <cell r="U268"/>
          <cell r="V268"/>
          <cell r="W268">
            <v>1</v>
          </cell>
        </row>
        <row r="269">
          <cell r="A269">
            <v>269</v>
          </cell>
          <cell r="B269">
            <v>165</v>
          </cell>
          <cell r="C269" t="str">
            <v>노출콘센트</v>
          </cell>
          <cell r="D269" t="str">
            <v>2구2P 250V 15A</v>
          </cell>
          <cell r="E269" t="str">
            <v>EA</v>
          </cell>
          <cell r="F269"/>
          <cell r="G269">
            <v>1</v>
          </cell>
          <cell r="H269"/>
          <cell r="I269"/>
          <cell r="J269"/>
          <cell r="K269"/>
          <cell r="L269"/>
          <cell r="M269"/>
          <cell r="N269"/>
          <cell r="O269"/>
          <cell r="P269"/>
          <cell r="Q269"/>
          <cell r="R269"/>
          <cell r="S269"/>
          <cell r="T269"/>
          <cell r="U269"/>
          <cell r="V269"/>
          <cell r="W269">
            <v>1</v>
          </cell>
        </row>
        <row r="270">
          <cell r="A270">
            <v>270</v>
          </cell>
          <cell r="B270"/>
          <cell r="C270"/>
          <cell r="D270"/>
          <cell r="E270"/>
          <cell r="F270"/>
          <cell r="G270"/>
          <cell r="H270"/>
          <cell r="I270"/>
          <cell r="J270"/>
          <cell r="K270"/>
          <cell r="L270"/>
          <cell r="M270"/>
          <cell r="N270"/>
          <cell r="O270"/>
          <cell r="P270"/>
          <cell r="Q270"/>
          <cell r="R270"/>
          <cell r="S270"/>
          <cell r="T270"/>
          <cell r="U270"/>
          <cell r="V270"/>
          <cell r="W270">
            <v>0</v>
          </cell>
        </row>
        <row r="271">
          <cell r="A271">
            <v>271</v>
          </cell>
          <cell r="B271"/>
          <cell r="C271"/>
          <cell r="D271"/>
          <cell r="E271"/>
          <cell r="F271"/>
          <cell r="G271"/>
          <cell r="H271"/>
          <cell r="I271"/>
          <cell r="J271"/>
          <cell r="K271"/>
          <cell r="L271"/>
          <cell r="M271"/>
          <cell r="N271"/>
          <cell r="O271"/>
          <cell r="P271"/>
          <cell r="Q271"/>
          <cell r="R271"/>
          <cell r="S271"/>
          <cell r="T271"/>
          <cell r="U271"/>
          <cell r="V271"/>
          <cell r="W271">
            <v>0</v>
          </cell>
        </row>
        <row r="272">
          <cell r="A272">
            <v>272</v>
          </cell>
          <cell r="B272"/>
          <cell r="C272">
            <v>0</v>
          </cell>
          <cell r="D272">
            <v>0</v>
          </cell>
          <cell r="E272">
            <v>0</v>
          </cell>
          <cell r="F272"/>
          <cell r="G272"/>
          <cell r="H272"/>
          <cell r="I272"/>
          <cell r="J272"/>
          <cell r="K272"/>
          <cell r="L272"/>
          <cell r="M272"/>
          <cell r="N272"/>
          <cell r="O272"/>
          <cell r="P272"/>
          <cell r="Q272"/>
          <cell r="R272"/>
          <cell r="S272"/>
          <cell r="T272"/>
          <cell r="U272"/>
          <cell r="V272"/>
          <cell r="W272">
            <v>0</v>
          </cell>
        </row>
        <row r="273">
          <cell r="A273">
            <v>273</v>
          </cell>
          <cell r="B273"/>
          <cell r="C273"/>
          <cell r="D273">
            <v>0</v>
          </cell>
          <cell r="E273">
            <v>0</v>
          </cell>
          <cell r="F273"/>
          <cell r="G273"/>
          <cell r="H273"/>
          <cell r="I273"/>
          <cell r="J273"/>
          <cell r="K273"/>
          <cell r="L273"/>
          <cell r="M273"/>
          <cell r="N273"/>
          <cell r="O273"/>
          <cell r="P273"/>
          <cell r="Q273"/>
          <cell r="R273"/>
          <cell r="S273"/>
          <cell r="T273"/>
          <cell r="U273"/>
          <cell r="V273"/>
          <cell r="W273">
            <v>0</v>
          </cell>
        </row>
        <row r="274">
          <cell r="A274">
            <v>274</v>
          </cell>
        </row>
        <row r="275">
          <cell r="A275">
            <v>275</v>
          </cell>
          <cell r="B275"/>
          <cell r="C275"/>
          <cell r="D275">
            <v>0</v>
          </cell>
          <cell r="E275">
            <v>0</v>
          </cell>
          <cell r="F275"/>
          <cell r="G275"/>
          <cell r="H275"/>
          <cell r="I275"/>
          <cell r="J275"/>
          <cell r="K275"/>
          <cell r="L275"/>
          <cell r="M275"/>
          <cell r="N275"/>
          <cell r="O275"/>
          <cell r="P275"/>
          <cell r="Q275"/>
          <cell r="R275"/>
          <cell r="S275"/>
          <cell r="T275"/>
          <cell r="U275"/>
          <cell r="V275"/>
          <cell r="W275">
            <v>0</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cell r="B285"/>
          <cell r="C285"/>
          <cell r="D285">
            <v>0</v>
          </cell>
          <cell r="E285">
            <v>0</v>
          </cell>
        </row>
        <row r="286">
          <cell r="A286">
            <v>286</v>
          </cell>
          <cell r="B286"/>
          <cell r="C286"/>
          <cell r="D286">
            <v>0</v>
          </cell>
          <cell r="E286">
            <v>0</v>
          </cell>
          <cell r="F286"/>
          <cell r="G286"/>
          <cell r="H286"/>
          <cell r="I286"/>
          <cell r="J286"/>
          <cell r="K286"/>
          <cell r="L286"/>
          <cell r="M286"/>
          <cell r="N286"/>
          <cell r="O286"/>
          <cell r="P286"/>
          <cell r="Q286"/>
          <cell r="R286"/>
          <cell r="S286"/>
          <cell r="T286"/>
          <cell r="U286"/>
          <cell r="V286"/>
          <cell r="W286">
            <v>0</v>
          </cell>
        </row>
        <row r="287">
          <cell r="A287">
            <v>287</v>
          </cell>
        </row>
        <row r="288">
          <cell r="A288">
            <v>288</v>
          </cell>
          <cell r="B288"/>
          <cell r="C288"/>
          <cell r="D288">
            <v>0</v>
          </cell>
          <cell r="E288">
            <v>0</v>
          </cell>
        </row>
        <row r="289">
          <cell r="A289">
            <v>289</v>
          </cell>
          <cell r="B289"/>
          <cell r="C289" t="str">
            <v>11. TV공시청안테나신설</v>
          </cell>
          <cell r="D289" t="str">
            <v>공청용(UHF)</v>
          </cell>
          <cell r="E289" t="str">
            <v>대</v>
          </cell>
          <cell r="F289"/>
          <cell r="G289"/>
          <cell r="H289"/>
          <cell r="I289"/>
          <cell r="J289"/>
          <cell r="K289"/>
          <cell r="L289"/>
          <cell r="M289"/>
          <cell r="N289"/>
          <cell r="O289"/>
          <cell r="P289"/>
          <cell r="Q289"/>
          <cell r="R289"/>
          <cell r="S289"/>
          <cell r="T289"/>
          <cell r="U289"/>
          <cell r="V289"/>
          <cell r="W289">
            <v>1</v>
          </cell>
          <cell r="X289"/>
          <cell r="Y289">
            <v>11</v>
          </cell>
          <cell r="Z289" t="str">
            <v>TV공시청안테나신설</v>
          </cell>
        </row>
        <row r="290">
          <cell r="A290">
            <v>290</v>
          </cell>
          <cell r="B290"/>
          <cell r="C290" t="str">
            <v xml:space="preserve">  가. 재 료 비</v>
          </cell>
        </row>
        <row r="291">
          <cell r="A291">
            <v>291</v>
          </cell>
          <cell r="B291">
            <v>151</v>
          </cell>
          <cell r="C291" t="str">
            <v>TV 공시청 안테나</v>
          </cell>
          <cell r="D291" t="str">
            <v>공청용(UHF)</v>
          </cell>
          <cell r="E291" t="str">
            <v>대</v>
          </cell>
          <cell r="F291"/>
          <cell r="G291">
            <v>1</v>
          </cell>
          <cell r="H291"/>
          <cell r="I291"/>
          <cell r="J291"/>
          <cell r="K291"/>
          <cell r="L291"/>
          <cell r="M291"/>
          <cell r="N291"/>
          <cell r="O291"/>
          <cell r="P291"/>
          <cell r="Q291"/>
          <cell r="R291"/>
          <cell r="S291"/>
          <cell r="T291"/>
          <cell r="U291"/>
          <cell r="V291"/>
          <cell r="W291">
            <v>1</v>
          </cell>
        </row>
        <row r="292">
          <cell r="A292">
            <v>292</v>
          </cell>
          <cell r="B292">
            <v>152</v>
          </cell>
          <cell r="C292" t="str">
            <v>TV 공시청 안테나</v>
          </cell>
          <cell r="D292" t="str">
            <v>공청용(VHF.H)</v>
          </cell>
          <cell r="E292" t="str">
            <v>대</v>
          </cell>
          <cell r="F292"/>
          <cell r="G292">
            <v>1</v>
          </cell>
          <cell r="H292"/>
          <cell r="I292"/>
          <cell r="J292"/>
          <cell r="K292"/>
          <cell r="L292"/>
          <cell r="M292"/>
          <cell r="N292"/>
          <cell r="O292"/>
          <cell r="P292"/>
          <cell r="Q292"/>
          <cell r="R292"/>
          <cell r="S292"/>
          <cell r="T292"/>
          <cell r="U292"/>
          <cell r="V292"/>
          <cell r="W292">
            <v>1</v>
          </cell>
        </row>
        <row r="293">
          <cell r="A293">
            <v>293</v>
          </cell>
          <cell r="B293">
            <v>153</v>
          </cell>
          <cell r="C293" t="str">
            <v>TV 공시청 안테나</v>
          </cell>
          <cell r="D293" t="str">
            <v>공청용(VHF.L)</v>
          </cell>
          <cell r="E293" t="str">
            <v>대</v>
          </cell>
          <cell r="F293"/>
          <cell r="G293">
            <v>1</v>
          </cell>
          <cell r="H293"/>
          <cell r="I293"/>
          <cell r="J293"/>
          <cell r="K293"/>
          <cell r="L293"/>
          <cell r="M293"/>
          <cell r="N293"/>
          <cell r="O293"/>
          <cell r="P293"/>
          <cell r="Q293"/>
          <cell r="R293"/>
          <cell r="S293"/>
          <cell r="T293"/>
          <cell r="U293"/>
          <cell r="V293"/>
          <cell r="W293">
            <v>1</v>
          </cell>
        </row>
        <row r="294">
          <cell r="A294">
            <v>294</v>
          </cell>
          <cell r="B294">
            <v>154</v>
          </cell>
          <cell r="C294" t="str">
            <v>TV 공시청 안테나</v>
          </cell>
          <cell r="D294" t="str">
            <v>공청용(CH전용)</v>
          </cell>
          <cell r="E294" t="str">
            <v>대</v>
          </cell>
          <cell r="F294"/>
          <cell r="G294">
            <v>1</v>
          </cell>
          <cell r="H294"/>
          <cell r="I294"/>
          <cell r="J294"/>
          <cell r="K294"/>
          <cell r="L294"/>
          <cell r="M294"/>
          <cell r="N294"/>
          <cell r="O294"/>
          <cell r="P294"/>
          <cell r="Q294"/>
          <cell r="R294"/>
          <cell r="S294"/>
          <cell r="T294"/>
          <cell r="U294"/>
          <cell r="V294"/>
          <cell r="W294">
            <v>1</v>
          </cell>
        </row>
        <row r="295">
          <cell r="A295">
            <v>295</v>
          </cell>
          <cell r="B295">
            <v>162</v>
          </cell>
          <cell r="C295" t="str">
            <v>혼합기(MIXXER)</v>
          </cell>
          <cell r="D295" t="str">
            <v>(L/H)</v>
          </cell>
          <cell r="E295" t="str">
            <v>EA</v>
          </cell>
          <cell r="F295"/>
          <cell r="G295">
            <v>1</v>
          </cell>
          <cell r="H295"/>
          <cell r="I295"/>
          <cell r="J295"/>
          <cell r="K295"/>
          <cell r="L295"/>
          <cell r="M295"/>
          <cell r="N295"/>
          <cell r="O295"/>
          <cell r="P295"/>
          <cell r="Q295"/>
          <cell r="R295"/>
          <cell r="S295"/>
          <cell r="T295"/>
          <cell r="U295"/>
          <cell r="V295"/>
          <cell r="W295">
            <v>1</v>
          </cell>
        </row>
        <row r="296">
          <cell r="A296">
            <v>296</v>
          </cell>
          <cell r="B296">
            <v>163</v>
          </cell>
          <cell r="C296" t="str">
            <v>혼합기(MIXXER)</v>
          </cell>
          <cell r="D296" t="str">
            <v>(U/V)</v>
          </cell>
          <cell r="E296" t="str">
            <v>EA</v>
          </cell>
          <cell r="F296"/>
          <cell r="G296">
            <v>1</v>
          </cell>
          <cell r="H296"/>
          <cell r="I296"/>
          <cell r="J296"/>
          <cell r="K296"/>
          <cell r="L296"/>
          <cell r="M296"/>
          <cell r="N296"/>
          <cell r="O296"/>
          <cell r="P296"/>
          <cell r="Q296"/>
          <cell r="R296"/>
          <cell r="S296"/>
          <cell r="T296"/>
          <cell r="U296"/>
          <cell r="V296"/>
          <cell r="W296">
            <v>1</v>
          </cell>
        </row>
        <row r="297">
          <cell r="A297">
            <v>297</v>
          </cell>
          <cell r="B297">
            <v>164</v>
          </cell>
          <cell r="C297" t="str">
            <v>보안기</v>
          </cell>
          <cell r="D297">
            <v>0</v>
          </cell>
          <cell r="E297" t="str">
            <v>EA</v>
          </cell>
          <cell r="F297"/>
          <cell r="G297">
            <v>1</v>
          </cell>
          <cell r="H297"/>
          <cell r="I297"/>
          <cell r="J297"/>
          <cell r="K297"/>
          <cell r="L297"/>
          <cell r="M297"/>
          <cell r="N297"/>
          <cell r="O297"/>
          <cell r="P297"/>
          <cell r="Q297"/>
          <cell r="R297"/>
          <cell r="S297"/>
          <cell r="T297"/>
          <cell r="U297"/>
          <cell r="V297"/>
          <cell r="W297">
            <v>1</v>
          </cell>
        </row>
        <row r="298">
          <cell r="A298">
            <v>298</v>
          </cell>
          <cell r="B298">
            <v>220</v>
          </cell>
          <cell r="C298" t="str">
            <v>워셔캡(방수)</v>
          </cell>
          <cell r="D298" t="str">
            <v xml:space="preserve"> 36C</v>
          </cell>
          <cell r="E298" t="str">
            <v>EA</v>
          </cell>
          <cell r="F298"/>
          <cell r="G298">
            <v>1</v>
          </cell>
          <cell r="H298"/>
          <cell r="I298"/>
          <cell r="J298"/>
          <cell r="K298"/>
          <cell r="L298"/>
          <cell r="M298"/>
          <cell r="N298"/>
          <cell r="O298"/>
          <cell r="P298"/>
          <cell r="Q298"/>
          <cell r="R298"/>
          <cell r="S298"/>
          <cell r="T298"/>
          <cell r="U298"/>
          <cell r="V298"/>
          <cell r="W298">
            <v>1</v>
          </cell>
        </row>
        <row r="299">
          <cell r="A299">
            <v>299</v>
          </cell>
          <cell r="B299">
            <v>207</v>
          </cell>
          <cell r="C299" t="str">
            <v>백관</v>
          </cell>
          <cell r="D299" t="str">
            <v>Φ42</v>
          </cell>
          <cell r="E299" t="str">
            <v>M</v>
          </cell>
          <cell r="F299"/>
          <cell r="G299">
            <v>3</v>
          </cell>
          <cell r="H299"/>
          <cell r="I299"/>
          <cell r="J299"/>
          <cell r="K299"/>
          <cell r="L299"/>
          <cell r="M299"/>
          <cell r="N299"/>
          <cell r="O299"/>
          <cell r="P299"/>
          <cell r="Q299"/>
          <cell r="R299"/>
          <cell r="S299"/>
          <cell r="T299"/>
          <cell r="U299"/>
          <cell r="V299"/>
          <cell r="W299">
            <v>3</v>
          </cell>
        </row>
        <row r="300">
          <cell r="A300">
            <v>300</v>
          </cell>
          <cell r="B300">
            <v>208</v>
          </cell>
          <cell r="C300" t="str">
            <v>백관</v>
          </cell>
          <cell r="D300" t="str">
            <v>Φ50</v>
          </cell>
          <cell r="E300" t="str">
            <v>M</v>
          </cell>
          <cell r="F300"/>
          <cell r="G300">
            <v>1</v>
          </cell>
          <cell r="H300"/>
          <cell r="I300"/>
          <cell r="J300"/>
          <cell r="K300"/>
          <cell r="L300"/>
          <cell r="M300"/>
          <cell r="N300"/>
          <cell r="O300"/>
          <cell r="P300"/>
          <cell r="Q300"/>
          <cell r="R300"/>
          <cell r="S300"/>
          <cell r="T300"/>
          <cell r="U300"/>
          <cell r="V300"/>
          <cell r="W300">
            <v>1</v>
          </cell>
        </row>
        <row r="301">
          <cell r="A301">
            <v>301</v>
          </cell>
          <cell r="B301">
            <v>183</v>
          </cell>
          <cell r="C301" t="str">
            <v>아연도철선(1종)</v>
          </cell>
          <cell r="D301" t="str">
            <v>#8   4.0mm</v>
          </cell>
          <cell r="E301" t="str">
            <v>kg</v>
          </cell>
          <cell r="F301"/>
          <cell r="G301">
            <v>14</v>
          </cell>
          <cell r="H301"/>
          <cell r="I301"/>
          <cell r="J301"/>
          <cell r="K301"/>
          <cell r="L301"/>
          <cell r="M301"/>
          <cell r="N301"/>
          <cell r="O301"/>
          <cell r="P301"/>
          <cell r="Q301"/>
          <cell r="R301"/>
          <cell r="S301"/>
          <cell r="T301"/>
          <cell r="U301"/>
          <cell r="V301"/>
          <cell r="W301">
            <v>14</v>
          </cell>
        </row>
        <row r="302">
          <cell r="A302">
            <v>302</v>
          </cell>
          <cell r="B302">
            <v>221</v>
          </cell>
          <cell r="C302" t="str">
            <v>앙카볼트</v>
          </cell>
          <cell r="D302" t="str">
            <v>Φ25㎜*150㎜t</v>
          </cell>
          <cell r="E302" t="str">
            <v>EA</v>
          </cell>
          <cell r="F302"/>
          <cell r="G302">
            <v>4</v>
          </cell>
          <cell r="H302"/>
          <cell r="I302"/>
          <cell r="J302"/>
          <cell r="K302"/>
          <cell r="L302"/>
          <cell r="M302"/>
          <cell r="N302"/>
          <cell r="O302"/>
          <cell r="P302"/>
          <cell r="Q302"/>
          <cell r="R302"/>
          <cell r="S302"/>
          <cell r="T302"/>
          <cell r="U302"/>
          <cell r="V302"/>
          <cell r="W302">
            <v>4</v>
          </cell>
        </row>
        <row r="303">
          <cell r="A303">
            <v>303</v>
          </cell>
          <cell r="B303">
            <v>222</v>
          </cell>
          <cell r="C303" t="str">
            <v>베이스 플레이트</v>
          </cell>
          <cell r="D303" t="str">
            <v>350*350*6㎜t</v>
          </cell>
          <cell r="E303" t="str">
            <v>M</v>
          </cell>
          <cell r="F303"/>
          <cell r="G303">
            <v>1</v>
          </cell>
          <cell r="H303"/>
          <cell r="I303"/>
          <cell r="J303"/>
          <cell r="K303"/>
          <cell r="L303"/>
          <cell r="M303"/>
          <cell r="N303"/>
          <cell r="O303"/>
          <cell r="P303"/>
          <cell r="Q303"/>
          <cell r="R303"/>
          <cell r="S303"/>
          <cell r="T303"/>
          <cell r="U303"/>
          <cell r="V303"/>
          <cell r="W303">
            <v>1</v>
          </cell>
        </row>
        <row r="304">
          <cell r="A304">
            <v>304</v>
          </cell>
          <cell r="B304">
            <v>223</v>
          </cell>
          <cell r="C304" t="str">
            <v>턴버클</v>
          </cell>
          <cell r="D304" t="str">
            <v>Φ22</v>
          </cell>
          <cell r="E304" t="str">
            <v>EA</v>
          </cell>
          <cell r="F304"/>
          <cell r="G304">
            <v>4</v>
          </cell>
          <cell r="H304"/>
          <cell r="I304"/>
          <cell r="J304"/>
          <cell r="K304"/>
          <cell r="L304"/>
          <cell r="M304"/>
          <cell r="N304"/>
          <cell r="O304"/>
          <cell r="P304"/>
          <cell r="Q304"/>
          <cell r="R304"/>
          <cell r="S304"/>
          <cell r="T304"/>
          <cell r="U304"/>
          <cell r="V304"/>
          <cell r="W304">
            <v>4</v>
          </cell>
        </row>
        <row r="305">
          <cell r="A305">
            <v>305</v>
          </cell>
          <cell r="B305">
            <v>252</v>
          </cell>
          <cell r="C305" t="str">
            <v>콘크리트치기</v>
          </cell>
          <cell r="D305" t="str">
            <v>1:3:6(인력비빔)</v>
          </cell>
          <cell r="E305" t="str">
            <v>㎥</v>
          </cell>
          <cell r="F305"/>
          <cell r="G305">
            <v>7.0000000000000007E-2</v>
          </cell>
          <cell r="H305"/>
          <cell r="I305"/>
          <cell r="J305"/>
          <cell r="K305"/>
          <cell r="L305"/>
          <cell r="M305"/>
          <cell r="N305"/>
          <cell r="O305"/>
          <cell r="P305"/>
          <cell r="Q305"/>
          <cell r="R305"/>
          <cell r="S305"/>
          <cell r="T305"/>
          <cell r="U305"/>
          <cell r="V305"/>
          <cell r="W305">
            <v>0.1</v>
          </cell>
        </row>
        <row r="306">
          <cell r="A306">
            <v>306</v>
          </cell>
          <cell r="B306">
            <v>212</v>
          </cell>
          <cell r="C306" t="str">
            <v>시멘트</v>
          </cell>
          <cell r="D306" t="str">
            <v>40㎏</v>
          </cell>
          <cell r="E306" t="str">
            <v>포</v>
          </cell>
          <cell r="F306"/>
          <cell r="G306">
            <v>0.57999999999999996</v>
          </cell>
          <cell r="H306"/>
          <cell r="I306"/>
          <cell r="J306"/>
          <cell r="K306"/>
          <cell r="L306"/>
          <cell r="M306"/>
          <cell r="N306"/>
          <cell r="O306"/>
          <cell r="P306"/>
          <cell r="Q306"/>
          <cell r="R306"/>
          <cell r="S306"/>
          <cell r="T306"/>
          <cell r="U306"/>
          <cell r="V306"/>
          <cell r="W306">
            <v>0.6</v>
          </cell>
        </row>
        <row r="307">
          <cell r="A307">
            <v>307</v>
          </cell>
          <cell r="B307">
            <v>213</v>
          </cell>
          <cell r="C307" t="str">
            <v>모래</v>
          </cell>
          <cell r="D307" t="str">
            <v>강모래</v>
          </cell>
          <cell r="E307" t="str">
            <v>㎥</v>
          </cell>
          <cell r="F307"/>
          <cell r="G307">
            <v>0.03</v>
          </cell>
          <cell r="H307"/>
          <cell r="I307"/>
          <cell r="J307"/>
          <cell r="K307"/>
          <cell r="L307"/>
          <cell r="M307"/>
          <cell r="N307"/>
          <cell r="O307"/>
          <cell r="P307"/>
          <cell r="Q307"/>
          <cell r="R307"/>
          <cell r="S307"/>
          <cell r="T307"/>
          <cell r="U307"/>
          <cell r="V307"/>
          <cell r="W307">
            <v>0.03</v>
          </cell>
        </row>
        <row r="308">
          <cell r="A308">
            <v>308</v>
          </cell>
          <cell r="B308">
            <v>215</v>
          </cell>
          <cell r="C308" t="str">
            <v>자갈</v>
          </cell>
          <cell r="D308" t="str">
            <v>D40mm</v>
          </cell>
          <cell r="E308" t="str">
            <v>㎥</v>
          </cell>
          <cell r="F308"/>
          <cell r="G308">
            <v>7.0000000000000007E-2</v>
          </cell>
          <cell r="H308"/>
          <cell r="I308"/>
          <cell r="J308"/>
          <cell r="K308"/>
          <cell r="L308"/>
          <cell r="M308"/>
          <cell r="N308"/>
          <cell r="O308"/>
          <cell r="P308"/>
          <cell r="Q308"/>
          <cell r="R308"/>
          <cell r="S308"/>
          <cell r="T308"/>
          <cell r="U308"/>
          <cell r="V308"/>
          <cell r="W308">
            <v>7.0000000000000007E-2</v>
          </cell>
        </row>
        <row r="309">
          <cell r="A309">
            <v>309</v>
          </cell>
          <cell r="B309">
            <v>251</v>
          </cell>
          <cell r="C309" t="str">
            <v>거푸집</v>
          </cell>
          <cell r="D309" t="str">
            <v>4회</v>
          </cell>
          <cell r="E309" t="str">
            <v>㎡</v>
          </cell>
          <cell r="F309"/>
          <cell r="G309">
            <v>0.54</v>
          </cell>
          <cell r="H309"/>
          <cell r="I309"/>
          <cell r="J309"/>
          <cell r="K309"/>
          <cell r="L309"/>
          <cell r="M309"/>
          <cell r="N309"/>
          <cell r="O309"/>
          <cell r="P309"/>
          <cell r="Q309"/>
          <cell r="R309"/>
          <cell r="S309"/>
          <cell r="T309"/>
          <cell r="U309"/>
          <cell r="V309"/>
          <cell r="W309">
            <v>0.54</v>
          </cell>
        </row>
        <row r="310">
          <cell r="A310">
            <v>310</v>
          </cell>
          <cell r="B310">
            <v>216</v>
          </cell>
          <cell r="C310" t="str">
            <v>합판</v>
          </cell>
          <cell r="D310" t="str">
            <v>12Tx910x1820</v>
          </cell>
          <cell r="E310" t="str">
            <v>㎥</v>
          </cell>
          <cell r="F310"/>
          <cell r="G310">
            <v>0.2</v>
          </cell>
          <cell r="H310"/>
          <cell r="I310"/>
          <cell r="J310"/>
          <cell r="K310"/>
          <cell r="L310"/>
          <cell r="M310"/>
          <cell r="N310"/>
          <cell r="O310"/>
          <cell r="P310"/>
          <cell r="Q310"/>
          <cell r="R310"/>
          <cell r="S310"/>
          <cell r="T310"/>
          <cell r="U310"/>
          <cell r="V310"/>
          <cell r="W310">
            <v>0.2</v>
          </cell>
        </row>
        <row r="311">
          <cell r="A311">
            <v>311</v>
          </cell>
          <cell r="B311">
            <v>218</v>
          </cell>
          <cell r="C311" t="str">
            <v>각재</v>
          </cell>
          <cell r="D311" t="str">
            <v>3.6 * 3.6 * 3.6</v>
          </cell>
          <cell r="E311" t="str">
            <v>재</v>
          </cell>
          <cell r="F311"/>
          <cell r="G311">
            <v>0.01</v>
          </cell>
          <cell r="H311"/>
          <cell r="I311"/>
          <cell r="J311"/>
          <cell r="K311"/>
          <cell r="L311"/>
          <cell r="M311"/>
          <cell r="N311"/>
          <cell r="O311"/>
          <cell r="P311"/>
          <cell r="Q311"/>
          <cell r="R311"/>
          <cell r="S311"/>
          <cell r="T311"/>
          <cell r="U311"/>
          <cell r="V311"/>
          <cell r="W311">
            <v>0.01</v>
          </cell>
        </row>
        <row r="312">
          <cell r="A312">
            <v>312</v>
          </cell>
          <cell r="B312">
            <v>185</v>
          </cell>
          <cell r="C312" t="str">
            <v>결속선</v>
          </cell>
          <cell r="D312" t="str">
            <v>#20 0.9mm흑선</v>
          </cell>
          <cell r="E312" t="str">
            <v>kg</v>
          </cell>
          <cell r="F312"/>
          <cell r="G312">
            <v>0.06</v>
          </cell>
          <cell r="H312"/>
          <cell r="I312"/>
          <cell r="J312"/>
          <cell r="K312"/>
          <cell r="L312"/>
          <cell r="M312"/>
          <cell r="N312"/>
          <cell r="O312"/>
          <cell r="P312"/>
          <cell r="Q312"/>
          <cell r="R312"/>
          <cell r="S312"/>
          <cell r="T312"/>
          <cell r="U312"/>
          <cell r="V312"/>
          <cell r="W312">
            <v>0.06</v>
          </cell>
        </row>
        <row r="313">
          <cell r="A313">
            <v>313</v>
          </cell>
          <cell r="B313">
            <v>184</v>
          </cell>
          <cell r="C313" t="str">
            <v>철못</v>
          </cell>
          <cell r="D313" t="str">
            <v>N 50</v>
          </cell>
          <cell r="E313" t="str">
            <v>kg</v>
          </cell>
          <cell r="F313"/>
          <cell r="G313">
            <v>0.04</v>
          </cell>
          <cell r="H313"/>
          <cell r="I313"/>
          <cell r="J313"/>
          <cell r="K313"/>
          <cell r="L313"/>
          <cell r="M313"/>
          <cell r="N313"/>
          <cell r="O313"/>
          <cell r="P313"/>
          <cell r="Q313"/>
          <cell r="R313"/>
          <cell r="S313"/>
          <cell r="T313"/>
          <cell r="U313"/>
          <cell r="V313"/>
          <cell r="W313">
            <v>0.04</v>
          </cell>
        </row>
        <row r="314">
          <cell r="A314">
            <v>314</v>
          </cell>
          <cell r="B314">
            <v>217</v>
          </cell>
          <cell r="C314" t="str">
            <v>박리제</v>
          </cell>
          <cell r="D314" t="str">
            <v>유성</v>
          </cell>
          <cell r="E314" t="str">
            <v>ℓ</v>
          </cell>
          <cell r="F314"/>
          <cell r="G314">
            <v>0.04</v>
          </cell>
          <cell r="H314"/>
          <cell r="I314"/>
          <cell r="J314"/>
          <cell r="K314"/>
          <cell r="L314"/>
          <cell r="M314"/>
          <cell r="N314"/>
          <cell r="O314"/>
          <cell r="P314"/>
          <cell r="Q314"/>
          <cell r="R314"/>
          <cell r="S314"/>
          <cell r="T314"/>
          <cell r="U314"/>
          <cell r="V314"/>
          <cell r="W314">
            <v>0.04</v>
          </cell>
        </row>
        <row r="315">
          <cell r="A315">
            <v>315</v>
          </cell>
          <cell r="B315"/>
          <cell r="C315" t="str">
            <v>12. 스피커 신설</v>
          </cell>
          <cell r="D315" t="str">
            <v>천정형      3W</v>
          </cell>
          <cell r="E315" t="str">
            <v>EA</v>
          </cell>
          <cell r="F315"/>
          <cell r="G315"/>
          <cell r="H315"/>
          <cell r="I315"/>
          <cell r="J315"/>
          <cell r="K315"/>
          <cell r="L315"/>
          <cell r="M315"/>
          <cell r="N315"/>
          <cell r="O315"/>
          <cell r="P315"/>
          <cell r="Q315"/>
          <cell r="R315"/>
          <cell r="S315"/>
          <cell r="T315"/>
          <cell r="U315"/>
          <cell r="V315"/>
          <cell r="W315">
            <v>5</v>
          </cell>
          <cell r="X315"/>
          <cell r="Y315">
            <v>12</v>
          </cell>
          <cell r="Z315" t="str">
            <v>스피커 신설</v>
          </cell>
        </row>
        <row r="316">
          <cell r="A316">
            <v>316</v>
          </cell>
          <cell r="B316"/>
          <cell r="C316" t="str">
            <v xml:space="preserve">  가. 재 료 비</v>
          </cell>
        </row>
        <row r="317">
          <cell r="A317">
            <v>317</v>
          </cell>
          <cell r="B317">
            <v>166</v>
          </cell>
          <cell r="C317" t="str">
            <v>스피커</v>
          </cell>
          <cell r="D317" t="str">
            <v>천정형      3W</v>
          </cell>
          <cell r="E317" t="str">
            <v>EA</v>
          </cell>
          <cell r="F317"/>
          <cell r="G317">
            <v>1</v>
          </cell>
          <cell r="H317"/>
          <cell r="I317"/>
          <cell r="J317"/>
          <cell r="K317"/>
          <cell r="L317"/>
          <cell r="M317"/>
          <cell r="N317"/>
          <cell r="O317"/>
          <cell r="P317"/>
          <cell r="Q317"/>
          <cell r="R317"/>
          <cell r="S317"/>
          <cell r="T317"/>
          <cell r="U317"/>
          <cell r="V317"/>
          <cell r="W317">
            <v>1</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cell r="B335"/>
          <cell r="C335"/>
          <cell r="D335">
            <v>0</v>
          </cell>
          <cell r="E335">
            <v>0</v>
          </cell>
          <cell r="F335"/>
          <cell r="G335"/>
          <cell r="H335"/>
          <cell r="I335"/>
          <cell r="J335"/>
          <cell r="K335"/>
          <cell r="L335"/>
          <cell r="M335"/>
          <cell r="N335"/>
          <cell r="O335"/>
          <cell r="P335"/>
          <cell r="Q335"/>
          <cell r="R335"/>
          <cell r="S335"/>
          <cell r="T335"/>
          <cell r="U335"/>
          <cell r="V335"/>
          <cell r="W335">
            <v>0</v>
          </cell>
        </row>
        <row r="336">
          <cell r="A336">
            <v>336</v>
          </cell>
          <cell r="B336"/>
          <cell r="C336"/>
          <cell r="D336">
            <v>0</v>
          </cell>
          <cell r="E336">
            <v>0</v>
          </cell>
        </row>
        <row r="337">
          <cell r="A337">
            <v>337</v>
          </cell>
          <cell r="B337"/>
          <cell r="C337"/>
          <cell r="D337">
            <v>0</v>
          </cell>
          <cell r="E337">
            <v>0</v>
          </cell>
        </row>
        <row r="338">
          <cell r="A338">
            <v>338</v>
          </cell>
          <cell r="B338"/>
          <cell r="C338"/>
          <cell r="D338">
            <v>0</v>
          </cell>
          <cell r="E338">
            <v>0</v>
          </cell>
          <cell r="F338"/>
          <cell r="G338"/>
          <cell r="H338"/>
          <cell r="I338"/>
          <cell r="J338"/>
          <cell r="K338"/>
          <cell r="L338"/>
          <cell r="M338"/>
          <cell r="N338"/>
          <cell r="O338"/>
          <cell r="P338"/>
          <cell r="Q338"/>
          <cell r="R338"/>
          <cell r="S338"/>
          <cell r="T338"/>
          <cell r="U338"/>
          <cell r="V338"/>
          <cell r="W338">
            <v>0</v>
          </cell>
        </row>
        <row r="339">
          <cell r="A339">
            <v>339</v>
          </cell>
        </row>
        <row r="340">
          <cell r="A340">
            <v>340</v>
          </cell>
          <cell r="B340"/>
          <cell r="C340"/>
          <cell r="D340">
            <v>0</v>
          </cell>
          <cell r="E340">
            <v>0</v>
          </cell>
        </row>
        <row r="341">
          <cell r="A341">
            <v>341</v>
          </cell>
          <cell r="B341"/>
          <cell r="C341" t="str">
            <v>13. AMP 신설</v>
          </cell>
          <cell r="D341" t="str">
            <v>60W</v>
          </cell>
          <cell r="E341" t="str">
            <v>SET</v>
          </cell>
          <cell r="F341"/>
          <cell r="G341"/>
          <cell r="H341"/>
          <cell r="I341"/>
          <cell r="J341"/>
          <cell r="K341"/>
          <cell r="L341"/>
          <cell r="M341"/>
          <cell r="N341"/>
          <cell r="O341"/>
          <cell r="P341"/>
          <cell r="Q341"/>
          <cell r="R341"/>
          <cell r="S341"/>
          <cell r="T341"/>
          <cell r="U341"/>
          <cell r="V341"/>
          <cell r="W341">
            <v>1</v>
          </cell>
          <cell r="X341"/>
          <cell r="Y341">
            <v>13</v>
          </cell>
          <cell r="Z341" t="str">
            <v>AMP 신설</v>
          </cell>
        </row>
        <row r="342">
          <cell r="A342">
            <v>342</v>
          </cell>
          <cell r="B342"/>
          <cell r="C342" t="str">
            <v xml:space="preserve">  가. 재 료 비</v>
          </cell>
        </row>
        <row r="343">
          <cell r="A343">
            <v>343</v>
          </cell>
          <cell r="B343">
            <v>168</v>
          </cell>
          <cell r="C343" t="str">
            <v>AMP</v>
          </cell>
          <cell r="D343" t="str">
            <v>60W</v>
          </cell>
          <cell r="E343" t="str">
            <v>SET</v>
          </cell>
          <cell r="F343"/>
          <cell r="G343">
            <v>1</v>
          </cell>
          <cell r="H343"/>
          <cell r="I343"/>
          <cell r="J343"/>
          <cell r="K343"/>
          <cell r="L343"/>
          <cell r="M343"/>
          <cell r="N343"/>
          <cell r="O343"/>
          <cell r="P343"/>
          <cell r="Q343"/>
          <cell r="R343"/>
          <cell r="S343"/>
          <cell r="T343"/>
          <cell r="U343"/>
          <cell r="V343"/>
          <cell r="W343">
            <v>1</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cell r="B364"/>
          <cell r="C364"/>
          <cell r="D364">
            <v>0</v>
          </cell>
          <cell r="E364">
            <v>0</v>
          </cell>
          <cell r="F364"/>
          <cell r="G364"/>
          <cell r="H364"/>
          <cell r="I364"/>
          <cell r="J364"/>
          <cell r="K364"/>
          <cell r="L364"/>
          <cell r="M364"/>
          <cell r="N364"/>
          <cell r="O364"/>
          <cell r="P364"/>
          <cell r="Q364"/>
          <cell r="R364"/>
          <cell r="S364"/>
          <cell r="T364"/>
          <cell r="U364"/>
          <cell r="V364"/>
          <cell r="W364">
            <v>0</v>
          </cell>
        </row>
        <row r="365">
          <cell r="A365">
            <v>365</v>
          </cell>
        </row>
        <row r="366">
          <cell r="A366">
            <v>366</v>
          </cell>
          <cell r="B366"/>
          <cell r="C366"/>
          <cell r="D366">
            <v>0</v>
          </cell>
          <cell r="E366">
            <v>0</v>
          </cell>
        </row>
        <row r="367">
          <cell r="A367">
            <v>367</v>
          </cell>
          <cell r="B367"/>
          <cell r="C367" t="str">
            <v>14. 스피커 단자함 신설</v>
          </cell>
          <cell r="D367" t="str">
            <v>스텐       10P</v>
          </cell>
          <cell r="E367" t="str">
            <v>면</v>
          </cell>
          <cell r="F367"/>
          <cell r="G367"/>
          <cell r="H367"/>
          <cell r="I367"/>
          <cell r="J367"/>
          <cell r="K367"/>
          <cell r="L367"/>
          <cell r="M367"/>
          <cell r="N367"/>
          <cell r="O367"/>
          <cell r="P367"/>
          <cell r="Q367"/>
          <cell r="R367"/>
          <cell r="S367"/>
          <cell r="T367"/>
          <cell r="U367"/>
          <cell r="V367"/>
          <cell r="W367">
            <v>1</v>
          </cell>
          <cell r="X367"/>
          <cell r="Y367">
            <v>14</v>
          </cell>
          <cell r="Z367" t="str">
            <v>스피커 단자함 신설</v>
          </cell>
        </row>
        <row r="368">
          <cell r="A368">
            <v>368</v>
          </cell>
          <cell r="B368"/>
          <cell r="C368" t="str">
            <v xml:space="preserve">  가. 재 료 비</v>
          </cell>
        </row>
        <row r="369">
          <cell r="A369">
            <v>369</v>
          </cell>
          <cell r="B369">
            <v>169</v>
          </cell>
          <cell r="C369" t="str">
            <v>방송단자함</v>
          </cell>
          <cell r="D369" t="str">
            <v>스텐       10P</v>
          </cell>
          <cell r="E369" t="str">
            <v>면</v>
          </cell>
          <cell r="F369"/>
          <cell r="G369">
            <v>1</v>
          </cell>
          <cell r="H369"/>
          <cell r="I369"/>
          <cell r="J369"/>
          <cell r="K369"/>
          <cell r="L369"/>
          <cell r="M369"/>
          <cell r="N369"/>
          <cell r="O369"/>
          <cell r="P369"/>
          <cell r="Q369"/>
          <cell r="R369"/>
          <cell r="S369"/>
          <cell r="T369"/>
          <cell r="U369"/>
          <cell r="V369"/>
          <cell r="W369">
            <v>1</v>
          </cell>
        </row>
        <row r="370">
          <cell r="A370">
            <v>370</v>
          </cell>
        </row>
        <row r="371">
          <cell r="A371">
            <v>371</v>
          </cell>
          <cell r="B371"/>
          <cell r="C371"/>
          <cell r="D371">
            <v>0</v>
          </cell>
          <cell r="E371">
            <v>0</v>
          </cell>
          <cell r="F371"/>
          <cell r="G371"/>
          <cell r="H371"/>
          <cell r="I371"/>
          <cell r="J371"/>
          <cell r="K371"/>
          <cell r="L371"/>
          <cell r="M371"/>
          <cell r="N371"/>
          <cell r="O371"/>
          <cell r="P371"/>
          <cell r="Q371"/>
          <cell r="R371"/>
          <cell r="S371"/>
          <cell r="T371"/>
          <cell r="U371"/>
          <cell r="V371"/>
          <cell r="W371">
            <v>0</v>
          </cell>
        </row>
        <row r="372">
          <cell r="A372">
            <v>372</v>
          </cell>
          <cell r="B372"/>
          <cell r="C372">
            <v>0</v>
          </cell>
          <cell r="D372">
            <v>0</v>
          </cell>
          <cell r="E372">
            <v>0</v>
          </cell>
          <cell r="F372"/>
          <cell r="G372"/>
          <cell r="H372"/>
          <cell r="I372"/>
          <cell r="J372"/>
          <cell r="K372"/>
          <cell r="L372"/>
          <cell r="M372"/>
          <cell r="N372"/>
          <cell r="O372"/>
          <cell r="P372"/>
          <cell r="Q372"/>
          <cell r="R372"/>
          <cell r="S372"/>
          <cell r="T372"/>
          <cell r="U372"/>
          <cell r="V372"/>
          <cell r="W372">
            <v>0</v>
          </cell>
        </row>
        <row r="373">
          <cell r="A373">
            <v>373</v>
          </cell>
          <cell r="B373"/>
          <cell r="C373"/>
          <cell r="D373">
            <v>0</v>
          </cell>
          <cell r="E373">
            <v>0</v>
          </cell>
          <cell r="F373"/>
          <cell r="G373"/>
          <cell r="H373"/>
          <cell r="I373"/>
          <cell r="J373"/>
          <cell r="K373"/>
          <cell r="L373"/>
          <cell r="M373"/>
          <cell r="N373"/>
          <cell r="O373"/>
          <cell r="P373"/>
          <cell r="Q373"/>
          <cell r="R373"/>
          <cell r="S373"/>
          <cell r="T373"/>
          <cell r="U373"/>
          <cell r="V373"/>
          <cell r="W373">
            <v>0</v>
          </cell>
        </row>
        <row r="374">
          <cell r="A374">
            <v>374</v>
          </cell>
          <cell r="B374"/>
          <cell r="C374">
            <v>0</v>
          </cell>
          <cell r="D374">
            <v>0</v>
          </cell>
          <cell r="E374">
            <v>0</v>
          </cell>
          <cell r="F374"/>
          <cell r="G374"/>
          <cell r="H374"/>
          <cell r="I374"/>
          <cell r="J374"/>
          <cell r="K374"/>
          <cell r="L374"/>
          <cell r="M374"/>
          <cell r="N374"/>
          <cell r="O374"/>
          <cell r="P374"/>
          <cell r="Q374"/>
          <cell r="R374"/>
          <cell r="S374"/>
          <cell r="T374"/>
          <cell r="U374"/>
          <cell r="V374"/>
          <cell r="W374">
            <v>0</v>
          </cell>
        </row>
        <row r="375">
          <cell r="A375">
            <v>375</v>
          </cell>
          <cell r="B375"/>
          <cell r="C375"/>
          <cell r="D375">
            <v>0</v>
          </cell>
          <cell r="E375">
            <v>0</v>
          </cell>
          <cell r="F375"/>
          <cell r="G375"/>
          <cell r="H375"/>
          <cell r="I375"/>
          <cell r="J375"/>
          <cell r="K375"/>
          <cell r="L375"/>
          <cell r="M375"/>
          <cell r="N375"/>
          <cell r="O375"/>
          <cell r="P375"/>
          <cell r="Q375"/>
          <cell r="R375"/>
          <cell r="S375"/>
          <cell r="T375"/>
          <cell r="U375"/>
          <cell r="V375"/>
          <cell r="W375">
            <v>0</v>
          </cell>
        </row>
        <row r="376">
          <cell r="A376">
            <v>376</v>
          </cell>
          <cell r="B376"/>
          <cell r="C376">
            <v>0</v>
          </cell>
          <cell r="D376">
            <v>0</v>
          </cell>
          <cell r="E376">
            <v>0</v>
          </cell>
          <cell r="F376"/>
          <cell r="G376"/>
          <cell r="H376"/>
          <cell r="I376"/>
          <cell r="J376"/>
          <cell r="K376"/>
          <cell r="L376"/>
          <cell r="M376"/>
          <cell r="N376"/>
          <cell r="O376"/>
          <cell r="P376"/>
          <cell r="Q376"/>
          <cell r="R376"/>
          <cell r="S376"/>
          <cell r="T376"/>
          <cell r="U376"/>
          <cell r="V376"/>
          <cell r="W376">
            <v>0</v>
          </cell>
        </row>
        <row r="377">
          <cell r="A377">
            <v>377</v>
          </cell>
          <cell r="B377"/>
          <cell r="C377"/>
          <cell r="D377">
            <v>0</v>
          </cell>
          <cell r="E377">
            <v>0</v>
          </cell>
          <cell r="F377"/>
          <cell r="G377"/>
          <cell r="H377"/>
          <cell r="I377"/>
          <cell r="J377"/>
          <cell r="K377"/>
          <cell r="L377"/>
          <cell r="M377"/>
          <cell r="N377"/>
          <cell r="O377"/>
          <cell r="P377"/>
          <cell r="Q377"/>
          <cell r="R377"/>
          <cell r="S377"/>
          <cell r="T377"/>
          <cell r="U377"/>
          <cell r="V377"/>
          <cell r="W377">
            <v>0</v>
          </cell>
        </row>
        <row r="378">
          <cell r="A378">
            <v>378</v>
          </cell>
        </row>
        <row r="379">
          <cell r="A379">
            <v>379</v>
          </cell>
          <cell r="B379"/>
          <cell r="C379"/>
          <cell r="D379">
            <v>0</v>
          </cell>
          <cell r="E379">
            <v>0</v>
          </cell>
          <cell r="F379"/>
          <cell r="G379"/>
          <cell r="H379"/>
          <cell r="I379"/>
          <cell r="J379"/>
          <cell r="K379"/>
          <cell r="L379"/>
          <cell r="M379"/>
          <cell r="N379"/>
          <cell r="O379"/>
          <cell r="P379"/>
          <cell r="Q379"/>
          <cell r="R379"/>
          <cell r="S379"/>
          <cell r="T379"/>
          <cell r="U379"/>
          <cell r="V379"/>
          <cell r="W379">
            <v>0</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cell r="B388"/>
          <cell r="C388"/>
          <cell r="D388">
            <v>0</v>
          </cell>
          <cell r="E388">
            <v>0</v>
          </cell>
        </row>
        <row r="389">
          <cell r="A389">
            <v>389</v>
          </cell>
          <cell r="B389"/>
          <cell r="C389"/>
          <cell r="D389">
            <v>0</v>
          </cell>
          <cell r="E389">
            <v>0</v>
          </cell>
        </row>
        <row r="390">
          <cell r="A390">
            <v>390</v>
          </cell>
          <cell r="B390"/>
          <cell r="C390"/>
          <cell r="D390">
            <v>0</v>
          </cell>
          <cell r="E390">
            <v>0</v>
          </cell>
          <cell r="F390"/>
          <cell r="G390"/>
          <cell r="H390"/>
          <cell r="I390"/>
          <cell r="J390"/>
          <cell r="K390"/>
          <cell r="L390"/>
          <cell r="M390"/>
          <cell r="N390"/>
          <cell r="O390"/>
          <cell r="P390"/>
          <cell r="Q390"/>
          <cell r="R390"/>
          <cell r="S390"/>
          <cell r="T390"/>
          <cell r="U390"/>
          <cell r="V390"/>
          <cell r="W390">
            <v>0</v>
          </cell>
        </row>
        <row r="391">
          <cell r="A391">
            <v>391</v>
          </cell>
        </row>
        <row r="392">
          <cell r="A392">
            <v>392</v>
          </cell>
          <cell r="B392"/>
          <cell r="C392"/>
          <cell r="D392">
            <v>0</v>
          </cell>
          <cell r="E392">
            <v>0</v>
          </cell>
        </row>
        <row r="393">
          <cell r="A393">
            <v>393</v>
          </cell>
          <cell r="B393"/>
          <cell r="C393" t="str">
            <v>15. CCTV(실내고정형)  신설</v>
          </cell>
          <cell r="D393" t="str">
            <v>실내 고정형</v>
          </cell>
          <cell r="E393" t="str">
            <v>EA</v>
          </cell>
          <cell r="F393"/>
          <cell r="G393"/>
          <cell r="H393"/>
          <cell r="I393"/>
          <cell r="J393"/>
          <cell r="K393"/>
          <cell r="L393"/>
          <cell r="M393"/>
          <cell r="N393"/>
          <cell r="O393"/>
          <cell r="P393"/>
          <cell r="Q393"/>
          <cell r="R393"/>
          <cell r="S393"/>
          <cell r="T393"/>
          <cell r="U393"/>
          <cell r="V393"/>
          <cell r="W393">
            <v>2</v>
          </cell>
          <cell r="X393"/>
          <cell r="Y393">
            <v>15</v>
          </cell>
          <cell r="Z393" t="str">
            <v>CCTV(실내고정형)  신설</v>
          </cell>
        </row>
        <row r="394">
          <cell r="A394">
            <v>394</v>
          </cell>
          <cell r="B394"/>
          <cell r="C394" t="str">
            <v xml:space="preserve">  가. 재 료 비</v>
          </cell>
        </row>
        <row r="395">
          <cell r="A395">
            <v>395</v>
          </cell>
          <cell r="B395">
            <v>228</v>
          </cell>
          <cell r="C395" t="str">
            <v xml:space="preserve">CCTV 카메라 </v>
          </cell>
          <cell r="D395" t="str">
            <v>실내 고정형</v>
          </cell>
          <cell r="E395" t="str">
            <v>EA</v>
          </cell>
          <cell r="F395"/>
          <cell r="G395">
            <v>1</v>
          </cell>
          <cell r="H395"/>
          <cell r="I395"/>
          <cell r="J395"/>
          <cell r="K395"/>
          <cell r="L395"/>
          <cell r="M395"/>
          <cell r="N395"/>
          <cell r="O395"/>
          <cell r="P395"/>
          <cell r="Q395"/>
          <cell r="R395"/>
          <cell r="S395"/>
          <cell r="T395"/>
          <cell r="U395"/>
          <cell r="V395"/>
          <cell r="W395">
            <v>1</v>
          </cell>
        </row>
        <row r="396">
          <cell r="A396">
            <v>396</v>
          </cell>
          <cell r="B396">
            <v>0</v>
          </cell>
          <cell r="C396">
            <v>0</v>
          </cell>
          <cell r="D396">
            <v>0</v>
          </cell>
          <cell r="E396">
            <v>0</v>
          </cell>
          <cell r="F396"/>
          <cell r="G396"/>
          <cell r="H396"/>
          <cell r="I396"/>
          <cell r="J396"/>
          <cell r="K396"/>
          <cell r="L396"/>
          <cell r="M396"/>
          <cell r="N396"/>
          <cell r="O396"/>
          <cell r="P396"/>
          <cell r="Q396"/>
          <cell r="R396"/>
          <cell r="S396"/>
          <cell r="T396"/>
          <cell r="U396"/>
          <cell r="V396"/>
          <cell r="W396">
            <v>0</v>
          </cell>
        </row>
        <row r="397">
          <cell r="A397">
            <v>397</v>
          </cell>
          <cell r="B397"/>
          <cell r="C397"/>
          <cell r="D397">
            <v>0</v>
          </cell>
          <cell r="E397">
            <v>0</v>
          </cell>
          <cell r="F397"/>
          <cell r="G397"/>
          <cell r="H397"/>
          <cell r="I397"/>
          <cell r="J397"/>
          <cell r="K397"/>
          <cell r="L397"/>
          <cell r="M397"/>
          <cell r="N397"/>
          <cell r="O397"/>
          <cell r="P397"/>
          <cell r="Q397"/>
          <cell r="R397"/>
          <cell r="S397"/>
          <cell r="T397"/>
          <cell r="U397"/>
          <cell r="V397"/>
          <cell r="W397">
            <v>0</v>
          </cell>
        </row>
        <row r="398">
          <cell r="A398">
            <v>398</v>
          </cell>
          <cell r="B398"/>
          <cell r="C398">
            <v>0</v>
          </cell>
          <cell r="D398">
            <v>0</v>
          </cell>
          <cell r="E398">
            <v>0</v>
          </cell>
          <cell r="F398"/>
          <cell r="G398"/>
          <cell r="H398"/>
          <cell r="I398"/>
          <cell r="J398"/>
          <cell r="K398"/>
          <cell r="L398"/>
          <cell r="M398"/>
          <cell r="N398"/>
          <cell r="O398"/>
          <cell r="P398"/>
          <cell r="Q398"/>
          <cell r="R398"/>
          <cell r="S398"/>
          <cell r="T398"/>
          <cell r="U398"/>
          <cell r="V398"/>
          <cell r="W398">
            <v>0</v>
          </cell>
        </row>
        <row r="399">
          <cell r="A399">
            <v>399</v>
          </cell>
          <cell r="B399"/>
          <cell r="C399"/>
          <cell r="D399">
            <v>0</v>
          </cell>
          <cell r="E399">
            <v>0</v>
          </cell>
          <cell r="F399"/>
          <cell r="G399"/>
          <cell r="H399"/>
          <cell r="I399"/>
          <cell r="J399"/>
          <cell r="K399"/>
          <cell r="L399"/>
          <cell r="M399"/>
          <cell r="N399"/>
          <cell r="O399"/>
          <cell r="P399"/>
          <cell r="Q399"/>
          <cell r="R399"/>
          <cell r="S399"/>
          <cell r="T399"/>
          <cell r="U399"/>
          <cell r="V399"/>
          <cell r="W399">
            <v>0</v>
          </cell>
        </row>
        <row r="400">
          <cell r="A400">
            <v>400</v>
          </cell>
          <cell r="B400"/>
          <cell r="C400">
            <v>0</v>
          </cell>
          <cell r="D400">
            <v>0</v>
          </cell>
          <cell r="E400">
            <v>0</v>
          </cell>
          <cell r="F400"/>
          <cell r="G400"/>
          <cell r="H400"/>
          <cell r="I400"/>
          <cell r="J400"/>
          <cell r="K400"/>
          <cell r="L400"/>
          <cell r="M400"/>
          <cell r="N400"/>
          <cell r="O400"/>
          <cell r="P400"/>
          <cell r="Q400"/>
          <cell r="R400"/>
          <cell r="S400"/>
          <cell r="T400"/>
          <cell r="U400"/>
          <cell r="V400"/>
          <cell r="W400">
            <v>0</v>
          </cell>
        </row>
        <row r="401">
          <cell r="A401">
            <v>401</v>
          </cell>
          <cell r="B401"/>
          <cell r="C401">
            <v>0</v>
          </cell>
          <cell r="D401">
            <v>0</v>
          </cell>
          <cell r="E401">
            <v>0</v>
          </cell>
        </row>
        <row r="402">
          <cell r="A402">
            <v>402</v>
          </cell>
          <cell r="B402"/>
          <cell r="C402">
            <v>0</v>
          </cell>
          <cell r="D402">
            <v>0</v>
          </cell>
          <cell r="E402">
            <v>0</v>
          </cell>
        </row>
        <row r="403">
          <cell r="A403">
            <v>403</v>
          </cell>
          <cell r="B403"/>
          <cell r="C403">
            <v>0</v>
          </cell>
          <cell r="D403">
            <v>0</v>
          </cell>
          <cell r="E403">
            <v>0</v>
          </cell>
        </row>
        <row r="404">
          <cell r="A404">
            <v>404</v>
          </cell>
        </row>
        <row r="405">
          <cell r="A405">
            <v>405</v>
          </cell>
        </row>
        <row r="406">
          <cell r="A406">
            <v>406</v>
          </cell>
          <cell r="B406"/>
          <cell r="C406"/>
          <cell r="D406">
            <v>0</v>
          </cell>
          <cell r="E406">
            <v>0</v>
          </cell>
        </row>
        <row r="407">
          <cell r="A407">
            <v>407</v>
          </cell>
          <cell r="B407"/>
          <cell r="C407"/>
          <cell r="D407">
            <v>0</v>
          </cell>
          <cell r="E407">
            <v>0</v>
          </cell>
        </row>
        <row r="408">
          <cell r="A408">
            <v>408</v>
          </cell>
          <cell r="B408"/>
          <cell r="C408"/>
          <cell r="D408">
            <v>0</v>
          </cell>
          <cell r="E408">
            <v>0</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cell r="B418"/>
          <cell r="C418"/>
          <cell r="D418">
            <v>0</v>
          </cell>
          <cell r="E418">
            <v>0</v>
          </cell>
        </row>
        <row r="419">
          <cell r="A419">
            <v>419</v>
          </cell>
          <cell r="B419"/>
          <cell r="C419" t="str">
            <v>16. CCTV(실내회전형)  신설</v>
          </cell>
          <cell r="D419" t="str">
            <v>실내 회전형</v>
          </cell>
          <cell r="E419" t="str">
            <v>EA</v>
          </cell>
          <cell r="F419"/>
          <cell r="G419"/>
          <cell r="H419"/>
          <cell r="I419"/>
          <cell r="J419"/>
          <cell r="K419"/>
          <cell r="L419"/>
          <cell r="M419"/>
          <cell r="N419"/>
          <cell r="O419"/>
          <cell r="P419"/>
          <cell r="Q419"/>
          <cell r="R419"/>
          <cell r="S419"/>
          <cell r="T419"/>
          <cell r="U419"/>
          <cell r="V419"/>
          <cell r="W419">
            <v>1</v>
          </cell>
          <cell r="X419"/>
          <cell r="Y419">
            <v>16</v>
          </cell>
          <cell r="Z419" t="str">
            <v>CCTV(실내회전형)  신설</v>
          </cell>
        </row>
        <row r="420">
          <cell r="A420">
            <v>420</v>
          </cell>
          <cell r="B420"/>
          <cell r="C420" t="str">
            <v xml:space="preserve">  가. 재 료 비</v>
          </cell>
        </row>
        <row r="421">
          <cell r="A421">
            <v>421</v>
          </cell>
          <cell r="B421">
            <v>229</v>
          </cell>
          <cell r="C421" t="str">
            <v xml:space="preserve">CCTV 카메라 </v>
          </cell>
          <cell r="D421" t="str">
            <v>실내 회전형</v>
          </cell>
          <cell r="E421" t="str">
            <v>EA</v>
          </cell>
          <cell r="F421"/>
          <cell r="G421">
            <v>1</v>
          </cell>
          <cell r="H421"/>
          <cell r="I421"/>
          <cell r="J421"/>
          <cell r="K421"/>
          <cell r="L421"/>
          <cell r="M421"/>
          <cell r="N421"/>
          <cell r="O421"/>
          <cell r="P421"/>
          <cell r="Q421"/>
          <cell r="R421"/>
          <cell r="S421"/>
          <cell r="T421"/>
          <cell r="U421"/>
          <cell r="V421"/>
          <cell r="W421">
            <v>1</v>
          </cell>
        </row>
        <row r="422">
          <cell r="A422">
            <v>422</v>
          </cell>
          <cell r="B422">
            <v>230</v>
          </cell>
          <cell r="C422" t="str">
            <v>OMNISCAN</v>
          </cell>
          <cell r="D422" t="str">
            <v>PAN/TILT,천정매입형</v>
          </cell>
          <cell r="E422" t="str">
            <v>EA</v>
          </cell>
          <cell r="F422"/>
          <cell r="G422">
            <v>1</v>
          </cell>
          <cell r="H422"/>
          <cell r="I422"/>
          <cell r="J422"/>
          <cell r="K422"/>
          <cell r="L422"/>
          <cell r="M422"/>
          <cell r="N422"/>
          <cell r="O422"/>
          <cell r="P422"/>
          <cell r="Q422"/>
          <cell r="R422"/>
          <cell r="S422"/>
          <cell r="T422"/>
          <cell r="U422"/>
          <cell r="V422"/>
          <cell r="W422">
            <v>1</v>
          </cell>
        </row>
        <row r="423">
          <cell r="A423">
            <v>423</v>
          </cell>
          <cell r="B423">
            <v>231</v>
          </cell>
          <cell r="C423" t="str">
            <v>ZOOM LENS</v>
          </cell>
          <cell r="D423" t="str">
            <v>4~64mm</v>
          </cell>
          <cell r="E423" t="str">
            <v>EA</v>
          </cell>
          <cell r="F423"/>
          <cell r="G423">
            <v>1</v>
          </cell>
          <cell r="H423"/>
          <cell r="I423"/>
          <cell r="J423"/>
          <cell r="K423"/>
          <cell r="L423"/>
          <cell r="M423"/>
          <cell r="N423"/>
          <cell r="O423"/>
          <cell r="P423"/>
          <cell r="Q423"/>
          <cell r="R423"/>
          <cell r="S423"/>
          <cell r="T423"/>
          <cell r="U423"/>
          <cell r="V423"/>
          <cell r="W423">
            <v>1</v>
          </cell>
        </row>
        <row r="424">
          <cell r="A424">
            <v>424</v>
          </cell>
          <cell r="B424"/>
          <cell r="C424"/>
          <cell r="D424">
            <v>0</v>
          </cell>
        </row>
        <row r="425">
          <cell r="A425">
            <v>425</v>
          </cell>
          <cell r="B425"/>
          <cell r="C425"/>
          <cell r="D425">
            <v>0</v>
          </cell>
        </row>
        <row r="426">
          <cell r="A426">
            <v>426</v>
          </cell>
        </row>
        <row r="427">
          <cell r="A427">
            <v>427</v>
          </cell>
          <cell r="B427"/>
          <cell r="C427">
            <v>0</v>
          </cell>
          <cell r="D427">
            <v>0</v>
          </cell>
        </row>
        <row r="428">
          <cell r="A428">
            <v>428</v>
          </cell>
          <cell r="B428"/>
          <cell r="C428">
            <v>0</v>
          </cell>
          <cell r="D428">
            <v>0</v>
          </cell>
        </row>
        <row r="429">
          <cell r="A429">
            <v>429</v>
          </cell>
          <cell r="B429"/>
          <cell r="C429">
            <v>0</v>
          </cell>
          <cell r="D429">
            <v>0</v>
          </cell>
        </row>
        <row r="430">
          <cell r="A430">
            <v>430</v>
          </cell>
          <cell r="B430"/>
          <cell r="C430"/>
          <cell r="D430">
            <v>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cell r="B444"/>
          <cell r="C444"/>
          <cell r="D444">
            <v>0</v>
          </cell>
          <cell r="E444">
            <v>0</v>
          </cell>
        </row>
        <row r="445">
          <cell r="A445">
            <v>445</v>
          </cell>
          <cell r="B445">
            <v>232</v>
          </cell>
          <cell r="C445" t="str">
            <v>17. CCTV 감시반 신설</v>
          </cell>
          <cell r="D445">
            <v>0</v>
          </cell>
          <cell r="E445" t="str">
            <v>EA</v>
          </cell>
          <cell r="F445"/>
          <cell r="G445"/>
          <cell r="H445"/>
          <cell r="I445"/>
          <cell r="J445"/>
          <cell r="K445"/>
          <cell r="L445"/>
          <cell r="M445"/>
          <cell r="N445"/>
          <cell r="O445"/>
          <cell r="P445"/>
          <cell r="Q445"/>
          <cell r="R445"/>
          <cell r="S445"/>
          <cell r="T445"/>
          <cell r="U445"/>
          <cell r="V445"/>
          <cell r="W445">
            <v>1</v>
          </cell>
          <cell r="X445"/>
          <cell r="Y445">
            <v>17</v>
          </cell>
          <cell r="Z445" t="str">
            <v>CCTV 감시반 신설</v>
          </cell>
        </row>
        <row r="446">
          <cell r="A446">
            <v>446</v>
          </cell>
          <cell r="B446"/>
          <cell r="C446" t="str">
            <v xml:space="preserve">  가. 재 료 비</v>
          </cell>
        </row>
        <row r="447">
          <cell r="A447">
            <v>447</v>
          </cell>
          <cell r="B447">
            <v>239</v>
          </cell>
          <cell r="C447" t="str">
            <v>CCTV 모니터</v>
          </cell>
          <cell r="D447" t="str">
            <v>19"</v>
          </cell>
          <cell r="E447" t="str">
            <v>EA</v>
          </cell>
          <cell r="F447"/>
          <cell r="G447">
            <v>1</v>
          </cell>
          <cell r="H447"/>
          <cell r="I447"/>
          <cell r="J447"/>
          <cell r="K447"/>
          <cell r="L447"/>
          <cell r="M447"/>
          <cell r="N447"/>
          <cell r="O447"/>
          <cell r="P447"/>
          <cell r="Q447"/>
          <cell r="R447"/>
          <cell r="S447"/>
          <cell r="T447"/>
          <cell r="U447"/>
          <cell r="V447"/>
          <cell r="W447">
            <v>1</v>
          </cell>
        </row>
        <row r="448">
          <cell r="A448">
            <v>448</v>
          </cell>
          <cell r="B448">
            <v>233</v>
          </cell>
          <cell r="C448" t="str">
            <v>RECEIVER</v>
          </cell>
          <cell r="D448" t="str">
            <v>옥내형</v>
          </cell>
          <cell r="E448" t="str">
            <v>EA</v>
          </cell>
          <cell r="F448"/>
          <cell r="G448">
            <v>1</v>
          </cell>
          <cell r="H448"/>
          <cell r="I448"/>
          <cell r="J448"/>
          <cell r="K448"/>
          <cell r="L448"/>
          <cell r="M448"/>
          <cell r="N448"/>
          <cell r="O448"/>
          <cell r="P448"/>
          <cell r="Q448"/>
          <cell r="R448"/>
          <cell r="S448"/>
          <cell r="T448"/>
          <cell r="U448"/>
          <cell r="V448"/>
          <cell r="W448">
            <v>1</v>
          </cell>
        </row>
        <row r="449">
          <cell r="A449">
            <v>449</v>
          </cell>
          <cell r="B449">
            <v>234</v>
          </cell>
          <cell r="C449" t="str">
            <v>DVR</v>
          </cell>
          <cell r="D449" t="str">
            <v>16CH,HDD 120G,120fps</v>
          </cell>
          <cell r="E449" t="str">
            <v>EA</v>
          </cell>
          <cell r="F449"/>
          <cell r="G449">
            <v>1</v>
          </cell>
          <cell r="H449"/>
          <cell r="I449"/>
          <cell r="J449"/>
          <cell r="K449"/>
          <cell r="L449"/>
          <cell r="M449"/>
          <cell r="N449"/>
          <cell r="O449"/>
          <cell r="P449"/>
          <cell r="Q449"/>
          <cell r="R449"/>
          <cell r="S449"/>
          <cell r="T449"/>
          <cell r="U449"/>
          <cell r="V449"/>
          <cell r="W449">
            <v>1</v>
          </cell>
        </row>
        <row r="450">
          <cell r="A450">
            <v>450</v>
          </cell>
          <cell r="B450">
            <v>235</v>
          </cell>
          <cell r="C450" t="str">
            <v>POWER CONTROLLER</v>
          </cell>
          <cell r="D450" t="str">
            <v>4CH</v>
          </cell>
          <cell r="E450" t="str">
            <v>EA</v>
          </cell>
          <cell r="F450"/>
          <cell r="G450">
            <v>1</v>
          </cell>
          <cell r="H450"/>
          <cell r="I450"/>
          <cell r="J450"/>
          <cell r="K450"/>
          <cell r="L450"/>
          <cell r="M450"/>
          <cell r="N450"/>
          <cell r="O450"/>
          <cell r="P450"/>
          <cell r="Q450"/>
          <cell r="R450"/>
          <cell r="S450"/>
          <cell r="T450"/>
          <cell r="U450"/>
          <cell r="V450"/>
          <cell r="W450">
            <v>1</v>
          </cell>
        </row>
        <row r="451">
          <cell r="A451">
            <v>451</v>
          </cell>
          <cell r="B451">
            <v>236</v>
          </cell>
          <cell r="C451" t="str">
            <v>VDA</v>
          </cell>
          <cell r="D451" t="str">
            <v>1in 4out,4CH</v>
          </cell>
          <cell r="E451" t="str">
            <v>EA</v>
          </cell>
          <cell r="F451"/>
          <cell r="G451">
            <v>1</v>
          </cell>
          <cell r="H451"/>
          <cell r="I451"/>
          <cell r="J451"/>
          <cell r="K451"/>
          <cell r="L451"/>
          <cell r="M451"/>
          <cell r="N451"/>
          <cell r="O451"/>
          <cell r="P451"/>
          <cell r="Q451"/>
          <cell r="R451"/>
          <cell r="S451"/>
          <cell r="T451"/>
          <cell r="U451"/>
          <cell r="V451"/>
          <cell r="W451">
            <v>1</v>
          </cell>
        </row>
        <row r="452">
          <cell r="A452">
            <v>452</v>
          </cell>
          <cell r="B452">
            <v>237</v>
          </cell>
          <cell r="C452" t="str">
            <v>MATRIX SWITCHER</v>
          </cell>
          <cell r="D452" t="str">
            <v>16BY 4</v>
          </cell>
          <cell r="E452" t="str">
            <v>EA</v>
          </cell>
          <cell r="F452"/>
          <cell r="G452">
            <v>1</v>
          </cell>
          <cell r="H452"/>
          <cell r="I452"/>
          <cell r="J452"/>
          <cell r="K452"/>
          <cell r="L452"/>
          <cell r="M452"/>
          <cell r="N452"/>
          <cell r="O452"/>
          <cell r="P452"/>
          <cell r="Q452"/>
          <cell r="R452"/>
          <cell r="S452"/>
          <cell r="T452"/>
          <cell r="U452"/>
          <cell r="V452"/>
          <cell r="W452">
            <v>1</v>
          </cell>
        </row>
        <row r="453">
          <cell r="A453">
            <v>453</v>
          </cell>
          <cell r="B453">
            <v>238</v>
          </cell>
          <cell r="C453" t="str">
            <v>MONITOR RACK</v>
          </cell>
          <cell r="D453" t="str">
            <v>STEEL</v>
          </cell>
          <cell r="E453" t="str">
            <v>EA</v>
          </cell>
          <cell r="F453"/>
          <cell r="G453">
            <v>1</v>
          </cell>
          <cell r="H453"/>
          <cell r="I453"/>
          <cell r="J453"/>
          <cell r="K453"/>
          <cell r="L453"/>
          <cell r="M453"/>
          <cell r="N453"/>
          <cell r="O453"/>
          <cell r="P453"/>
          <cell r="Q453"/>
          <cell r="R453"/>
          <cell r="S453"/>
          <cell r="T453"/>
          <cell r="U453"/>
          <cell r="V453"/>
          <cell r="W453">
            <v>1</v>
          </cell>
        </row>
        <row r="454">
          <cell r="A454">
            <v>454</v>
          </cell>
        </row>
        <row r="455">
          <cell r="A455">
            <v>455</v>
          </cell>
          <cell r="B455"/>
          <cell r="C455">
            <v>0</v>
          </cell>
        </row>
        <row r="456">
          <cell r="A456">
            <v>456</v>
          </cell>
          <cell r="B456"/>
          <cell r="C456">
            <v>0</v>
          </cell>
        </row>
        <row r="457">
          <cell r="A457">
            <v>457</v>
          </cell>
        </row>
        <row r="458">
          <cell r="A458">
            <v>458</v>
          </cell>
        </row>
        <row r="459">
          <cell r="A459">
            <v>459</v>
          </cell>
          <cell r="B459"/>
          <cell r="C459"/>
          <cell r="D459">
            <v>0</v>
          </cell>
          <cell r="E459">
            <v>0</v>
          </cell>
          <cell r="F459"/>
          <cell r="G459"/>
          <cell r="H459"/>
          <cell r="I459"/>
          <cell r="J459"/>
          <cell r="K459"/>
          <cell r="L459"/>
          <cell r="M459"/>
          <cell r="N459"/>
          <cell r="O459"/>
          <cell r="P459"/>
          <cell r="Q459"/>
          <cell r="R459"/>
          <cell r="S459"/>
          <cell r="T459"/>
          <cell r="U459"/>
          <cell r="V459"/>
          <cell r="W459">
            <v>0</v>
          </cell>
        </row>
        <row r="460">
          <cell r="A460">
            <v>460</v>
          </cell>
          <cell r="B460"/>
          <cell r="C460"/>
          <cell r="D460">
            <v>0</v>
          </cell>
          <cell r="E460">
            <v>0</v>
          </cell>
          <cell r="F460"/>
          <cell r="G460"/>
          <cell r="H460"/>
          <cell r="I460"/>
          <cell r="J460"/>
          <cell r="K460"/>
          <cell r="L460"/>
          <cell r="M460"/>
          <cell r="N460"/>
          <cell r="O460"/>
          <cell r="P460"/>
          <cell r="Q460"/>
          <cell r="R460"/>
          <cell r="S460"/>
          <cell r="T460"/>
          <cell r="U460"/>
          <cell r="V460"/>
          <cell r="W460">
            <v>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cell r="B470"/>
          <cell r="C470"/>
          <cell r="D470">
            <v>0</v>
          </cell>
          <cell r="E470">
            <v>0</v>
          </cell>
        </row>
        <row r="471">
          <cell r="A471">
            <v>471</v>
          </cell>
          <cell r="B471"/>
          <cell r="C471" t="str">
            <v>18. 핸드홀 신설</v>
          </cell>
          <cell r="D471" t="str">
            <v>2000 * 1000 * 1400mm</v>
          </cell>
          <cell r="E471" t="str">
            <v>개소</v>
          </cell>
          <cell r="F471"/>
          <cell r="G471"/>
          <cell r="H471"/>
          <cell r="I471"/>
          <cell r="J471"/>
          <cell r="K471"/>
          <cell r="L471"/>
          <cell r="M471"/>
          <cell r="N471"/>
          <cell r="O471"/>
          <cell r="P471"/>
          <cell r="Q471"/>
          <cell r="R471"/>
          <cell r="S471"/>
          <cell r="T471"/>
          <cell r="U471"/>
          <cell r="V471"/>
          <cell r="W471">
            <v>2</v>
          </cell>
          <cell r="X471"/>
          <cell r="Y471">
            <v>18</v>
          </cell>
          <cell r="Z471" t="str">
            <v>핸드홀 신설</v>
          </cell>
        </row>
        <row r="472">
          <cell r="A472">
            <v>472</v>
          </cell>
          <cell r="B472"/>
          <cell r="C472" t="str">
            <v xml:space="preserve">  가. 재 료 비</v>
          </cell>
        </row>
        <row r="473">
          <cell r="A473">
            <v>473</v>
          </cell>
          <cell r="B473">
            <v>76</v>
          </cell>
          <cell r="C473" t="str">
            <v>수공 2호</v>
          </cell>
          <cell r="D473" t="str">
            <v>2000 * 1000 * 1400mm</v>
          </cell>
          <cell r="E473" t="str">
            <v>개소</v>
          </cell>
          <cell r="F473"/>
          <cell r="G473">
            <v>1</v>
          </cell>
          <cell r="H473"/>
          <cell r="I473"/>
          <cell r="J473"/>
          <cell r="K473"/>
          <cell r="L473"/>
          <cell r="M473"/>
          <cell r="N473"/>
          <cell r="O473"/>
          <cell r="P473"/>
          <cell r="Q473"/>
          <cell r="R473"/>
          <cell r="S473"/>
          <cell r="T473"/>
          <cell r="U473"/>
          <cell r="V473"/>
          <cell r="W473">
            <v>1</v>
          </cell>
        </row>
        <row r="474">
          <cell r="A474">
            <v>474</v>
          </cell>
          <cell r="B474">
            <v>178</v>
          </cell>
          <cell r="C474" t="str">
            <v>수공 맨홀 뚜껑</v>
          </cell>
          <cell r="D474">
            <v>0</v>
          </cell>
          <cell r="E474" t="str">
            <v>조</v>
          </cell>
          <cell r="F474"/>
          <cell r="G474">
            <v>1</v>
          </cell>
          <cell r="H474"/>
          <cell r="I474"/>
          <cell r="J474"/>
          <cell r="K474"/>
          <cell r="L474"/>
          <cell r="M474"/>
          <cell r="N474"/>
          <cell r="O474"/>
          <cell r="P474"/>
          <cell r="Q474"/>
          <cell r="R474"/>
          <cell r="S474"/>
          <cell r="T474"/>
          <cell r="U474"/>
          <cell r="V474"/>
          <cell r="W474">
            <v>1</v>
          </cell>
        </row>
        <row r="475">
          <cell r="A475">
            <v>475</v>
          </cell>
          <cell r="B475"/>
          <cell r="C475">
            <v>0</v>
          </cell>
        </row>
        <row r="476">
          <cell r="A476">
            <v>476</v>
          </cell>
        </row>
        <row r="477">
          <cell r="A477">
            <v>477</v>
          </cell>
        </row>
        <row r="478">
          <cell r="A478">
            <v>478</v>
          </cell>
        </row>
        <row r="479">
          <cell r="A479">
            <v>479</v>
          </cell>
        </row>
        <row r="480">
          <cell r="A480">
            <v>480</v>
          </cell>
        </row>
        <row r="481">
          <cell r="A481">
            <v>481</v>
          </cell>
          <cell r="B481"/>
          <cell r="C481">
            <v>0</v>
          </cell>
        </row>
        <row r="482">
          <cell r="A482">
            <v>482</v>
          </cell>
          <cell r="B482"/>
          <cell r="C482">
            <v>0</v>
          </cell>
        </row>
        <row r="483">
          <cell r="A483">
            <v>483</v>
          </cell>
          <cell r="B483"/>
          <cell r="C483">
            <v>0</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cell r="B496"/>
          <cell r="C496"/>
          <cell r="D496">
            <v>0</v>
          </cell>
          <cell r="E496">
            <v>0</v>
          </cell>
        </row>
        <row r="497">
          <cell r="A497">
            <v>497</v>
          </cell>
          <cell r="B497"/>
          <cell r="C497" t="str">
            <v>19. FLC(155MBPS) 이설</v>
          </cell>
          <cell r="D497" t="str">
            <v>155Mbps(이설)</v>
          </cell>
          <cell r="E497" t="str">
            <v>대</v>
          </cell>
          <cell r="F497"/>
          <cell r="G497"/>
          <cell r="H497"/>
          <cell r="I497"/>
          <cell r="J497"/>
          <cell r="K497"/>
          <cell r="L497"/>
          <cell r="M497"/>
          <cell r="N497"/>
          <cell r="O497"/>
          <cell r="P497"/>
          <cell r="Q497"/>
          <cell r="R497"/>
          <cell r="S497"/>
          <cell r="T497"/>
          <cell r="U497"/>
          <cell r="V497"/>
          <cell r="W497">
            <v>1</v>
          </cell>
          <cell r="X497"/>
          <cell r="Y497">
            <v>19</v>
          </cell>
          <cell r="Z497" t="str">
            <v>FLC(155MBPS) 이설</v>
          </cell>
        </row>
        <row r="498">
          <cell r="A498">
            <v>498</v>
          </cell>
          <cell r="B498"/>
          <cell r="C498" t="str">
            <v xml:space="preserve">  가. 재 료 비</v>
          </cell>
        </row>
        <row r="499">
          <cell r="A499">
            <v>499</v>
          </cell>
          <cell r="B499">
            <v>247</v>
          </cell>
          <cell r="C499" t="str">
            <v>동기식 광전송장치</v>
          </cell>
          <cell r="D499" t="str">
            <v>155Mbps(이설)</v>
          </cell>
          <cell r="E499" t="str">
            <v>대</v>
          </cell>
          <cell r="F499"/>
          <cell r="G499">
            <v>1</v>
          </cell>
          <cell r="H499"/>
          <cell r="I499"/>
          <cell r="J499"/>
          <cell r="K499"/>
          <cell r="L499"/>
          <cell r="M499"/>
          <cell r="N499"/>
          <cell r="O499"/>
          <cell r="P499"/>
          <cell r="Q499"/>
          <cell r="R499"/>
          <cell r="S499"/>
          <cell r="T499"/>
          <cell r="U499"/>
          <cell r="V499"/>
          <cell r="W499">
            <v>1</v>
          </cell>
        </row>
        <row r="500">
          <cell r="A500">
            <v>500</v>
          </cell>
          <cell r="B500"/>
          <cell r="C500">
            <v>0</v>
          </cell>
          <cell r="D500">
            <v>0</v>
          </cell>
          <cell r="E500">
            <v>0</v>
          </cell>
          <cell r="F500"/>
          <cell r="G500"/>
          <cell r="H500"/>
          <cell r="I500"/>
          <cell r="J500"/>
          <cell r="K500"/>
          <cell r="L500"/>
          <cell r="M500"/>
          <cell r="N500"/>
          <cell r="O500"/>
          <cell r="P500"/>
          <cell r="Q500"/>
          <cell r="R500"/>
          <cell r="S500"/>
          <cell r="T500"/>
          <cell r="U500"/>
          <cell r="V500"/>
          <cell r="W500">
            <v>0</v>
          </cell>
        </row>
        <row r="501">
          <cell r="A501">
            <v>501</v>
          </cell>
          <cell r="B501"/>
          <cell r="C501">
            <v>0</v>
          </cell>
        </row>
        <row r="502">
          <cell r="A502">
            <v>502</v>
          </cell>
        </row>
        <row r="503">
          <cell r="A503">
            <v>503</v>
          </cell>
        </row>
        <row r="504">
          <cell r="A504">
            <v>504</v>
          </cell>
        </row>
        <row r="505">
          <cell r="A505">
            <v>505</v>
          </cell>
        </row>
        <row r="506">
          <cell r="A506">
            <v>506</v>
          </cell>
        </row>
        <row r="507">
          <cell r="A507">
            <v>507</v>
          </cell>
          <cell r="B507"/>
          <cell r="C507">
            <v>0</v>
          </cell>
        </row>
        <row r="508">
          <cell r="A508">
            <v>508</v>
          </cell>
          <cell r="B508"/>
          <cell r="C508">
            <v>0</v>
          </cell>
        </row>
        <row r="509">
          <cell r="A509">
            <v>509</v>
          </cell>
          <cell r="B509"/>
          <cell r="C509">
            <v>0</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cell r="B522"/>
          <cell r="C522"/>
          <cell r="D522">
            <v>0</v>
          </cell>
          <cell r="E522">
            <v>0</v>
          </cell>
        </row>
        <row r="523">
          <cell r="A523">
            <v>523</v>
          </cell>
          <cell r="B523"/>
          <cell r="C523" t="str">
            <v>20. FDF분배반 이설</v>
          </cell>
          <cell r="D523" t="str">
            <v>FDF 144 CORE(이설)</v>
          </cell>
          <cell r="E523" t="str">
            <v>대</v>
          </cell>
          <cell r="F523"/>
          <cell r="G523"/>
          <cell r="H523"/>
          <cell r="I523"/>
          <cell r="J523"/>
          <cell r="K523"/>
          <cell r="L523"/>
          <cell r="M523"/>
          <cell r="N523"/>
          <cell r="O523"/>
          <cell r="P523"/>
          <cell r="Q523"/>
          <cell r="R523"/>
          <cell r="S523"/>
          <cell r="T523"/>
          <cell r="U523"/>
          <cell r="V523"/>
          <cell r="W523">
            <v>1</v>
          </cell>
          <cell r="X523"/>
          <cell r="Y523">
            <v>20</v>
          </cell>
          <cell r="Z523" t="str">
            <v>FDF분배반 이설</v>
          </cell>
        </row>
        <row r="524">
          <cell r="A524">
            <v>524</v>
          </cell>
          <cell r="B524"/>
          <cell r="C524" t="str">
            <v xml:space="preserve">  가. 재 료 비</v>
          </cell>
        </row>
        <row r="525">
          <cell r="A525">
            <v>525</v>
          </cell>
          <cell r="B525">
            <v>248</v>
          </cell>
          <cell r="C525" t="str">
            <v>19" RACK</v>
          </cell>
          <cell r="D525" t="str">
            <v>FDF 144 CORE(이설)</v>
          </cell>
          <cell r="E525" t="str">
            <v>대</v>
          </cell>
          <cell r="F525"/>
          <cell r="G525">
            <v>1</v>
          </cell>
          <cell r="H525"/>
          <cell r="I525"/>
          <cell r="J525"/>
          <cell r="K525"/>
          <cell r="L525"/>
          <cell r="M525"/>
          <cell r="N525"/>
          <cell r="O525"/>
          <cell r="P525"/>
          <cell r="Q525"/>
          <cell r="R525"/>
          <cell r="S525"/>
          <cell r="T525"/>
          <cell r="U525"/>
          <cell r="V525"/>
          <cell r="W525">
            <v>1</v>
          </cell>
        </row>
        <row r="526">
          <cell r="A526">
            <v>526</v>
          </cell>
          <cell r="B526"/>
          <cell r="C526"/>
          <cell r="D526">
            <v>0</v>
          </cell>
          <cell r="E526">
            <v>0</v>
          </cell>
        </row>
        <row r="527">
          <cell r="A527">
            <v>527</v>
          </cell>
          <cell r="B527"/>
          <cell r="C527">
            <v>0</v>
          </cell>
          <cell r="D527">
            <v>0</v>
          </cell>
          <cell r="E527">
            <v>0</v>
          </cell>
        </row>
        <row r="528">
          <cell r="A528">
            <v>528</v>
          </cell>
          <cell r="B528"/>
          <cell r="C528"/>
          <cell r="D528">
            <v>0</v>
          </cell>
          <cell r="E528">
            <v>0</v>
          </cell>
        </row>
        <row r="529">
          <cell r="A529">
            <v>529</v>
          </cell>
          <cell r="B529"/>
          <cell r="C529"/>
          <cell r="D529">
            <v>0</v>
          </cell>
          <cell r="E529">
            <v>0</v>
          </cell>
        </row>
        <row r="530">
          <cell r="A530">
            <v>530</v>
          </cell>
        </row>
        <row r="531">
          <cell r="A531">
            <v>531</v>
          </cell>
          <cell r="B531"/>
          <cell r="C531">
            <v>0</v>
          </cell>
          <cell r="D531">
            <v>0</v>
          </cell>
          <cell r="E531">
            <v>0</v>
          </cell>
        </row>
        <row r="532">
          <cell r="A532">
            <v>532</v>
          </cell>
          <cell r="B532"/>
          <cell r="C532">
            <v>0</v>
          </cell>
          <cell r="D532">
            <v>0</v>
          </cell>
          <cell r="E532">
            <v>0</v>
          </cell>
        </row>
        <row r="533">
          <cell r="A533">
            <v>533</v>
          </cell>
        </row>
        <row r="534">
          <cell r="A534">
            <v>534</v>
          </cell>
        </row>
        <row r="535">
          <cell r="A535">
            <v>535</v>
          </cell>
          <cell r="B535"/>
          <cell r="C535">
            <v>0</v>
          </cell>
          <cell r="D535">
            <v>0</v>
          </cell>
          <cell r="E535">
            <v>0</v>
          </cell>
          <cell r="F535"/>
          <cell r="G535"/>
          <cell r="H535"/>
          <cell r="I535"/>
          <cell r="J535"/>
          <cell r="K535"/>
          <cell r="L535"/>
          <cell r="M535"/>
          <cell r="N535"/>
          <cell r="O535"/>
          <cell r="P535"/>
          <cell r="Q535"/>
          <cell r="R535"/>
          <cell r="S535"/>
          <cell r="T535"/>
          <cell r="U535"/>
          <cell r="V535"/>
          <cell r="W535">
            <v>0</v>
          </cell>
        </row>
        <row r="536">
          <cell r="A536">
            <v>536</v>
          </cell>
          <cell r="B536"/>
          <cell r="C536"/>
          <cell r="D536">
            <v>0</v>
          </cell>
          <cell r="E536">
            <v>0</v>
          </cell>
          <cell r="F536"/>
          <cell r="G536"/>
          <cell r="H536"/>
          <cell r="I536"/>
          <cell r="J536"/>
          <cell r="K536"/>
          <cell r="L536"/>
          <cell r="M536"/>
          <cell r="N536"/>
          <cell r="O536"/>
          <cell r="P536"/>
          <cell r="Q536"/>
          <cell r="R536"/>
          <cell r="S536"/>
          <cell r="T536"/>
          <cell r="U536"/>
          <cell r="V536"/>
          <cell r="W536">
            <v>0</v>
          </cell>
        </row>
        <row r="537">
          <cell r="A537">
            <v>537</v>
          </cell>
          <cell r="B537"/>
          <cell r="C537"/>
          <cell r="D537">
            <v>0</v>
          </cell>
          <cell r="E537">
            <v>0</v>
          </cell>
          <cell r="F537"/>
          <cell r="G537"/>
          <cell r="H537"/>
          <cell r="I537"/>
          <cell r="J537"/>
          <cell r="K537"/>
          <cell r="L537"/>
          <cell r="M537"/>
          <cell r="N537"/>
          <cell r="O537"/>
          <cell r="P537"/>
          <cell r="Q537"/>
          <cell r="R537"/>
          <cell r="S537"/>
          <cell r="T537"/>
          <cell r="U537"/>
          <cell r="V537"/>
          <cell r="W537">
            <v>0</v>
          </cell>
        </row>
        <row r="538">
          <cell r="A538">
            <v>538</v>
          </cell>
          <cell r="B538"/>
          <cell r="C538"/>
          <cell r="D538">
            <v>0</v>
          </cell>
          <cell r="E538">
            <v>0</v>
          </cell>
          <cell r="F538"/>
          <cell r="G538"/>
          <cell r="H538"/>
          <cell r="I538"/>
          <cell r="J538"/>
          <cell r="K538"/>
          <cell r="L538"/>
          <cell r="M538"/>
          <cell r="N538"/>
          <cell r="O538"/>
          <cell r="P538"/>
          <cell r="Q538"/>
          <cell r="R538"/>
          <cell r="S538"/>
          <cell r="T538"/>
          <cell r="U538"/>
          <cell r="V538"/>
          <cell r="W538">
            <v>0</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cell r="B547"/>
          <cell r="C547"/>
          <cell r="D547">
            <v>0</v>
          </cell>
          <cell r="E547">
            <v>0</v>
          </cell>
        </row>
        <row r="548">
          <cell r="A548">
            <v>548</v>
          </cell>
          <cell r="B548"/>
          <cell r="C548"/>
          <cell r="D548">
            <v>0</v>
          </cell>
          <cell r="E548">
            <v>0</v>
          </cell>
        </row>
        <row r="549">
          <cell r="A549">
            <v>549</v>
          </cell>
          <cell r="B549"/>
          <cell r="C549" t="str">
            <v>21. MDF 철거</v>
          </cell>
          <cell r="D549" t="str">
            <v>(철거)</v>
          </cell>
          <cell r="E549" t="str">
            <v>대</v>
          </cell>
          <cell r="F549"/>
          <cell r="G549"/>
          <cell r="H549"/>
          <cell r="I549"/>
          <cell r="J549"/>
          <cell r="K549"/>
          <cell r="L549"/>
          <cell r="M549"/>
          <cell r="N549"/>
          <cell r="O549"/>
          <cell r="P549"/>
          <cell r="Q549"/>
          <cell r="R549"/>
          <cell r="S549"/>
          <cell r="T549"/>
          <cell r="U549"/>
          <cell r="V549"/>
          <cell r="W549">
            <v>1</v>
          </cell>
          <cell r="X549"/>
          <cell r="Y549">
            <v>21</v>
          </cell>
          <cell r="Z549" t="str">
            <v>MDF 철거</v>
          </cell>
        </row>
        <row r="550">
          <cell r="A550">
            <v>550</v>
          </cell>
          <cell r="B550"/>
          <cell r="C550" t="str">
            <v xml:space="preserve">  가. 재 료 비</v>
          </cell>
        </row>
        <row r="551">
          <cell r="A551">
            <v>551</v>
          </cell>
          <cell r="B551">
            <v>249</v>
          </cell>
          <cell r="C551" t="str">
            <v>MDF</v>
          </cell>
          <cell r="D551" t="str">
            <v>(철거)</v>
          </cell>
          <cell r="E551" t="str">
            <v>대</v>
          </cell>
          <cell r="F551"/>
          <cell r="G551">
            <v>1</v>
          </cell>
          <cell r="H551"/>
          <cell r="I551"/>
          <cell r="J551"/>
          <cell r="K551"/>
          <cell r="L551"/>
          <cell r="M551"/>
          <cell r="N551"/>
          <cell r="O551"/>
          <cell r="P551"/>
          <cell r="Q551"/>
          <cell r="R551"/>
          <cell r="S551"/>
          <cell r="T551"/>
          <cell r="U551"/>
          <cell r="V551"/>
          <cell r="W551">
            <v>1</v>
          </cell>
        </row>
        <row r="552">
          <cell r="A552">
            <v>552</v>
          </cell>
          <cell r="B552"/>
          <cell r="C552"/>
          <cell r="D552">
            <v>0</v>
          </cell>
          <cell r="E552">
            <v>0</v>
          </cell>
        </row>
        <row r="553">
          <cell r="A553">
            <v>553</v>
          </cell>
          <cell r="B553"/>
          <cell r="C553">
            <v>0</v>
          </cell>
          <cell r="D553">
            <v>0</v>
          </cell>
          <cell r="E553">
            <v>0</v>
          </cell>
        </row>
        <row r="554">
          <cell r="A554">
            <v>554</v>
          </cell>
          <cell r="B554"/>
          <cell r="C554"/>
          <cell r="D554">
            <v>0</v>
          </cell>
          <cell r="E554">
            <v>0</v>
          </cell>
        </row>
        <row r="555">
          <cell r="A555">
            <v>555</v>
          </cell>
          <cell r="B555"/>
          <cell r="C555"/>
          <cell r="D555">
            <v>0</v>
          </cell>
          <cell r="E555">
            <v>0</v>
          </cell>
        </row>
        <row r="556">
          <cell r="A556">
            <v>556</v>
          </cell>
          <cell r="B556"/>
          <cell r="C556"/>
          <cell r="D556">
            <v>0</v>
          </cell>
          <cell r="E556">
            <v>0</v>
          </cell>
        </row>
        <row r="557">
          <cell r="A557">
            <v>557</v>
          </cell>
        </row>
        <row r="558">
          <cell r="A558">
            <v>558</v>
          </cell>
          <cell r="B558"/>
          <cell r="C558">
            <v>0</v>
          </cell>
          <cell r="D558">
            <v>0</v>
          </cell>
          <cell r="E558">
            <v>0</v>
          </cell>
        </row>
        <row r="559">
          <cell r="A559">
            <v>559</v>
          </cell>
          <cell r="B559"/>
          <cell r="C559">
            <v>0</v>
          </cell>
          <cell r="D559">
            <v>0</v>
          </cell>
          <cell r="E559">
            <v>0</v>
          </cell>
        </row>
        <row r="560">
          <cell r="A560">
            <v>560</v>
          </cell>
        </row>
        <row r="561">
          <cell r="A561">
            <v>561</v>
          </cell>
          <cell r="B561"/>
          <cell r="C561">
            <v>0</v>
          </cell>
          <cell r="D561">
            <v>0</v>
          </cell>
          <cell r="E561">
            <v>0</v>
          </cell>
          <cell r="F561"/>
          <cell r="G561"/>
          <cell r="H561"/>
          <cell r="I561"/>
          <cell r="J561"/>
          <cell r="K561"/>
          <cell r="L561"/>
          <cell r="M561"/>
          <cell r="N561"/>
          <cell r="O561"/>
          <cell r="P561"/>
          <cell r="Q561"/>
          <cell r="R561"/>
          <cell r="S561"/>
          <cell r="T561"/>
          <cell r="U561"/>
          <cell r="V561"/>
          <cell r="W561">
            <v>0</v>
          </cell>
        </row>
        <row r="562">
          <cell r="A562">
            <v>562</v>
          </cell>
          <cell r="B562"/>
          <cell r="C562"/>
          <cell r="D562">
            <v>0</v>
          </cell>
          <cell r="E562">
            <v>0</v>
          </cell>
          <cell r="F562"/>
          <cell r="G562"/>
          <cell r="H562"/>
          <cell r="I562"/>
          <cell r="J562"/>
          <cell r="K562"/>
          <cell r="L562"/>
          <cell r="M562"/>
          <cell r="N562"/>
          <cell r="O562"/>
          <cell r="P562"/>
          <cell r="Q562"/>
          <cell r="R562"/>
          <cell r="S562"/>
          <cell r="T562"/>
          <cell r="U562"/>
          <cell r="V562"/>
          <cell r="W562">
            <v>0</v>
          </cell>
        </row>
        <row r="563">
          <cell r="A563">
            <v>563</v>
          </cell>
          <cell r="B563"/>
          <cell r="C563"/>
          <cell r="D563">
            <v>0</v>
          </cell>
          <cell r="E563">
            <v>0</v>
          </cell>
          <cell r="F563"/>
          <cell r="G563"/>
          <cell r="H563"/>
          <cell r="I563"/>
          <cell r="J563"/>
          <cell r="K563"/>
          <cell r="L563"/>
          <cell r="M563"/>
          <cell r="N563"/>
          <cell r="O563"/>
          <cell r="P563"/>
          <cell r="Q563"/>
          <cell r="R563"/>
          <cell r="S563"/>
          <cell r="T563"/>
          <cell r="U563"/>
          <cell r="V563"/>
          <cell r="W563">
            <v>0</v>
          </cell>
        </row>
        <row r="564">
          <cell r="A564">
            <v>564</v>
          </cell>
          <cell r="B564"/>
          <cell r="C564"/>
          <cell r="D564">
            <v>0</v>
          </cell>
          <cell r="E564">
            <v>0</v>
          </cell>
          <cell r="F564"/>
          <cell r="G564"/>
          <cell r="H564"/>
          <cell r="I564"/>
          <cell r="J564"/>
          <cell r="K564"/>
          <cell r="L564"/>
          <cell r="M564"/>
          <cell r="N564"/>
          <cell r="O564"/>
          <cell r="P564"/>
          <cell r="Q564"/>
          <cell r="R564"/>
          <cell r="S564"/>
          <cell r="T564"/>
          <cell r="U564"/>
          <cell r="V564"/>
          <cell r="W564">
            <v>0</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cell r="B574"/>
          <cell r="C574"/>
          <cell r="D574">
            <v>0</v>
          </cell>
          <cell r="E574">
            <v>0</v>
          </cell>
        </row>
        <row r="575">
          <cell r="A575">
            <v>575</v>
          </cell>
          <cell r="B575"/>
          <cell r="C575" t="str">
            <v>22.  신호용 원격소장치 철거</v>
          </cell>
          <cell r="D575" t="str">
            <v>RTU(철거)</v>
          </cell>
          <cell r="E575" t="str">
            <v>대</v>
          </cell>
          <cell r="F575"/>
          <cell r="G575"/>
          <cell r="H575"/>
          <cell r="I575"/>
          <cell r="J575"/>
          <cell r="K575"/>
          <cell r="L575"/>
          <cell r="M575"/>
          <cell r="N575"/>
          <cell r="O575"/>
          <cell r="P575"/>
          <cell r="Q575"/>
          <cell r="R575"/>
          <cell r="S575"/>
          <cell r="T575"/>
          <cell r="U575"/>
          <cell r="V575"/>
          <cell r="W575">
            <v>1</v>
          </cell>
          <cell r="X575"/>
          <cell r="Y575">
            <v>22</v>
          </cell>
          <cell r="Z575" t="str">
            <v xml:space="preserve"> 신호용 원격소장치 철거</v>
          </cell>
        </row>
        <row r="576">
          <cell r="A576">
            <v>576</v>
          </cell>
          <cell r="B576"/>
          <cell r="C576" t="str">
            <v xml:space="preserve">  가. 재 료 비</v>
          </cell>
        </row>
        <row r="577">
          <cell r="A577">
            <v>577</v>
          </cell>
          <cell r="B577">
            <v>250</v>
          </cell>
          <cell r="C577" t="str">
            <v>신호용 원격소장치</v>
          </cell>
          <cell r="D577" t="str">
            <v>RTU(철거)</v>
          </cell>
          <cell r="E577" t="str">
            <v>대</v>
          </cell>
          <cell r="F577"/>
          <cell r="G577">
            <v>1</v>
          </cell>
          <cell r="H577"/>
          <cell r="I577"/>
          <cell r="J577"/>
          <cell r="K577"/>
          <cell r="L577"/>
          <cell r="M577"/>
          <cell r="N577"/>
          <cell r="O577"/>
          <cell r="P577"/>
          <cell r="Q577"/>
          <cell r="R577"/>
          <cell r="S577"/>
          <cell r="T577"/>
          <cell r="U577"/>
          <cell r="V577"/>
          <cell r="W577">
            <v>1</v>
          </cell>
        </row>
        <row r="578">
          <cell r="A578">
            <v>578</v>
          </cell>
          <cell r="B578"/>
          <cell r="C578"/>
          <cell r="D578">
            <v>0</v>
          </cell>
        </row>
        <row r="579">
          <cell r="A579">
            <v>579</v>
          </cell>
          <cell r="B579"/>
          <cell r="C579">
            <v>0</v>
          </cell>
          <cell r="D579">
            <v>0</v>
          </cell>
        </row>
        <row r="580">
          <cell r="A580">
            <v>580</v>
          </cell>
          <cell r="B580"/>
          <cell r="C580"/>
          <cell r="D580">
            <v>0</v>
          </cell>
        </row>
        <row r="581">
          <cell r="A581">
            <v>581</v>
          </cell>
          <cell r="B581"/>
          <cell r="C581"/>
          <cell r="D581">
            <v>0</v>
          </cell>
        </row>
        <row r="582">
          <cell r="A582">
            <v>582</v>
          </cell>
          <cell r="B582"/>
          <cell r="C582"/>
          <cell r="D582">
            <v>0</v>
          </cell>
        </row>
        <row r="583">
          <cell r="A583">
            <v>583</v>
          </cell>
        </row>
        <row r="584">
          <cell r="A584">
            <v>584</v>
          </cell>
          <cell r="B584"/>
          <cell r="C584">
            <v>0</v>
          </cell>
          <cell r="D584">
            <v>0</v>
          </cell>
        </row>
        <row r="585">
          <cell r="A585">
            <v>585</v>
          </cell>
          <cell r="B585"/>
          <cell r="C585">
            <v>0</v>
          </cell>
          <cell r="D585">
            <v>0</v>
          </cell>
        </row>
        <row r="586">
          <cell r="A586">
            <v>586</v>
          </cell>
        </row>
        <row r="587">
          <cell r="A587">
            <v>587</v>
          </cell>
          <cell r="B587"/>
          <cell r="C587">
            <v>0</v>
          </cell>
          <cell r="D587">
            <v>0</v>
          </cell>
          <cell r="E587">
            <v>0</v>
          </cell>
          <cell r="F587"/>
          <cell r="G587"/>
          <cell r="H587"/>
          <cell r="I587"/>
          <cell r="J587"/>
          <cell r="K587"/>
          <cell r="L587"/>
          <cell r="M587"/>
          <cell r="N587"/>
          <cell r="O587"/>
          <cell r="P587"/>
          <cell r="Q587"/>
          <cell r="R587"/>
          <cell r="S587"/>
          <cell r="T587"/>
          <cell r="U587"/>
          <cell r="V587"/>
          <cell r="W587">
            <v>0</v>
          </cell>
        </row>
        <row r="588">
          <cell r="A588">
            <v>588</v>
          </cell>
          <cell r="B588"/>
          <cell r="C588"/>
          <cell r="D588">
            <v>0</v>
          </cell>
          <cell r="E588">
            <v>0</v>
          </cell>
          <cell r="F588"/>
          <cell r="G588"/>
          <cell r="H588"/>
          <cell r="I588"/>
          <cell r="J588"/>
          <cell r="K588"/>
          <cell r="L588"/>
          <cell r="M588"/>
          <cell r="N588"/>
          <cell r="O588"/>
          <cell r="P588"/>
          <cell r="Q588"/>
          <cell r="R588"/>
          <cell r="S588"/>
          <cell r="T588"/>
          <cell r="U588"/>
          <cell r="V588"/>
          <cell r="W588">
            <v>0</v>
          </cell>
        </row>
        <row r="589">
          <cell r="A589">
            <v>589</v>
          </cell>
          <cell r="B589"/>
          <cell r="C589"/>
          <cell r="D589">
            <v>0</v>
          </cell>
          <cell r="E589">
            <v>0</v>
          </cell>
          <cell r="F589"/>
          <cell r="G589"/>
          <cell r="H589"/>
          <cell r="I589"/>
          <cell r="J589"/>
          <cell r="K589"/>
          <cell r="L589"/>
          <cell r="M589"/>
          <cell r="N589"/>
          <cell r="O589"/>
          <cell r="P589"/>
          <cell r="Q589"/>
          <cell r="R589"/>
          <cell r="S589"/>
          <cell r="T589"/>
          <cell r="U589"/>
          <cell r="V589"/>
          <cell r="W589">
            <v>0</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cell r="B599"/>
          <cell r="C599"/>
          <cell r="D599">
            <v>0</v>
          </cell>
          <cell r="E599">
            <v>0</v>
          </cell>
        </row>
        <row r="600">
          <cell r="A600">
            <v>600</v>
          </cell>
          <cell r="B600"/>
          <cell r="C600"/>
          <cell r="D600">
            <v>0</v>
          </cell>
          <cell r="E600">
            <v>0</v>
          </cell>
        </row>
      </sheetData>
      <sheetData sheetId="5"/>
      <sheetData sheetId="6" refreshError="1">
        <row r="1">
          <cell r="B1" t="str">
            <v>품      명</v>
          </cell>
          <cell r="C1" t="str">
            <v>규      격</v>
          </cell>
          <cell r="D1" t="str">
            <v>단위</v>
          </cell>
          <cell r="E1" t="str">
            <v>물가자료(2월)</v>
          </cell>
          <cell r="F1"/>
          <cell r="G1" t="str">
            <v>물가정보(2월)</v>
          </cell>
          <cell r="H1"/>
          <cell r="I1" t="str">
            <v>가격정보</v>
          </cell>
          <cell r="J1"/>
          <cell r="K1" t="str">
            <v>견  적  1</v>
          </cell>
          <cell r="L1"/>
          <cell r="M1" t="str">
            <v>견  적  2</v>
          </cell>
          <cell r="N1"/>
          <cell r="O1" t="str">
            <v>최저가격</v>
          </cell>
          <cell r="P1" t="str">
            <v>적용가격</v>
          </cell>
          <cell r="Q1" t="str">
            <v>비  고</v>
          </cell>
        </row>
        <row r="2">
          <cell r="E2" t="str">
            <v>Page</v>
          </cell>
          <cell r="F2" t="str">
            <v>단  가</v>
          </cell>
          <cell r="G2" t="str">
            <v>Page</v>
          </cell>
          <cell r="H2" t="str">
            <v>단  가</v>
          </cell>
          <cell r="I2" t="str">
            <v>Page</v>
          </cell>
          <cell r="J2" t="str">
            <v>단  가</v>
          </cell>
          <cell r="K2" t="str">
            <v>Page</v>
          </cell>
          <cell r="L2" t="str">
            <v>단  가</v>
          </cell>
          <cell r="M2" t="str">
            <v>Page</v>
          </cell>
          <cell r="N2" t="str">
            <v>단  가</v>
          </cell>
        </row>
        <row r="3">
          <cell r="A3">
            <v>1</v>
          </cell>
          <cell r="B3" t="str">
            <v>강제 전선관</v>
          </cell>
          <cell r="C3" t="str">
            <v>STEEL      16C (노출)</v>
          </cell>
          <cell r="D3" t="str">
            <v>M</v>
          </cell>
          <cell r="E3">
            <v>884</v>
          </cell>
          <cell r="F3">
            <v>1081</v>
          </cell>
          <cell r="G3">
            <v>936</v>
          </cell>
          <cell r="H3">
            <v>1324</v>
          </cell>
          <cell r="I3"/>
          <cell r="J3"/>
          <cell r="K3"/>
          <cell r="L3"/>
          <cell r="M3"/>
          <cell r="N3"/>
          <cell r="O3">
            <v>1081</v>
          </cell>
          <cell r="P3">
            <v>1081</v>
          </cell>
        </row>
        <row r="4">
          <cell r="A4">
            <v>2</v>
          </cell>
          <cell r="B4" t="str">
            <v>강제 전선관</v>
          </cell>
          <cell r="C4" t="str">
            <v>STEEL      22C (노출)</v>
          </cell>
          <cell r="D4" t="str">
            <v>M</v>
          </cell>
          <cell r="E4">
            <v>884</v>
          </cell>
          <cell r="F4">
            <v>1396</v>
          </cell>
          <cell r="G4">
            <v>936</v>
          </cell>
          <cell r="H4">
            <v>1686</v>
          </cell>
          <cell r="I4"/>
          <cell r="J4"/>
          <cell r="K4"/>
          <cell r="L4"/>
          <cell r="M4"/>
          <cell r="N4"/>
          <cell r="O4">
            <v>1396</v>
          </cell>
          <cell r="P4">
            <v>1396</v>
          </cell>
        </row>
        <row r="5">
          <cell r="A5">
            <v>3</v>
          </cell>
          <cell r="B5" t="str">
            <v>강제 전선관</v>
          </cell>
          <cell r="C5" t="str">
            <v>STEEL      28C (노출)</v>
          </cell>
          <cell r="D5" t="str">
            <v>M</v>
          </cell>
          <cell r="E5">
            <v>884</v>
          </cell>
          <cell r="F5">
            <v>1753</v>
          </cell>
          <cell r="G5">
            <v>936</v>
          </cell>
          <cell r="H5">
            <v>2194</v>
          </cell>
          <cell r="I5"/>
          <cell r="J5"/>
          <cell r="K5"/>
          <cell r="L5"/>
          <cell r="M5"/>
          <cell r="N5"/>
          <cell r="O5">
            <v>1753</v>
          </cell>
          <cell r="P5">
            <v>1753</v>
          </cell>
        </row>
        <row r="6">
          <cell r="A6">
            <v>4</v>
          </cell>
          <cell r="B6" t="str">
            <v>강제 전선관</v>
          </cell>
          <cell r="C6" t="str">
            <v>STEEL      36C (노출)</v>
          </cell>
          <cell r="D6" t="str">
            <v>M</v>
          </cell>
          <cell r="E6">
            <v>884</v>
          </cell>
          <cell r="F6">
            <v>2235</v>
          </cell>
          <cell r="G6">
            <v>936</v>
          </cell>
          <cell r="H6">
            <v>2679</v>
          </cell>
          <cell r="I6"/>
          <cell r="J6"/>
          <cell r="K6"/>
          <cell r="L6"/>
          <cell r="M6"/>
          <cell r="N6"/>
          <cell r="O6">
            <v>2235</v>
          </cell>
          <cell r="P6">
            <v>2235</v>
          </cell>
        </row>
        <row r="7">
          <cell r="A7">
            <v>5</v>
          </cell>
          <cell r="B7" t="str">
            <v>강제 전선관</v>
          </cell>
          <cell r="C7" t="str">
            <v>STEEL      42C (노출)</v>
          </cell>
          <cell r="D7" t="str">
            <v>M</v>
          </cell>
          <cell r="E7">
            <v>884</v>
          </cell>
          <cell r="F7">
            <v>2572</v>
          </cell>
          <cell r="G7">
            <v>936</v>
          </cell>
          <cell r="H7">
            <v>3118</v>
          </cell>
          <cell r="I7"/>
          <cell r="J7"/>
          <cell r="K7"/>
          <cell r="L7"/>
          <cell r="M7"/>
          <cell r="N7"/>
          <cell r="O7">
            <v>2572</v>
          </cell>
          <cell r="P7">
            <v>2572</v>
          </cell>
        </row>
        <row r="8">
          <cell r="A8">
            <v>6</v>
          </cell>
          <cell r="B8" t="str">
            <v>강제 전선관</v>
          </cell>
          <cell r="C8" t="str">
            <v>STEEL      54C (노출)</v>
          </cell>
          <cell r="D8" t="str">
            <v>M</v>
          </cell>
          <cell r="E8">
            <v>884</v>
          </cell>
          <cell r="F8">
            <v>3608</v>
          </cell>
          <cell r="G8">
            <v>936</v>
          </cell>
          <cell r="H8">
            <v>4342</v>
          </cell>
          <cell r="I8"/>
          <cell r="J8"/>
          <cell r="K8"/>
          <cell r="L8"/>
          <cell r="M8"/>
          <cell r="N8"/>
          <cell r="O8">
            <v>3608</v>
          </cell>
          <cell r="P8">
            <v>3608</v>
          </cell>
        </row>
        <row r="9">
          <cell r="A9">
            <v>7</v>
          </cell>
          <cell r="B9" t="str">
            <v>강제 전선관</v>
          </cell>
          <cell r="C9" t="str">
            <v>STEEL      70C (노출)</v>
          </cell>
          <cell r="D9" t="str">
            <v>M</v>
          </cell>
          <cell r="E9">
            <v>884</v>
          </cell>
          <cell r="F9">
            <v>4598</v>
          </cell>
          <cell r="G9">
            <v>936</v>
          </cell>
          <cell r="H9">
            <v>5508</v>
          </cell>
          <cell r="I9"/>
          <cell r="J9"/>
          <cell r="K9"/>
          <cell r="L9"/>
          <cell r="M9"/>
          <cell r="N9"/>
          <cell r="O9">
            <v>4598</v>
          </cell>
          <cell r="P9">
            <v>4598</v>
          </cell>
        </row>
        <row r="10">
          <cell r="A10">
            <v>8</v>
          </cell>
          <cell r="B10" t="str">
            <v>강제 전선관</v>
          </cell>
          <cell r="C10" t="str">
            <v>STEEL      82C (노출)</v>
          </cell>
          <cell r="D10" t="str">
            <v>M</v>
          </cell>
          <cell r="E10">
            <v>884</v>
          </cell>
          <cell r="F10">
            <v>5155</v>
          </cell>
          <cell r="G10">
            <v>936</v>
          </cell>
          <cell r="H10">
            <v>6190</v>
          </cell>
          <cell r="I10"/>
          <cell r="J10"/>
          <cell r="K10"/>
          <cell r="L10"/>
          <cell r="M10"/>
          <cell r="N10"/>
          <cell r="O10">
            <v>5155</v>
          </cell>
          <cell r="P10">
            <v>5155</v>
          </cell>
        </row>
        <row r="11">
          <cell r="A11">
            <v>9</v>
          </cell>
          <cell r="B11" t="str">
            <v>강제 전선관</v>
          </cell>
          <cell r="C11" t="str">
            <v>STEEL     104C (노출)</v>
          </cell>
          <cell r="D11" t="str">
            <v>M</v>
          </cell>
          <cell r="E11">
            <v>884</v>
          </cell>
          <cell r="F11">
            <v>8324</v>
          </cell>
          <cell r="G11">
            <v>936</v>
          </cell>
          <cell r="H11">
            <v>9848</v>
          </cell>
          <cell r="I11"/>
          <cell r="J11"/>
          <cell r="K11"/>
          <cell r="L11"/>
          <cell r="M11"/>
          <cell r="N11"/>
          <cell r="O11">
            <v>8324</v>
          </cell>
          <cell r="P11">
            <v>8324</v>
          </cell>
        </row>
        <row r="12">
          <cell r="A12">
            <v>10</v>
          </cell>
          <cell r="B12" t="str">
            <v>경질 비닐 전선관</v>
          </cell>
          <cell r="C12" t="str">
            <v xml:space="preserve">HI-PVC         16C </v>
          </cell>
          <cell r="D12" t="str">
            <v>M</v>
          </cell>
          <cell r="E12">
            <v>890</v>
          </cell>
          <cell r="F12">
            <v>265</v>
          </cell>
          <cell r="G12">
            <v>931</v>
          </cell>
          <cell r="H12">
            <v>248</v>
          </cell>
          <cell r="I12"/>
          <cell r="J12"/>
          <cell r="K12"/>
          <cell r="L12"/>
          <cell r="M12"/>
          <cell r="N12"/>
          <cell r="O12">
            <v>248</v>
          </cell>
          <cell r="P12">
            <v>248</v>
          </cell>
        </row>
        <row r="13">
          <cell r="A13">
            <v>11</v>
          </cell>
          <cell r="B13" t="str">
            <v>경질 비닐 전선관</v>
          </cell>
          <cell r="C13" t="str">
            <v>HI-PVC         22C</v>
          </cell>
          <cell r="D13" t="str">
            <v>M</v>
          </cell>
          <cell r="E13">
            <v>890</v>
          </cell>
          <cell r="F13">
            <v>315</v>
          </cell>
          <cell r="G13">
            <v>931</v>
          </cell>
          <cell r="H13">
            <v>298</v>
          </cell>
          <cell r="I13"/>
          <cell r="J13"/>
          <cell r="K13"/>
          <cell r="L13"/>
          <cell r="M13"/>
          <cell r="N13"/>
          <cell r="O13">
            <v>298</v>
          </cell>
          <cell r="P13">
            <v>298</v>
          </cell>
        </row>
        <row r="14">
          <cell r="A14">
            <v>12</v>
          </cell>
          <cell r="B14" t="str">
            <v>경질 비닐 전선관</v>
          </cell>
          <cell r="C14" t="str">
            <v>HI-PVC         28C</v>
          </cell>
          <cell r="D14" t="str">
            <v>M</v>
          </cell>
          <cell r="E14">
            <v>890</v>
          </cell>
          <cell r="F14">
            <v>610</v>
          </cell>
          <cell r="G14">
            <v>931</v>
          </cell>
          <cell r="H14">
            <v>577</v>
          </cell>
          <cell r="I14"/>
          <cell r="J14"/>
          <cell r="K14"/>
          <cell r="L14"/>
          <cell r="M14"/>
          <cell r="N14"/>
          <cell r="O14">
            <v>577</v>
          </cell>
          <cell r="P14">
            <v>577</v>
          </cell>
        </row>
        <row r="15">
          <cell r="A15">
            <v>13</v>
          </cell>
          <cell r="B15" t="str">
            <v>경질 비닐 전선관</v>
          </cell>
          <cell r="C15" t="str">
            <v>HI-PVC         36C</v>
          </cell>
          <cell r="D15" t="str">
            <v>M</v>
          </cell>
          <cell r="E15">
            <v>890</v>
          </cell>
          <cell r="F15">
            <v>950</v>
          </cell>
          <cell r="G15">
            <v>931</v>
          </cell>
          <cell r="H15">
            <v>835</v>
          </cell>
          <cell r="I15"/>
          <cell r="J15"/>
          <cell r="K15"/>
          <cell r="L15"/>
          <cell r="M15"/>
          <cell r="N15"/>
          <cell r="O15">
            <v>835</v>
          </cell>
          <cell r="P15">
            <v>835</v>
          </cell>
        </row>
        <row r="16">
          <cell r="A16">
            <v>14</v>
          </cell>
          <cell r="B16" t="str">
            <v>경질 비닐 전선관</v>
          </cell>
          <cell r="C16" t="str">
            <v>HI-PVC         42C</v>
          </cell>
          <cell r="D16" t="str">
            <v>M</v>
          </cell>
          <cell r="E16">
            <v>890</v>
          </cell>
          <cell r="F16">
            <v>1120</v>
          </cell>
          <cell r="G16">
            <v>931</v>
          </cell>
          <cell r="H16">
            <v>1092</v>
          </cell>
          <cell r="I16"/>
          <cell r="J16"/>
          <cell r="K16"/>
          <cell r="L16"/>
          <cell r="M16"/>
          <cell r="N16"/>
          <cell r="O16">
            <v>1092</v>
          </cell>
          <cell r="P16">
            <v>1092</v>
          </cell>
        </row>
        <row r="17">
          <cell r="A17">
            <v>15</v>
          </cell>
          <cell r="B17" t="str">
            <v>경질 비닐 전선관</v>
          </cell>
          <cell r="C17" t="str">
            <v>HI-PVC         54C</v>
          </cell>
          <cell r="D17" t="str">
            <v>M</v>
          </cell>
          <cell r="E17">
            <v>890</v>
          </cell>
          <cell r="F17">
            <v>1650</v>
          </cell>
          <cell r="G17">
            <v>931</v>
          </cell>
          <cell r="H17">
            <v>1548</v>
          </cell>
          <cell r="I17"/>
          <cell r="J17"/>
          <cell r="K17"/>
          <cell r="L17"/>
          <cell r="M17"/>
          <cell r="N17"/>
          <cell r="O17">
            <v>1548</v>
          </cell>
          <cell r="P17">
            <v>1548</v>
          </cell>
        </row>
        <row r="18">
          <cell r="A18">
            <v>16</v>
          </cell>
          <cell r="B18" t="str">
            <v>경질 비닐 전선관</v>
          </cell>
          <cell r="C18" t="str">
            <v>HI-PVC         70C</v>
          </cell>
          <cell r="D18" t="str">
            <v>M</v>
          </cell>
          <cell r="E18">
            <v>890</v>
          </cell>
          <cell r="F18">
            <v>2240</v>
          </cell>
          <cell r="G18">
            <v>931</v>
          </cell>
          <cell r="H18">
            <v>1995</v>
          </cell>
          <cell r="I18"/>
          <cell r="J18"/>
          <cell r="K18"/>
          <cell r="L18"/>
          <cell r="M18"/>
          <cell r="N18"/>
          <cell r="O18">
            <v>1995</v>
          </cell>
          <cell r="P18">
            <v>1995</v>
          </cell>
        </row>
        <row r="19">
          <cell r="A19">
            <v>17</v>
          </cell>
          <cell r="B19" t="str">
            <v>경질 비닐 전선관</v>
          </cell>
          <cell r="C19" t="str">
            <v>HI-PVC         82C</v>
          </cell>
          <cell r="D19" t="str">
            <v>M</v>
          </cell>
          <cell r="E19">
            <v>890</v>
          </cell>
          <cell r="F19">
            <v>3250</v>
          </cell>
          <cell r="G19">
            <v>931</v>
          </cell>
          <cell r="H19">
            <v>3039</v>
          </cell>
          <cell r="I19"/>
          <cell r="J19"/>
          <cell r="K19"/>
          <cell r="L19"/>
          <cell r="M19"/>
          <cell r="N19"/>
          <cell r="O19">
            <v>3039</v>
          </cell>
          <cell r="P19">
            <v>3039</v>
          </cell>
        </row>
        <row r="20">
          <cell r="A20">
            <v>18</v>
          </cell>
          <cell r="B20" t="str">
            <v>경질 비닐 전선관</v>
          </cell>
          <cell r="C20" t="str">
            <v>HI-PVC         100C</v>
          </cell>
          <cell r="D20" t="str">
            <v>M</v>
          </cell>
          <cell r="E20">
            <v>890</v>
          </cell>
          <cell r="F20">
            <v>3950</v>
          </cell>
          <cell r="G20">
            <v>931</v>
          </cell>
          <cell r="H20">
            <v>4330</v>
          </cell>
          <cell r="I20"/>
          <cell r="J20"/>
          <cell r="K20"/>
          <cell r="L20"/>
          <cell r="M20"/>
          <cell r="N20"/>
          <cell r="O20">
            <v>3950</v>
          </cell>
          <cell r="P20">
            <v>3950</v>
          </cell>
        </row>
        <row r="21">
          <cell r="A21">
            <v>19</v>
          </cell>
          <cell r="B21" t="str">
            <v>통신관</v>
          </cell>
          <cell r="C21" t="str">
            <v>FC 50C</v>
          </cell>
          <cell r="D21" t="str">
            <v>M</v>
          </cell>
          <cell r="E21"/>
          <cell r="F21"/>
          <cell r="G21">
            <v>931</v>
          </cell>
          <cell r="H21">
            <v>1385</v>
          </cell>
          <cell r="I21"/>
          <cell r="J21"/>
          <cell r="K21"/>
          <cell r="L21"/>
          <cell r="M21"/>
          <cell r="N21"/>
          <cell r="O21">
            <v>1385</v>
          </cell>
          <cell r="P21">
            <v>1385</v>
          </cell>
        </row>
        <row r="22">
          <cell r="A22">
            <v>20</v>
          </cell>
          <cell r="B22" t="str">
            <v>통신관</v>
          </cell>
          <cell r="C22" t="str">
            <v>FC 100C</v>
          </cell>
          <cell r="D22" t="str">
            <v>M</v>
          </cell>
          <cell r="E22"/>
          <cell r="F22"/>
          <cell r="G22">
            <v>931</v>
          </cell>
          <cell r="H22">
            <v>3424</v>
          </cell>
          <cell r="I22"/>
          <cell r="J22"/>
          <cell r="K22"/>
          <cell r="L22"/>
          <cell r="M22"/>
          <cell r="N22"/>
          <cell r="O22">
            <v>3424</v>
          </cell>
          <cell r="P22">
            <v>3424</v>
          </cell>
        </row>
        <row r="23">
          <cell r="A23">
            <v>21</v>
          </cell>
          <cell r="B23" t="str">
            <v>후렉시블 전선관</v>
          </cell>
          <cell r="C23" t="str">
            <v>FLX        16C (일반)</v>
          </cell>
          <cell r="D23" t="str">
            <v>M</v>
          </cell>
          <cell r="E23">
            <v>885</v>
          </cell>
          <cell r="F23">
            <v>430</v>
          </cell>
          <cell r="G23"/>
          <cell r="H23"/>
          <cell r="I23"/>
          <cell r="J23"/>
          <cell r="K23"/>
          <cell r="L23"/>
          <cell r="M23"/>
          <cell r="N23"/>
          <cell r="O23">
            <v>430</v>
          </cell>
          <cell r="P23">
            <v>430</v>
          </cell>
        </row>
        <row r="24">
          <cell r="A24">
            <v>22</v>
          </cell>
          <cell r="B24" t="str">
            <v>후렉시블 전선관</v>
          </cell>
          <cell r="C24" t="str">
            <v>FLX        22C (일반)</v>
          </cell>
          <cell r="D24" t="str">
            <v>M</v>
          </cell>
          <cell r="E24">
            <v>885</v>
          </cell>
          <cell r="F24">
            <v>510</v>
          </cell>
          <cell r="G24"/>
          <cell r="H24"/>
          <cell r="I24"/>
          <cell r="J24"/>
          <cell r="K24"/>
          <cell r="L24"/>
          <cell r="M24"/>
          <cell r="N24"/>
          <cell r="O24">
            <v>510</v>
          </cell>
          <cell r="P24">
            <v>510</v>
          </cell>
        </row>
        <row r="25">
          <cell r="A25">
            <v>23</v>
          </cell>
          <cell r="B25" t="str">
            <v>후렉시블 전선관</v>
          </cell>
          <cell r="C25" t="str">
            <v>FLX        28C (일반)</v>
          </cell>
          <cell r="D25" t="str">
            <v>M</v>
          </cell>
          <cell r="E25">
            <v>885</v>
          </cell>
          <cell r="F25">
            <v>800</v>
          </cell>
          <cell r="G25"/>
          <cell r="H25"/>
          <cell r="I25"/>
          <cell r="J25"/>
          <cell r="K25"/>
          <cell r="L25"/>
          <cell r="M25"/>
          <cell r="N25"/>
          <cell r="O25">
            <v>800</v>
          </cell>
          <cell r="P25">
            <v>800</v>
          </cell>
        </row>
        <row r="26">
          <cell r="A26">
            <v>24</v>
          </cell>
          <cell r="B26" t="str">
            <v>후렉시블 전선관</v>
          </cell>
          <cell r="C26" t="str">
            <v>FLX        36C (일반)</v>
          </cell>
          <cell r="D26" t="str">
            <v>EA</v>
          </cell>
          <cell r="E26">
            <v>885</v>
          </cell>
          <cell r="F26">
            <v>1000</v>
          </cell>
          <cell r="G26"/>
          <cell r="H26"/>
          <cell r="I26"/>
          <cell r="J26"/>
          <cell r="K26"/>
          <cell r="L26"/>
          <cell r="M26"/>
          <cell r="N26"/>
          <cell r="O26">
            <v>1000</v>
          </cell>
          <cell r="P26">
            <v>1000</v>
          </cell>
        </row>
        <row r="27">
          <cell r="A27">
            <v>25</v>
          </cell>
          <cell r="B27" t="str">
            <v>후렉시블 전선관</v>
          </cell>
          <cell r="C27" t="str">
            <v>FLX        42C (일반)</v>
          </cell>
          <cell r="D27" t="str">
            <v>EA</v>
          </cell>
          <cell r="E27">
            <v>885</v>
          </cell>
          <cell r="F27">
            <v>1330</v>
          </cell>
          <cell r="G27"/>
          <cell r="H27"/>
          <cell r="I27"/>
          <cell r="J27"/>
          <cell r="K27"/>
          <cell r="L27"/>
          <cell r="M27"/>
          <cell r="N27"/>
          <cell r="O27">
            <v>1330</v>
          </cell>
          <cell r="P27">
            <v>1330</v>
          </cell>
        </row>
        <row r="28">
          <cell r="A28">
            <v>26</v>
          </cell>
          <cell r="B28" t="str">
            <v>후렉시블 전선관</v>
          </cell>
          <cell r="C28" t="str">
            <v>FLX        54C (일반)</v>
          </cell>
          <cell r="D28" t="str">
            <v>EA</v>
          </cell>
          <cell r="E28">
            <v>885</v>
          </cell>
          <cell r="F28">
            <v>1770</v>
          </cell>
          <cell r="G28"/>
          <cell r="H28"/>
          <cell r="I28"/>
          <cell r="J28"/>
          <cell r="K28"/>
          <cell r="L28"/>
          <cell r="M28"/>
          <cell r="N28"/>
          <cell r="O28">
            <v>1770</v>
          </cell>
          <cell r="P28">
            <v>1770</v>
          </cell>
        </row>
        <row r="29">
          <cell r="A29">
            <v>27</v>
          </cell>
          <cell r="B29" t="str">
            <v>후렉시블 콘넥터</v>
          </cell>
          <cell r="C29" t="str">
            <v>FLX        16C (일반)</v>
          </cell>
          <cell r="D29" t="str">
            <v>EA</v>
          </cell>
          <cell r="E29">
            <v>885</v>
          </cell>
          <cell r="F29">
            <v>360</v>
          </cell>
          <cell r="G29"/>
          <cell r="H29"/>
          <cell r="I29"/>
          <cell r="J29"/>
          <cell r="K29"/>
          <cell r="L29"/>
          <cell r="M29"/>
          <cell r="N29"/>
          <cell r="O29">
            <v>360</v>
          </cell>
          <cell r="P29">
            <v>360</v>
          </cell>
        </row>
        <row r="30">
          <cell r="A30">
            <v>28</v>
          </cell>
          <cell r="B30" t="str">
            <v>후렉시블 콘넥터</v>
          </cell>
          <cell r="C30" t="str">
            <v>FLX        22C (일반)</v>
          </cell>
          <cell r="D30" t="str">
            <v>EA</v>
          </cell>
          <cell r="E30">
            <v>885</v>
          </cell>
          <cell r="F30">
            <v>500</v>
          </cell>
          <cell r="G30"/>
          <cell r="H30"/>
          <cell r="I30"/>
          <cell r="J30"/>
          <cell r="K30"/>
          <cell r="L30"/>
          <cell r="M30"/>
          <cell r="N30"/>
          <cell r="O30">
            <v>500</v>
          </cell>
          <cell r="P30">
            <v>500</v>
          </cell>
        </row>
        <row r="31">
          <cell r="A31">
            <v>29</v>
          </cell>
          <cell r="B31" t="str">
            <v>후렉시블 콘넥터</v>
          </cell>
          <cell r="C31" t="str">
            <v>FLX        28C (일반)</v>
          </cell>
          <cell r="D31" t="str">
            <v>EA</v>
          </cell>
          <cell r="E31">
            <v>885</v>
          </cell>
          <cell r="F31">
            <v>950</v>
          </cell>
          <cell r="G31"/>
          <cell r="H31"/>
          <cell r="I31"/>
          <cell r="J31"/>
          <cell r="K31"/>
          <cell r="L31"/>
          <cell r="M31"/>
          <cell r="N31"/>
          <cell r="O31">
            <v>950</v>
          </cell>
          <cell r="P31">
            <v>950</v>
          </cell>
        </row>
        <row r="32">
          <cell r="A32">
            <v>30</v>
          </cell>
          <cell r="B32" t="str">
            <v>통신 케이블</v>
          </cell>
          <cell r="C32" t="str">
            <v>J/F 0.65mm-15P</v>
          </cell>
          <cell r="D32" t="str">
            <v>M</v>
          </cell>
          <cell r="E32"/>
          <cell r="F32"/>
          <cell r="G32"/>
          <cell r="H32"/>
          <cell r="I32"/>
          <cell r="J32"/>
          <cell r="K32" t="str">
            <v>희성</v>
          </cell>
          <cell r="L32">
            <v>1509</v>
          </cell>
          <cell r="M32"/>
          <cell r="N32"/>
          <cell r="O32">
            <v>1509</v>
          </cell>
          <cell r="P32">
            <v>1509</v>
          </cell>
        </row>
        <row r="33">
          <cell r="A33">
            <v>31</v>
          </cell>
          <cell r="B33" t="str">
            <v>통신 케이블</v>
          </cell>
          <cell r="C33" t="str">
            <v>J/F 0.65mm-20P</v>
          </cell>
          <cell r="D33" t="str">
            <v>M</v>
          </cell>
          <cell r="E33"/>
          <cell r="F33"/>
          <cell r="G33"/>
          <cell r="H33"/>
          <cell r="I33"/>
          <cell r="J33"/>
          <cell r="K33" t="str">
            <v>희성</v>
          </cell>
          <cell r="L33">
            <v>1761</v>
          </cell>
          <cell r="M33"/>
          <cell r="N33"/>
          <cell r="O33">
            <v>1761</v>
          </cell>
          <cell r="P33">
            <v>1761</v>
          </cell>
        </row>
        <row r="34">
          <cell r="A34">
            <v>32</v>
          </cell>
          <cell r="B34" t="str">
            <v>통신 케이블</v>
          </cell>
          <cell r="C34" t="str">
            <v>J/F 0.65mm-25P</v>
          </cell>
          <cell r="D34" t="str">
            <v>M</v>
          </cell>
          <cell r="E34"/>
          <cell r="F34"/>
          <cell r="G34"/>
          <cell r="H34"/>
          <cell r="I34"/>
          <cell r="J34"/>
          <cell r="K34" t="str">
            <v>희성</v>
          </cell>
          <cell r="L34">
            <v>2058</v>
          </cell>
          <cell r="M34"/>
          <cell r="N34"/>
          <cell r="O34">
            <v>2058</v>
          </cell>
          <cell r="P34">
            <v>2058</v>
          </cell>
        </row>
        <row r="35">
          <cell r="A35">
            <v>33</v>
          </cell>
          <cell r="B35" t="str">
            <v>통신 케이블</v>
          </cell>
          <cell r="C35" t="str">
            <v>PEF 0.9mm-54P</v>
          </cell>
          <cell r="D35" t="str">
            <v>M</v>
          </cell>
          <cell r="E35"/>
          <cell r="F35"/>
          <cell r="G35"/>
          <cell r="H35"/>
          <cell r="I35"/>
          <cell r="J35"/>
          <cell r="K35" t="str">
            <v>희성</v>
          </cell>
          <cell r="L35">
            <v>21148</v>
          </cell>
          <cell r="M35"/>
          <cell r="N35"/>
          <cell r="O35">
            <v>21148</v>
          </cell>
          <cell r="P35">
            <v>21148</v>
          </cell>
        </row>
        <row r="36">
          <cell r="A36">
            <v>34</v>
          </cell>
          <cell r="B36" t="str">
            <v>통신 케이블</v>
          </cell>
          <cell r="C36" t="str">
            <v>F/O CABLE 24C</v>
          </cell>
          <cell r="D36" t="str">
            <v>M</v>
          </cell>
          <cell r="E36"/>
          <cell r="F36"/>
          <cell r="G36">
            <v>913</v>
          </cell>
          <cell r="H36">
            <v>11550</v>
          </cell>
          <cell r="I36"/>
          <cell r="J36"/>
          <cell r="K36"/>
          <cell r="L36"/>
          <cell r="M36"/>
          <cell r="N36"/>
          <cell r="O36">
            <v>11550</v>
          </cell>
          <cell r="P36">
            <v>11550</v>
          </cell>
        </row>
        <row r="37">
          <cell r="A37">
            <v>35</v>
          </cell>
          <cell r="B37" t="str">
            <v>LAN(UTP)케이블</v>
          </cell>
          <cell r="C37" t="str">
            <v>UTP CABLE 0.5㎜/4PCAT5</v>
          </cell>
          <cell r="D37" t="str">
            <v>M</v>
          </cell>
          <cell r="E37">
            <v>867</v>
          </cell>
          <cell r="F37">
            <v>200</v>
          </cell>
          <cell r="G37">
            <v>913</v>
          </cell>
          <cell r="H37">
            <v>188</v>
          </cell>
          <cell r="I37"/>
          <cell r="J37"/>
          <cell r="K37"/>
          <cell r="L37"/>
          <cell r="M37"/>
          <cell r="N37"/>
          <cell r="O37">
            <v>188</v>
          </cell>
          <cell r="P37">
            <v>188</v>
          </cell>
        </row>
        <row r="38">
          <cell r="A38">
            <v>36</v>
          </cell>
          <cell r="B38" t="str">
            <v>LAN(UTP)케이블</v>
          </cell>
          <cell r="C38" t="str">
            <v>UTP CABLE 0.5㎜/25PCAT5</v>
          </cell>
          <cell r="D38" t="str">
            <v>M</v>
          </cell>
          <cell r="E38">
            <v>867</v>
          </cell>
          <cell r="F38">
            <v>2000</v>
          </cell>
          <cell r="G38">
            <v>913</v>
          </cell>
          <cell r="H38">
            <v>2272</v>
          </cell>
          <cell r="I38"/>
          <cell r="J38"/>
          <cell r="K38"/>
          <cell r="L38"/>
          <cell r="M38"/>
          <cell r="N38"/>
          <cell r="O38">
            <v>2000</v>
          </cell>
          <cell r="P38">
            <v>2000</v>
          </cell>
        </row>
        <row r="39">
          <cell r="A39">
            <v>37</v>
          </cell>
          <cell r="B39" t="str">
            <v>고발포동축케이블</v>
          </cell>
          <cell r="C39" t="str">
            <v>HFBT - 5C</v>
          </cell>
          <cell r="D39" t="str">
            <v>M</v>
          </cell>
          <cell r="E39">
            <v>870</v>
          </cell>
          <cell r="F39">
            <v>390</v>
          </cell>
          <cell r="G39">
            <v>915</v>
          </cell>
          <cell r="H39">
            <v>440</v>
          </cell>
          <cell r="I39"/>
          <cell r="J39"/>
          <cell r="K39"/>
          <cell r="L39"/>
          <cell r="M39"/>
          <cell r="N39"/>
          <cell r="O39">
            <v>390</v>
          </cell>
          <cell r="P39">
            <v>390</v>
          </cell>
        </row>
        <row r="40">
          <cell r="A40">
            <v>38</v>
          </cell>
          <cell r="B40" t="str">
            <v>고발포동축케이블</v>
          </cell>
          <cell r="C40" t="str">
            <v>HFBT - 7C</v>
          </cell>
          <cell r="D40" t="str">
            <v>M</v>
          </cell>
          <cell r="E40">
            <v>870</v>
          </cell>
          <cell r="F40">
            <v>640</v>
          </cell>
          <cell r="G40">
            <v>915</v>
          </cell>
          <cell r="H40">
            <v>750</v>
          </cell>
          <cell r="I40"/>
          <cell r="J40"/>
          <cell r="K40"/>
          <cell r="L40"/>
          <cell r="M40"/>
          <cell r="N40"/>
          <cell r="O40">
            <v>640</v>
          </cell>
          <cell r="P40">
            <v>640</v>
          </cell>
        </row>
        <row r="41">
          <cell r="A41">
            <v>39</v>
          </cell>
          <cell r="B41" t="str">
            <v>고발포동축케이블</v>
          </cell>
          <cell r="C41" t="str">
            <v>FBT - 5C</v>
          </cell>
          <cell r="D41" t="str">
            <v>M</v>
          </cell>
          <cell r="E41">
            <v>870</v>
          </cell>
          <cell r="F41">
            <v>330</v>
          </cell>
          <cell r="G41">
            <v>915</v>
          </cell>
          <cell r="H41">
            <v>330</v>
          </cell>
          <cell r="I41"/>
          <cell r="J41"/>
          <cell r="K41"/>
          <cell r="L41"/>
          <cell r="M41"/>
          <cell r="N41"/>
          <cell r="O41">
            <v>330</v>
          </cell>
          <cell r="P41">
            <v>330</v>
          </cell>
        </row>
        <row r="42">
          <cell r="A42">
            <v>40</v>
          </cell>
          <cell r="B42" t="str">
            <v>고발포동축케이블</v>
          </cell>
          <cell r="C42" t="str">
            <v>FBT - 7C</v>
          </cell>
          <cell r="D42" t="str">
            <v>M</v>
          </cell>
          <cell r="E42">
            <v>870</v>
          </cell>
          <cell r="F42">
            <v>580</v>
          </cell>
          <cell r="G42">
            <v>915</v>
          </cell>
          <cell r="H42">
            <v>580</v>
          </cell>
          <cell r="I42"/>
          <cell r="J42"/>
          <cell r="K42"/>
          <cell r="L42"/>
          <cell r="M42"/>
          <cell r="N42"/>
          <cell r="O42">
            <v>580</v>
          </cell>
          <cell r="P42">
            <v>580</v>
          </cell>
        </row>
        <row r="43">
          <cell r="A43">
            <v>41</v>
          </cell>
          <cell r="B43" t="str">
            <v>내열 전선</v>
          </cell>
          <cell r="C43" t="str">
            <v>FR-3 2/C 1.6㎜</v>
          </cell>
          <cell r="D43" t="str">
            <v>M</v>
          </cell>
          <cell r="E43">
            <v>863</v>
          </cell>
          <cell r="F43">
            <v>765</v>
          </cell>
          <cell r="G43">
            <v>912</v>
          </cell>
          <cell r="H43">
            <v>695</v>
          </cell>
          <cell r="I43"/>
          <cell r="J43"/>
          <cell r="K43"/>
          <cell r="L43"/>
          <cell r="M43"/>
          <cell r="N43"/>
          <cell r="O43">
            <v>695</v>
          </cell>
          <cell r="P43">
            <v>695</v>
          </cell>
        </row>
        <row r="44">
          <cell r="A44">
            <v>42</v>
          </cell>
          <cell r="B44" t="str">
            <v>접지용 전선</v>
          </cell>
          <cell r="C44" t="str">
            <v>GV 3.5㎟</v>
          </cell>
          <cell r="D44" t="str">
            <v>M</v>
          </cell>
          <cell r="E44">
            <v>863</v>
          </cell>
          <cell r="F44">
            <v>279</v>
          </cell>
          <cell r="G44">
            <v>906</v>
          </cell>
          <cell r="H44">
            <v>234</v>
          </cell>
          <cell r="I44"/>
          <cell r="J44"/>
          <cell r="K44"/>
          <cell r="L44"/>
          <cell r="M44"/>
          <cell r="N44"/>
          <cell r="O44">
            <v>234</v>
          </cell>
          <cell r="P44">
            <v>234</v>
          </cell>
        </row>
        <row r="45">
          <cell r="A45">
            <v>43</v>
          </cell>
          <cell r="B45" t="str">
            <v>접지용 전선</v>
          </cell>
          <cell r="C45" t="str">
            <v>GV 5.5㎟</v>
          </cell>
          <cell r="D45" t="str">
            <v>M</v>
          </cell>
          <cell r="E45">
            <v>863</v>
          </cell>
          <cell r="F45">
            <v>385</v>
          </cell>
          <cell r="G45">
            <v>906</v>
          </cell>
          <cell r="H45">
            <v>374</v>
          </cell>
          <cell r="I45"/>
          <cell r="J45"/>
          <cell r="K45"/>
          <cell r="L45"/>
          <cell r="M45"/>
          <cell r="N45"/>
          <cell r="O45">
            <v>374</v>
          </cell>
          <cell r="P45">
            <v>374</v>
          </cell>
        </row>
        <row r="46">
          <cell r="A46">
            <v>44</v>
          </cell>
          <cell r="B46" t="str">
            <v>접지용 전선</v>
          </cell>
          <cell r="C46" t="str">
            <v>GV 8㎟</v>
          </cell>
          <cell r="D46" t="str">
            <v>M</v>
          </cell>
          <cell r="E46">
            <v>863</v>
          </cell>
          <cell r="F46">
            <v>507</v>
          </cell>
          <cell r="G46">
            <v>906</v>
          </cell>
          <cell r="H46">
            <v>745</v>
          </cell>
          <cell r="I46"/>
          <cell r="J46"/>
          <cell r="K46"/>
          <cell r="L46"/>
          <cell r="M46"/>
          <cell r="N46"/>
          <cell r="O46">
            <v>507</v>
          </cell>
          <cell r="P46">
            <v>507</v>
          </cell>
        </row>
        <row r="47">
          <cell r="A47">
            <v>45</v>
          </cell>
          <cell r="B47" t="str">
            <v>접지용 전선</v>
          </cell>
          <cell r="C47" t="str">
            <v>GV 14㎟</v>
          </cell>
          <cell r="D47" t="str">
            <v>M</v>
          </cell>
          <cell r="E47">
            <v>863</v>
          </cell>
          <cell r="F47">
            <v>714</v>
          </cell>
          <cell r="G47">
            <v>906</v>
          </cell>
          <cell r="H47">
            <v>1061</v>
          </cell>
          <cell r="I47"/>
          <cell r="J47"/>
          <cell r="K47"/>
          <cell r="L47"/>
          <cell r="M47"/>
          <cell r="N47"/>
          <cell r="O47">
            <v>714</v>
          </cell>
          <cell r="P47">
            <v>714</v>
          </cell>
        </row>
        <row r="48">
          <cell r="A48">
            <v>46</v>
          </cell>
          <cell r="B48" t="str">
            <v>접지용 전선</v>
          </cell>
          <cell r="C48" t="str">
            <v>GV 38㎟</v>
          </cell>
          <cell r="D48" t="str">
            <v>M</v>
          </cell>
          <cell r="E48">
            <v>863</v>
          </cell>
          <cell r="F48">
            <v>1663</v>
          </cell>
          <cell r="G48">
            <v>906</v>
          </cell>
          <cell r="H48">
            <v>1634</v>
          </cell>
          <cell r="I48"/>
          <cell r="J48"/>
          <cell r="K48"/>
          <cell r="L48"/>
          <cell r="M48"/>
          <cell r="N48"/>
          <cell r="O48">
            <v>1634</v>
          </cell>
          <cell r="P48">
            <v>1634</v>
          </cell>
        </row>
        <row r="49">
          <cell r="A49">
            <v>47</v>
          </cell>
          <cell r="B49" t="str">
            <v>접지용 전선</v>
          </cell>
          <cell r="C49" t="str">
            <v>GV 60㎟</v>
          </cell>
          <cell r="D49" t="str">
            <v>M</v>
          </cell>
          <cell r="E49">
            <v>863</v>
          </cell>
          <cell r="F49">
            <v>2617</v>
          </cell>
          <cell r="G49">
            <v>906</v>
          </cell>
          <cell r="H49">
            <v>2536</v>
          </cell>
          <cell r="I49"/>
          <cell r="J49"/>
          <cell r="K49"/>
          <cell r="L49"/>
          <cell r="M49"/>
          <cell r="N49"/>
          <cell r="O49">
            <v>2536</v>
          </cell>
          <cell r="P49">
            <v>2536</v>
          </cell>
        </row>
        <row r="50">
          <cell r="A50">
            <v>48</v>
          </cell>
          <cell r="B50" t="str">
            <v>클로로프렌 캡타이어 케이블</v>
          </cell>
          <cell r="C50" t="str">
            <v>2RNCT 3.5㎟ 4C</v>
          </cell>
          <cell r="D50" t="str">
            <v>M</v>
          </cell>
          <cell r="E50">
            <v>866</v>
          </cell>
          <cell r="F50">
            <v>2567</v>
          </cell>
          <cell r="G50"/>
          <cell r="H50"/>
          <cell r="I50"/>
          <cell r="J50"/>
          <cell r="K50"/>
          <cell r="L50"/>
          <cell r="M50"/>
          <cell r="N50"/>
          <cell r="O50">
            <v>2567</v>
          </cell>
          <cell r="P50">
            <v>2567</v>
          </cell>
        </row>
        <row r="51">
          <cell r="A51">
            <v>49</v>
          </cell>
          <cell r="B51" t="str">
            <v>비닐시스케이블</v>
          </cell>
          <cell r="C51" t="str">
            <v>CVV 2C 1.25㎟</v>
          </cell>
          <cell r="D51" t="str">
            <v>M</v>
          </cell>
          <cell r="E51">
            <v>859</v>
          </cell>
          <cell r="F51">
            <v>500</v>
          </cell>
          <cell r="G51">
            <v>907</v>
          </cell>
          <cell r="H51">
            <v>345</v>
          </cell>
          <cell r="I51"/>
          <cell r="J51"/>
          <cell r="K51"/>
          <cell r="L51"/>
          <cell r="M51"/>
          <cell r="N51"/>
          <cell r="O51">
            <v>345</v>
          </cell>
          <cell r="P51">
            <v>345</v>
          </cell>
        </row>
        <row r="52">
          <cell r="A52">
            <v>50</v>
          </cell>
          <cell r="B52" t="str">
            <v>전력케이블</v>
          </cell>
          <cell r="C52" t="str">
            <v>F/CV 2C 3.5㎟</v>
          </cell>
          <cell r="D52" t="str">
            <v>M</v>
          </cell>
          <cell r="E52">
            <v>861</v>
          </cell>
          <cell r="F52">
            <v>755</v>
          </cell>
          <cell r="G52">
            <v>917</v>
          </cell>
          <cell r="H52">
            <v>732</v>
          </cell>
          <cell r="I52"/>
          <cell r="J52"/>
          <cell r="K52"/>
          <cell r="L52"/>
          <cell r="M52"/>
          <cell r="N52"/>
          <cell r="O52">
            <v>732</v>
          </cell>
          <cell r="P52">
            <v>732</v>
          </cell>
        </row>
        <row r="53">
          <cell r="A53">
            <v>51</v>
          </cell>
          <cell r="B53" t="str">
            <v>2종비닐절연전선</v>
          </cell>
          <cell r="C53" t="str">
            <v>HIV 1.2㎜</v>
          </cell>
          <cell r="D53" t="str">
            <v>M</v>
          </cell>
          <cell r="E53">
            <v>858</v>
          </cell>
          <cell r="F53">
            <v>58</v>
          </cell>
          <cell r="G53">
            <v>905</v>
          </cell>
          <cell r="H53">
            <v>58</v>
          </cell>
          <cell r="I53"/>
          <cell r="J53"/>
          <cell r="K53"/>
          <cell r="L53"/>
          <cell r="M53"/>
          <cell r="N53"/>
          <cell r="O53">
            <v>58</v>
          </cell>
          <cell r="P53">
            <v>58</v>
          </cell>
        </row>
        <row r="54">
          <cell r="A54">
            <v>52</v>
          </cell>
          <cell r="B54" t="str">
            <v>2종비닐절연전선</v>
          </cell>
          <cell r="C54" t="str">
            <v>HIV 1.6㎜</v>
          </cell>
          <cell r="D54" t="str">
            <v>M</v>
          </cell>
          <cell r="E54">
            <v>858</v>
          </cell>
          <cell r="F54">
            <v>89</v>
          </cell>
          <cell r="G54">
            <v>905</v>
          </cell>
          <cell r="H54">
            <v>87</v>
          </cell>
          <cell r="I54"/>
          <cell r="J54"/>
          <cell r="K54"/>
          <cell r="L54"/>
          <cell r="M54"/>
          <cell r="N54"/>
          <cell r="O54">
            <v>87</v>
          </cell>
          <cell r="P54">
            <v>87</v>
          </cell>
        </row>
        <row r="55">
          <cell r="A55">
            <v>53</v>
          </cell>
          <cell r="B55" t="str">
            <v>2종비닐절연전선</v>
          </cell>
          <cell r="C55" t="str">
            <v>HIV 2.0㎜</v>
          </cell>
          <cell r="D55" t="str">
            <v>M</v>
          </cell>
          <cell r="E55">
            <v>858</v>
          </cell>
          <cell r="F55">
            <v>132</v>
          </cell>
          <cell r="G55">
            <v>905</v>
          </cell>
          <cell r="H55">
            <v>127</v>
          </cell>
          <cell r="I55"/>
          <cell r="J55"/>
          <cell r="K55"/>
          <cell r="L55"/>
          <cell r="M55"/>
          <cell r="N55"/>
          <cell r="O55">
            <v>127</v>
          </cell>
          <cell r="P55">
            <v>127</v>
          </cell>
        </row>
        <row r="56">
          <cell r="A56">
            <v>54</v>
          </cell>
          <cell r="B56" t="str">
            <v>박스</v>
          </cell>
          <cell r="C56" t="str">
            <v>1.6t 54㎜        4각</v>
          </cell>
          <cell r="D56" t="str">
            <v>EA</v>
          </cell>
          <cell r="E56">
            <v>888</v>
          </cell>
          <cell r="F56">
            <v>832</v>
          </cell>
          <cell r="G56"/>
          <cell r="H56"/>
          <cell r="I56"/>
          <cell r="J56"/>
          <cell r="K56"/>
          <cell r="L56"/>
          <cell r="M56"/>
          <cell r="N56"/>
          <cell r="O56">
            <v>832</v>
          </cell>
          <cell r="P56">
            <v>832</v>
          </cell>
        </row>
        <row r="57">
          <cell r="A57">
            <v>55</v>
          </cell>
          <cell r="B57" t="str">
            <v>박스</v>
          </cell>
          <cell r="C57" t="str">
            <v>1.6t 54㎜        8각</v>
          </cell>
          <cell r="D57" t="str">
            <v>EA</v>
          </cell>
          <cell r="E57">
            <v>888</v>
          </cell>
          <cell r="F57">
            <v>714</v>
          </cell>
          <cell r="G57"/>
          <cell r="H57"/>
          <cell r="I57"/>
          <cell r="J57"/>
          <cell r="K57"/>
          <cell r="L57"/>
          <cell r="M57"/>
          <cell r="N57"/>
          <cell r="O57">
            <v>714</v>
          </cell>
          <cell r="P57">
            <v>714</v>
          </cell>
        </row>
        <row r="58">
          <cell r="A58">
            <v>56</v>
          </cell>
          <cell r="B58" t="str">
            <v>박스</v>
          </cell>
          <cell r="C58" t="str">
            <v>1.6t 54㎜      SW1G</v>
          </cell>
          <cell r="D58" t="str">
            <v>EA</v>
          </cell>
          <cell r="E58">
            <v>888</v>
          </cell>
          <cell r="F58">
            <v>668</v>
          </cell>
          <cell r="G58"/>
          <cell r="H58"/>
          <cell r="I58"/>
          <cell r="J58"/>
          <cell r="K58"/>
          <cell r="L58"/>
          <cell r="M58"/>
          <cell r="N58"/>
          <cell r="O58">
            <v>668</v>
          </cell>
          <cell r="P58">
            <v>668</v>
          </cell>
        </row>
        <row r="59">
          <cell r="A59">
            <v>57</v>
          </cell>
          <cell r="B59" t="str">
            <v>박스카바(맹)</v>
          </cell>
          <cell r="C59" t="str">
            <v xml:space="preserve">중형 4각 </v>
          </cell>
          <cell r="D59" t="str">
            <v>EA</v>
          </cell>
          <cell r="E59">
            <v>888</v>
          </cell>
          <cell r="F59">
            <v>238</v>
          </cell>
          <cell r="G59"/>
          <cell r="H59"/>
          <cell r="I59"/>
          <cell r="J59"/>
          <cell r="K59"/>
          <cell r="L59"/>
          <cell r="M59"/>
          <cell r="N59"/>
          <cell r="O59">
            <v>238</v>
          </cell>
          <cell r="P59">
            <v>238</v>
          </cell>
        </row>
        <row r="60">
          <cell r="A60">
            <v>58</v>
          </cell>
          <cell r="B60" t="str">
            <v>박스카바(콘)</v>
          </cell>
          <cell r="C60" t="str">
            <v>중형 4각</v>
          </cell>
          <cell r="D60" t="str">
            <v>EA</v>
          </cell>
          <cell r="E60">
            <v>888</v>
          </cell>
          <cell r="F60">
            <v>238</v>
          </cell>
          <cell r="G60"/>
          <cell r="H60"/>
          <cell r="I60"/>
          <cell r="J60"/>
          <cell r="K60"/>
          <cell r="L60"/>
          <cell r="M60"/>
          <cell r="N60"/>
          <cell r="O60">
            <v>238</v>
          </cell>
          <cell r="P60">
            <v>238</v>
          </cell>
        </row>
        <row r="61">
          <cell r="A61">
            <v>59</v>
          </cell>
          <cell r="B61" t="str">
            <v>박스카바(맹)</v>
          </cell>
          <cell r="C61" t="str">
            <v>8각</v>
          </cell>
          <cell r="D61" t="str">
            <v>EA</v>
          </cell>
          <cell r="E61">
            <v>888</v>
          </cell>
          <cell r="F61">
            <v>115</v>
          </cell>
          <cell r="G61"/>
          <cell r="H61"/>
          <cell r="I61"/>
          <cell r="J61"/>
          <cell r="K61"/>
          <cell r="L61"/>
          <cell r="M61"/>
          <cell r="N61"/>
          <cell r="O61">
            <v>115</v>
          </cell>
          <cell r="P61">
            <v>115</v>
          </cell>
        </row>
        <row r="62">
          <cell r="A62">
            <v>60</v>
          </cell>
          <cell r="B62" t="str">
            <v>JOINT BOX</v>
          </cell>
          <cell r="C62" t="str">
            <v>100 * 100 * 54</v>
          </cell>
          <cell r="D62" t="str">
            <v>EA</v>
          </cell>
          <cell r="E62">
            <v>872</v>
          </cell>
          <cell r="F62">
            <v>1400</v>
          </cell>
          <cell r="G62">
            <v>946</v>
          </cell>
          <cell r="H62">
            <v>1400</v>
          </cell>
          <cell r="I62"/>
          <cell r="J62"/>
          <cell r="K62"/>
          <cell r="L62"/>
          <cell r="M62"/>
          <cell r="N62"/>
          <cell r="O62">
            <v>1400</v>
          </cell>
          <cell r="P62">
            <v>1400</v>
          </cell>
        </row>
        <row r="63">
          <cell r="A63">
            <v>61</v>
          </cell>
          <cell r="B63" t="str">
            <v>PULL BOX</v>
          </cell>
          <cell r="C63" t="str">
            <v>100 * 100 * 75</v>
          </cell>
          <cell r="D63" t="str">
            <v>EA</v>
          </cell>
          <cell r="E63">
            <v>889</v>
          </cell>
          <cell r="F63">
            <v>1510</v>
          </cell>
          <cell r="G63">
            <v>946</v>
          </cell>
          <cell r="H63">
            <v>1500</v>
          </cell>
          <cell r="I63"/>
          <cell r="J63"/>
          <cell r="K63"/>
          <cell r="L63"/>
          <cell r="M63"/>
          <cell r="N63"/>
          <cell r="O63">
            <v>1500</v>
          </cell>
          <cell r="P63">
            <v>1500</v>
          </cell>
        </row>
        <row r="64">
          <cell r="A64">
            <v>62</v>
          </cell>
          <cell r="B64" t="str">
            <v>PULL BOX</v>
          </cell>
          <cell r="C64" t="str">
            <v>100 * 100 * 100</v>
          </cell>
          <cell r="D64" t="str">
            <v>EA</v>
          </cell>
          <cell r="E64">
            <v>889</v>
          </cell>
          <cell r="F64">
            <v>1750</v>
          </cell>
          <cell r="G64">
            <v>946</v>
          </cell>
          <cell r="H64">
            <v>1780</v>
          </cell>
          <cell r="I64"/>
          <cell r="J64"/>
          <cell r="K64"/>
          <cell r="L64"/>
          <cell r="M64"/>
          <cell r="N64"/>
          <cell r="O64">
            <v>1750</v>
          </cell>
          <cell r="P64">
            <v>1750</v>
          </cell>
        </row>
        <row r="65">
          <cell r="A65">
            <v>63</v>
          </cell>
          <cell r="B65" t="str">
            <v>PULL BOX</v>
          </cell>
          <cell r="C65" t="str">
            <v>150 * 150 * 100</v>
          </cell>
          <cell r="D65" t="str">
            <v>EA</v>
          </cell>
          <cell r="E65">
            <v>889</v>
          </cell>
          <cell r="F65">
            <v>2350</v>
          </cell>
          <cell r="G65">
            <v>946</v>
          </cell>
          <cell r="H65">
            <v>2330</v>
          </cell>
          <cell r="I65"/>
          <cell r="J65"/>
          <cell r="K65"/>
          <cell r="L65"/>
          <cell r="M65"/>
          <cell r="N65"/>
          <cell r="O65">
            <v>2330</v>
          </cell>
          <cell r="P65">
            <v>2330</v>
          </cell>
        </row>
        <row r="66">
          <cell r="A66">
            <v>64</v>
          </cell>
          <cell r="B66" t="str">
            <v>PULL BOX</v>
          </cell>
          <cell r="C66" t="str">
            <v>200 * 200 * 100</v>
          </cell>
          <cell r="D66" t="str">
            <v>EA</v>
          </cell>
          <cell r="E66">
            <v>889</v>
          </cell>
          <cell r="F66">
            <v>3440</v>
          </cell>
          <cell r="G66">
            <v>946</v>
          </cell>
          <cell r="H66">
            <v>3400</v>
          </cell>
          <cell r="I66"/>
          <cell r="J66"/>
          <cell r="K66"/>
          <cell r="L66"/>
          <cell r="M66"/>
          <cell r="N66"/>
          <cell r="O66">
            <v>3400</v>
          </cell>
          <cell r="P66">
            <v>3400</v>
          </cell>
        </row>
        <row r="67">
          <cell r="A67">
            <v>65</v>
          </cell>
          <cell r="B67" t="str">
            <v>PULL BOX</v>
          </cell>
          <cell r="C67" t="str">
            <v>200 * 200 * 150</v>
          </cell>
          <cell r="D67" t="str">
            <v>EA</v>
          </cell>
          <cell r="E67">
            <v>889</v>
          </cell>
          <cell r="F67">
            <v>4200</v>
          </cell>
          <cell r="G67">
            <v>946</v>
          </cell>
          <cell r="H67">
            <v>4150</v>
          </cell>
          <cell r="I67"/>
          <cell r="J67"/>
          <cell r="K67"/>
          <cell r="L67"/>
          <cell r="M67"/>
          <cell r="N67"/>
          <cell r="O67">
            <v>4150</v>
          </cell>
          <cell r="P67">
            <v>4150</v>
          </cell>
        </row>
        <row r="68">
          <cell r="A68">
            <v>66</v>
          </cell>
          <cell r="B68" t="str">
            <v>PULL BOX</v>
          </cell>
          <cell r="C68" t="str">
            <v>250 * 250 * 100</v>
          </cell>
          <cell r="D68" t="str">
            <v>EA</v>
          </cell>
          <cell r="E68">
            <v>889</v>
          </cell>
          <cell r="F68">
            <v>5115</v>
          </cell>
          <cell r="G68">
            <v>946</v>
          </cell>
          <cell r="H68">
            <v>5100</v>
          </cell>
          <cell r="I68"/>
          <cell r="J68"/>
          <cell r="K68"/>
          <cell r="L68"/>
          <cell r="M68"/>
          <cell r="N68"/>
          <cell r="O68">
            <v>5100</v>
          </cell>
          <cell r="P68">
            <v>5100</v>
          </cell>
        </row>
        <row r="69">
          <cell r="A69">
            <v>67</v>
          </cell>
          <cell r="B69" t="str">
            <v>PULL BOX</v>
          </cell>
          <cell r="C69" t="str">
            <v>300 * 300 * 100</v>
          </cell>
          <cell r="D69" t="str">
            <v>EA</v>
          </cell>
          <cell r="E69">
            <v>889</v>
          </cell>
          <cell r="F69">
            <v>5410</v>
          </cell>
          <cell r="G69">
            <v>946</v>
          </cell>
          <cell r="H69">
            <v>5400</v>
          </cell>
          <cell r="I69"/>
          <cell r="J69"/>
          <cell r="K69"/>
          <cell r="L69"/>
          <cell r="M69"/>
          <cell r="N69"/>
          <cell r="O69">
            <v>5400</v>
          </cell>
          <cell r="P69">
            <v>5400</v>
          </cell>
        </row>
        <row r="70">
          <cell r="A70">
            <v>68</v>
          </cell>
          <cell r="B70" t="str">
            <v>PULL BOX</v>
          </cell>
          <cell r="C70" t="str">
            <v>300 * 300 * 200</v>
          </cell>
          <cell r="D70" t="str">
            <v>EA</v>
          </cell>
          <cell r="E70">
            <v>889</v>
          </cell>
          <cell r="F70">
            <v>7110</v>
          </cell>
          <cell r="G70">
            <v>946</v>
          </cell>
          <cell r="H70">
            <v>7100</v>
          </cell>
          <cell r="I70"/>
          <cell r="J70"/>
          <cell r="K70"/>
          <cell r="L70"/>
          <cell r="M70"/>
          <cell r="N70"/>
          <cell r="O70">
            <v>7100</v>
          </cell>
          <cell r="P70">
            <v>7100</v>
          </cell>
        </row>
        <row r="71">
          <cell r="A71">
            <v>69</v>
          </cell>
          <cell r="B71" t="str">
            <v>PULL BOX</v>
          </cell>
          <cell r="C71" t="str">
            <v>400 * 400 * 150</v>
          </cell>
          <cell r="D71" t="str">
            <v>EA</v>
          </cell>
          <cell r="E71">
            <v>889</v>
          </cell>
          <cell r="F71">
            <v>9850</v>
          </cell>
          <cell r="G71">
            <v>946</v>
          </cell>
          <cell r="H71">
            <v>9800</v>
          </cell>
          <cell r="I71"/>
          <cell r="J71"/>
          <cell r="K71"/>
          <cell r="L71"/>
          <cell r="M71"/>
          <cell r="N71"/>
          <cell r="O71">
            <v>9800</v>
          </cell>
          <cell r="P71">
            <v>9800</v>
          </cell>
        </row>
        <row r="72">
          <cell r="A72">
            <v>70</v>
          </cell>
          <cell r="B72" t="str">
            <v>PULL BOX</v>
          </cell>
          <cell r="C72" t="str">
            <v>400 * 400 * 200</v>
          </cell>
          <cell r="D72" t="str">
            <v>EA</v>
          </cell>
          <cell r="E72">
            <v>889</v>
          </cell>
          <cell r="F72">
            <v>10900</v>
          </cell>
          <cell r="G72">
            <v>946</v>
          </cell>
          <cell r="H72">
            <v>11000</v>
          </cell>
          <cell r="I72"/>
          <cell r="J72"/>
          <cell r="K72"/>
          <cell r="L72"/>
          <cell r="M72"/>
          <cell r="N72"/>
          <cell r="O72">
            <v>10900</v>
          </cell>
          <cell r="P72">
            <v>10900</v>
          </cell>
        </row>
        <row r="73">
          <cell r="A73">
            <v>71</v>
          </cell>
          <cell r="B73" t="str">
            <v>PULL BOX</v>
          </cell>
          <cell r="C73" t="str">
            <v>400 * 400 * 300</v>
          </cell>
          <cell r="D73" t="str">
            <v>EA</v>
          </cell>
          <cell r="E73">
            <v>889</v>
          </cell>
          <cell r="F73">
            <v>13050</v>
          </cell>
          <cell r="G73">
            <v>946</v>
          </cell>
          <cell r="H73">
            <v>13000</v>
          </cell>
          <cell r="I73"/>
          <cell r="J73"/>
          <cell r="K73"/>
          <cell r="L73"/>
          <cell r="M73"/>
          <cell r="N73"/>
          <cell r="O73">
            <v>13000</v>
          </cell>
          <cell r="P73">
            <v>13000</v>
          </cell>
        </row>
        <row r="74">
          <cell r="A74">
            <v>72</v>
          </cell>
          <cell r="B74" t="str">
            <v>PULL BOX</v>
          </cell>
          <cell r="C74" t="str">
            <v>500 * 500 * 200</v>
          </cell>
          <cell r="D74" t="str">
            <v>EA</v>
          </cell>
          <cell r="E74">
            <v>889</v>
          </cell>
          <cell r="F74">
            <v>19100</v>
          </cell>
          <cell r="G74">
            <v>946</v>
          </cell>
          <cell r="H74">
            <v>19150</v>
          </cell>
          <cell r="I74"/>
          <cell r="J74"/>
          <cell r="K74"/>
          <cell r="L74"/>
          <cell r="M74"/>
          <cell r="N74"/>
          <cell r="O74">
            <v>19100</v>
          </cell>
          <cell r="P74">
            <v>19100</v>
          </cell>
        </row>
        <row r="75">
          <cell r="A75">
            <v>73</v>
          </cell>
          <cell r="B75" t="str">
            <v>PULL BOX</v>
          </cell>
          <cell r="C75" t="str">
            <v>500 * 500 * 300</v>
          </cell>
          <cell r="D75" t="str">
            <v>EA</v>
          </cell>
          <cell r="E75">
            <v>889</v>
          </cell>
          <cell r="F75">
            <v>22800</v>
          </cell>
          <cell r="G75">
            <v>946</v>
          </cell>
          <cell r="H75">
            <v>23000</v>
          </cell>
          <cell r="I75"/>
          <cell r="J75"/>
          <cell r="K75"/>
          <cell r="L75"/>
          <cell r="M75"/>
          <cell r="N75"/>
          <cell r="O75">
            <v>22800</v>
          </cell>
          <cell r="P75">
            <v>22800</v>
          </cell>
        </row>
        <row r="76">
          <cell r="A76">
            <v>74</v>
          </cell>
          <cell r="B76" t="str">
            <v>PULL BOX</v>
          </cell>
          <cell r="C76" t="str">
            <v>600 * 600 * 300</v>
          </cell>
          <cell r="D76" t="str">
            <v>EA</v>
          </cell>
          <cell r="E76">
            <v>889</v>
          </cell>
          <cell r="F76">
            <v>28500</v>
          </cell>
          <cell r="G76">
            <v>946</v>
          </cell>
          <cell r="H76">
            <v>28550</v>
          </cell>
          <cell r="I76"/>
          <cell r="J76"/>
          <cell r="K76"/>
          <cell r="L76"/>
          <cell r="M76"/>
          <cell r="N76"/>
          <cell r="O76">
            <v>28500</v>
          </cell>
          <cell r="P76">
            <v>28500</v>
          </cell>
        </row>
        <row r="77">
          <cell r="A77">
            <v>75</v>
          </cell>
          <cell r="B77" t="str">
            <v>PULL BOX</v>
          </cell>
          <cell r="C77" t="str">
            <v>600 * 600 * 400</v>
          </cell>
          <cell r="D77" t="str">
            <v>EA</v>
          </cell>
          <cell r="E77">
            <v>889</v>
          </cell>
          <cell r="F77">
            <v>34800</v>
          </cell>
          <cell r="G77"/>
          <cell r="H77"/>
          <cell r="I77"/>
          <cell r="J77"/>
          <cell r="K77"/>
          <cell r="L77"/>
          <cell r="M77"/>
          <cell r="N77"/>
          <cell r="O77">
            <v>34800</v>
          </cell>
          <cell r="P77">
            <v>34800</v>
          </cell>
        </row>
        <row r="78">
          <cell r="A78">
            <v>76</v>
          </cell>
          <cell r="B78" t="str">
            <v>수공 2호</v>
          </cell>
          <cell r="C78" t="str">
            <v>2000 * 1000 * 1400mm</v>
          </cell>
          <cell r="D78" t="str">
            <v>개소</v>
          </cell>
          <cell r="E78">
            <v>184</v>
          </cell>
          <cell r="F78">
            <v>365000</v>
          </cell>
          <cell r="G78">
            <v>187</v>
          </cell>
          <cell r="H78">
            <v>353000</v>
          </cell>
          <cell r="I78"/>
          <cell r="J78"/>
          <cell r="K78"/>
          <cell r="L78"/>
          <cell r="M78"/>
          <cell r="N78"/>
          <cell r="O78">
            <v>353000</v>
          </cell>
          <cell r="P78">
            <v>353000</v>
          </cell>
        </row>
        <row r="79">
          <cell r="A79">
            <v>77</v>
          </cell>
          <cell r="B79" t="str">
            <v>수공 1호</v>
          </cell>
          <cell r="C79" t="str">
            <v>950 * 450 * 700mm</v>
          </cell>
          <cell r="D79" t="str">
            <v>개소</v>
          </cell>
          <cell r="E79">
            <v>184</v>
          </cell>
          <cell r="F79">
            <v>95600</v>
          </cell>
          <cell r="G79">
            <v>187</v>
          </cell>
          <cell r="H79">
            <v>80000</v>
          </cell>
          <cell r="I79"/>
          <cell r="J79"/>
          <cell r="K79"/>
          <cell r="L79"/>
          <cell r="M79"/>
          <cell r="N79"/>
          <cell r="O79">
            <v>80000</v>
          </cell>
          <cell r="P79">
            <v>80000</v>
          </cell>
        </row>
        <row r="80">
          <cell r="A80">
            <v>78</v>
          </cell>
          <cell r="B80" t="str">
            <v>전화수구</v>
          </cell>
          <cell r="C80" t="str">
            <v>1구 8핀모듈러 짹</v>
          </cell>
          <cell r="D80" t="str">
            <v>EA</v>
          </cell>
          <cell r="E80">
            <v>956</v>
          </cell>
          <cell r="F80">
            <v>3115</v>
          </cell>
          <cell r="G80">
            <v>913</v>
          </cell>
          <cell r="H80">
            <v>6200</v>
          </cell>
          <cell r="I80"/>
          <cell r="J80"/>
          <cell r="K80"/>
          <cell r="L80"/>
          <cell r="M80"/>
          <cell r="N80"/>
          <cell r="O80">
            <v>3115</v>
          </cell>
          <cell r="P80">
            <v>3115</v>
          </cell>
        </row>
        <row r="81">
          <cell r="A81">
            <v>79</v>
          </cell>
          <cell r="B81" t="str">
            <v>전화수구</v>
          </cell>
          <cell r="C81" t="str">
            <v>2구 8핀모듈러 짹</v>
          </cell>
          <cell r="D81" t="str">
            <v>EA</v>
          </cell>
          <cell r="E81">
            <v>1022</v>
          </cell>
          <cell r="F81">
            <v>4200</v>
          </cell>
          <cell r="G81">
            <v>914</v>
          </cell>
          <cell r="H81">
            <v>7140</v>
          </cell>
          <cell r="I81"/>
          <cell r="J81"/>
          <cell r="K81"/>
          <cell r="L81"/>
          <cell r="M81"/>
          <cell r="N81"/>
          <cell r="O81">
            <v>4200</v>
          </cell>
          <cell r="P81">
            <v>4200</v>
          </cell>
        </row>
        <row r="82">
          <cell r="A82">
            <v>80</v>
          </cell>
          <cell r="B82" t="str">
            <v>U            챤넬</v>
          </cell>
          <cell r="C82" t="str">
            <v>2.6t   41 * 41</v>
          </cell>
          <cell r="D82" t="str">
            <v>M</v>
          </cell>
          <cell r="E82">
            <v>898</v>
          </cell>
          <cell r="F82">
            <v>3000</v>
          </cell>
          <cell r="G82">
            <v>939</v>
          </cell>
          <cell r="H82">
            <v>2800</v>
          </cell>
          <cell r="I82"/>
          <cell r="J82"/>
          <cell r="K82"/>
          <cell r="L82"/>
          <cell r="M82"/>
          <cell r="N82"/>
          <cell r="O82">
            <v>2800</v>
          </cell>
          <cell r="P82">
            <v>2800</v>
          </cell>
        </row>
        <row r="83">
          <cell r="A83">
            <v>81</v>
          </cell>
          <cell r="B83" t="str">
            <v>셋트 앙카</v>
          </cell>
          <cell r="C83" t="str">
            <v>φ12 3/8"</v>
          </cell>
          <cell r="D83" t="str">
            <v>EA</v>
          </cell>
          <cell r="E83">
            <v>412</v>
          </cell>
          <cell r="F83">
            <v>800</v>
          </cell>
          <cell r="G83"/>
          <cell r="H83"/>
          <cell r="I83"/>
          <cell r="J83"/>
          <cell r="K83"/>
          <cell r="L83"/>
          <cell r="M83"/>
          <cell r="N83"/>
          <cell r="O83">
            <v>800</v>
          </cell>
          <cell r="P83">
            <v>800</v>
          </cell>
        </row>
        <row r="84">
          <cell r="A84">
            <v>82</v>
          </cell>
          <cell r="B84" t="str">
            <v>노말 밴드</v>
          </cell>
          <cell r="C84" t="str">
            <v>ST               28C</v>
          </cell>
          <cell r="D84" t="str">
            <v>EA</v>
          </cell>
          <cell r="E84">
            <v>868</v>
          </cell>
          <cell r="F84">
            <v>1550</v>
          </cell>
          <cell r="G84">
            <v>936</v>
          </cell>
          <cell r="H84">
            <v>1550</v>
          </cell>
          <cell r="I84"/>
          <cell r="J84"/>
          <cell r="K84"/>
          <cell r="L84"/>
          <cell r="M84"/>
          <cell r="N84"/>
          <cell r="O84">
            <v>1550</v>
          </cell>
          <cell r="P84">
            <v>1550</v>
          </cell>
        </row>
        <row r="85">
          <cell r="A85">
            <v>83</v>
          </cell>
          <cell r="B85" t="str">
            <v>노말 밴드</v>
          </cell>
          <cell r="C85" t="str">
            <v>ST               36C</v>
          </cell>
          <cell r="D85" t="str">
            <v>EA</v>
          </cell>
          <cell r="E85">
            <v>868</v>
          </cell>
          <cell r="F85">
            <v>2070</v>
          </cell>
          <cell r="G85">
            <v>936</v>
          </cell>
          <cell r="H85">
            <v>2070</v>
          </cell>
          <cell r="I85"/>
          <cell r="J85"/>
          <cell r="K85"/>
          <cell r="L85"/>
          <cell r="M85"/>
          <cell r="N85"/>
          <cell r="O85">
            <v>2070</v>
          </cell>
          <cell r="P85">
            <v>2070</v>
          </cell>
        </row>
        <row r="86">
          <cell r="A86">
            <v>84</v>
          </cell>
          <cell r="B86" t="str">
            <v>노말 밴드</v>
          </cell>
          <cell r="C86" t="str">
            <v>ST               42C</v>
          </cell>
          <cell r="D86" t="str">
            <v>EA</v>
          </cell>
          <cell r="E86">
            <v>868</v>
          </cell>
          <cell r="F86">
            <v>2690</v>
          </cell>
          <cell r="G86">
            <v>936</v>
          </cell>
          <cell r="H86">
            <v>2690</v>
          </cell>
          <cell r="I86"/>
          <cell r="J86"/>
          <cell r="K86"/>
          <cell r="L86"/>
          <cell r="M86"/>
          <cell r="N86"/>
          <cell r="O86">
            <v>2690</v>
          </cell>
          <cell r="P86">
            <v>2690</v>
          </cell>
        </row>
        <row r="87">
          <cell r="A87">
            <v>85</v>
          </cell>
          <cell r="B87" t="str">
            <v>노말 밴드</v>
          </cell>
          <cell r="C87" t="str">
            <v>ST               54C</v>
          </cell>
          <cell r="D87" t="str">
            <v>EA</v>
          </cell>
          <cell r="E87">
            <v>868</v>
          </cell>
          <cell r="F87">
            <v>3830</v>
          </cell>
          <cell r="G87">
            <v>936</v>
          </cell>
          <cell r="H87">
            <v>3830</v>
          </cell>
          <cell r="I87"/>
          <cell r="J87"/>
          <cell r="K87"/>
          <cell r="L87"/>
          <cell r="M87"/>
          <cell r="N87"/>
          <cell r="O87">
            <v>3830</v>
          </cell>
          <cell r="P87">
            <v>3830</v>
          </cell>
        </row>
        <row r="88">
          <cell r="A88">
            <v>86</v>
          </cell>
          <cell r="B88" t="str">
            <v>노말 밴드</v>
          </cell>
          <cell r="C88" t="str">
            <v>ST               70C</v>
          </cell>
          <cell r="D88" t="str">
            <v>EA</v>
          </cell>
          <cell r="E88">
            <v>868</v>
          </cell>
          <cell r="F88">
            <v>6200</v>
          </cell>
          <cell r="G88">
            <v>936</v>
          </cell>
          <cell r="H88">
            <v>6220</v>
          </cell>
          <cell r="I88"/>
          <cell r="J88"/>
          <cell r="K88"/>
          <cell r="L88"/>
          <cell r="M88"/>
          <cell r="N88"/>
          <cell r="O88">
            <v>6200</v>
          </cell>
          <cell r="P88">
            <v>6200</v>
          </cell>
        </row>
        <row r="89">
          <cell r="A89">
            <v>87</v>
          </cell>
          <cell r="B89" t="str">
            <v>노말 밴드</v>
          </cell>
          <cell r="C89" t="str">
            <v>ST               82C</v>
          </cell>
          <cell r="D89" t="str">
            <v>EA</v>
          </cell>
          <cell r="E89">
            <v>868</v>
          </cell>
          <cell r="F89">
            <v>9330</v>
          </cell>
          <cell r="G89">
            <v>936</v>
          </cell>
          <cell r="H89">
            <v>9330</v>
          </cell>
          <cell r="I89"/>
          <cell r="J89"/>
          <cell r="K89"/>
          <cell r="L89"/>
          <cell r="M89"/>
          <cell r="N89"/>
          <cell r="O89">
            <v>9330</v>
          </cell>
          <cell r="P89">
            <v>9330</v>
          </cell>
        </row>
        <row r="90">
          <cell r="A90">
            <v>88</v>
          </cell>
          <cell r="B90" t="str">
            <v>노말 밴드</v>
          </cell>
          <cell r="C90" t="str">
            <v>ST               104C</v>
          </cell>
          <cell r="D90" t="str">
            <v>EA</v>
          </cell>
          <cell r="E90">
            <v>868</v>
          </cell>
          <cell r="F90">
            <v>17550</v>
          </cell>
          <cell r="G90">
            <v>936</v>
          </cell>
          <cell r="H90">
            <v>17630</v>
          </cell>
          <cell r="I90"/>
          <cell r="J90"/>
          <cell r="K90"/>
          <cell r="L90"/>
          <cell r="M90"/>
          <cell r="N90"/>
          <cell r="O90">
            <v>17550</v>
          </cell>
          <cell r="P90">
            <v>17550</v>
          </cell>
        </row>
        <row r="91">
          <cell r="A91">
            <v>89</v>
          </cell>
          <cell r="B91" t="str">
            <v>노말 밴드</v>
          </cell>
          <cell r="C91" t="str">
            <v>HI-PVC          28C</v>
          </cell>
          <cell r="D91" t="str">
            <v>EA</v>
          </cell>
          <cell r="E91">
            <v>874</v>
          </cell>
          <cell r="F91">
            <v>176</v>
          </cell>
          <cell r="G91">
            <v>931</v>
          </cell>
          <cell r="H91">
            <v>1005</v>
          </cell>
          <cell r="I91"/>
          <cell r="J91"/>
          <cell r="K91"/>
          <cell r="L91"/>
          <cell r="M91"/>
          <cell r="N91"/>
          <cell r="O91">
            <v>176</v>
          </cell>
          <cell r="P91">
            <v>176</v>
          </cell>
        </row>
        <row r="92">
          <cell r="A92">
            <v>90</v>
          </cell>
          <cell r="B92" t="str">
            <v>노말 밴드</v>
          </cell>
          <cell r="C92" t="str">
            <v>HI-PVC          36C</v>
          </cell>
          <cell r="D92" t="str">
            <v>EA</v>
          </cell>
          <cell r="E92">
            <v>874</v>
          </cell>
          <cell r="F92">
            <v>277</v>
          </cell>
          <cell r="G92">
            <v>931</v>
          </cell>
          <cell r="H92">
            <v>1370</v>
          </cell>
          <cell r="I92"/>
          <cell r="J92"/>
          <cell r="K92"/>
          <cell r="L92"/>
          <cell r="M92"/>
          <cell r="N92"/>
          <cell r="O92">
            <v>277</v>
          </cell>
          <cell r="P92">
            <v>277</v>
          </cell>
        </row>
        <row r="93">
          <cell r="A93">
            <v>91</v>
          </cell>
          <cell r="B93" t="str">
            <v>노말 밴드</v>
          </cell>
          <cell r="C93" t="str">
            <v>HI-PVC          42C</v>
          </cell>
          <cell r="D93" t="str">
            <v>EA</v>
          </cell>
          <cell r="E93">
            <v>874</v>
          </cell>
          <cell r="F93">
            <v>430</v>
          </cell>
          <cell r="G93">
            <v>931</v>
          </cell>
          <cell r="H93">
            <v>1815</v>
          </cell>
          <cell r="I93"/>
          <cell r="J93"/>
          <cell r="K93"/>
          <cell r="L93"/>
          <cell r="M93"/>
          <cell r="N93"/>
          <cell r="O93">
            <v>430</v>
          </cell>
          <cell r="P93">
            <v>430</v>
          </cell>
        </row>
        <row r="94">
          <cell r="A94">
            <v>92</v>
          </cell>
          <cell r="B94" t="str">
            <v>노말 밴드</v>
          </cell>
          <cell r="C94" t="str">
            <v>HI-PVC          54C</v>
          </cell>
          <cell r="D94" t="str">
            <v>EA</v>
          </cell>
          <cell r="E94">
            <v>874</v>
          </cell>
          <cell r="F94">
            <v>670</v>
          </cell>
          <cell r="G94">
            <v>931</v>
          </cell>
          <cell r="H94">
            <v>2677</v>
          </cell>
          <cell r="I94"/>
          <cell r="J94"/>
          <cell r="K94"/>
          <cell r="L94"/>
          <cell r="M94"/>
          <cell r="N94"/>
          <cell r="O94">
            <v>670</v>
          </cell>
          <cell r="P94">
            <v>670</v>
          </cell>
        </row>
        <row r="95">
          <cell r="A95">
            <v>93</v>
          </cell>
          <cell r="B95" t="str">
            <v>노말 밴드</v>
          </cell>
          <cell r="C95" t="str">
            <v>HI-PVC          70C</v>
          </cell>
          <cell r="D95" t="str">
            <v>EA</v>
          </cell>
          <cell r="E95">
            <v>874</v>
          </cell>
          <cell r="F95">
            <v>1200</v>
          </cell>
          <cell r="G95">
            <v>931</v>
          </cell>
          <cell r="H95">
            <v>4932</v>
          </cell>
          <cell r="I95"/>
          <cell r="J95"/>
          <cell r="K95"/>
          <cell r="L95"/>
          <cell r="M95"/>
          <cell r="N95"/>
          <cell r="O95">
            <v>1200</v>
          </cell>
          <cell r="P95">
            <v>1200</v>
          </cell>
        </row>
        <row r="96">
          <cell r="A96">
            <v>94</v>
          </cell>
          <cell r="B96" t="str">
            <v>노말 밴드</v>
          </cell>
          <cell r="C96" t="str">
            <v>HI-PVC          82C</v>
          </cell>
          <cell r="D96" t="str">
            <v>EA</v>
          </cell>
          <cell r="E96">
            <v>874</v>
          </cell>
          <cell r="F96">
            <v>1730</v>
          </cell>
          <cell r="G96">
            <v>931</v>
          </cell>
          <cell r="H96">
            <v>7308</v>
          </cell>
          <cell r="I96"/>
          <cell r="J96"/>
          <cell r="K96"/>
          <cell r="L96"/>
          <cell r="M96"/>
          <cell r="N96"/>
          <cell r="O96">
            <v>1730</v>
          </cell>
          <cell r="P96">
            <v>1730</v>
          </cell>
        </row>
        <row r="97">
          <cell r="A97">
            <v>95</v>
          </cell>
          <cell r="B97" t="str">
            <v>노말 밴드</v>
          </cell>
          <cell r="C97" t="str">
            <v>HI-PVC         100C</v>
          </cell>
          <cell r="D97" t="str">
            <v>EA</v>
          </cell>
          <cell r="E97">
            <v>874</v>
          </cell>
          <cell r="F97">
            <v>2170</v>
          </cell>
          <cell r="G97">
            <v>931</v>
          </cell>
          <cell r="H97">
            <v>10048</v>
          </cell>
          <cell r="I97"/>
          <cell r="J97"/>
          <cell r="K97"/>
          <cell r="L97"/>
          <cell r="M97"/>
          <cell r="N97"/>
          <cell r="O97">
            <v>2170</v>
          </cell>
          <cell r="P97">
            <v>2170</v>
          </cell>
        </row>
        <row r="98">
          <cell r="A98">
            <v>96</v>
          </cell>
          <cell r="B98" t="str">
            <v>PIPE CLAMP</v>
          </cell>
          <cell r="C98" t="str">
            <v>ST               16C</v>
          </cell>
          <cell r="D98" t="str">
            <v>EA</v>
          </cell>
          <cell r="E98">
            <v>868</v>
          </cell>
          <cell r="F98">
            <v>235</v>
          </cell>
          <cell r="G98"/>
          <cell r="H98"/>
          <cell r="I98"/>
          <cell r="J98"/>
          <cell r="K98"/>
          <cell r="L98"/>
          <cell r="M98"/>
          <cell r="N98"/>
          <cell r="O98">
            <v>235</v>
          </cell>
          <cell r="P98">
            <v>235</v>
          </cell>
        </row>
        <row r="99">
          <cell r="A99">
            <v>97</v>
          </cell>
          <cell r="B99" t="str">
            <v>PIPE CLAMP</v>
          </cell>
          <cell r="C99" t="str">
            <v>ST               22C</v>
          </cell>
          <cell r="D99" t="str">
            <v>EA</v>
          </cell>
          <cell r="E99">
            <v>868</v>
          </cell>
          <cell r="F99">
            <v>265</v>
          </cell>
          <cell r="G99"/>
          <cell r="H99"/>
          <cell r="I99"/>
          <cell r="J99"/>
          <cell r="K99"/>
          <cell r="L99"/>
          <cell r="M99"/>
          <cell r="N99"/>
          <cell r="O99">
            <v>265</v>
          </cell>
          <cell r="P99">
            <v>265</v>
          </cell>
        </row>
        <row r="100">
          <cell r="A100">
            <v>98</v>
          </cell>
          <cell r="B100" t="str">
            <v>PIPE CLAMP</v>
          </cell>
          <cell r="C100" t="str">
            <v>ST               28C</v>
          </cell>
          <cell r="D100" t="str">
            <v>EA</v>
          </cell>
          <cell r="E100">
            <v>868</v>
          </cell>
          <cell r="F100">
            <v>300</v>
          </cell>
          <cell r="G100"/>
          <cell r="H100"/>
          <cell r="I100"/>
          <cell r="J100"/>
          <cell r="K100"/>
          <cell r="L100"/>
          <cell r="M100"/>
          <cell r="N100"/>
          <cell r="O100">
            <v>300</v>
          </cell>
          <cell r="P100">
            <v>300</v>
          </cell>
        </row>
        <row r="101">
          <cell r="A101">
            <v>99</v>
          </cell>
          <cell r="B101" t="str">
            <v>PIPE CLAMP</v>
          </cell>
          <cell r="C101" t="str">
            <v>ST               36C</v>
          </cell>
          <cell r="D101" t="str">
            <v>EA</v>
          </cell>
          <cell r="E101">
            <v>868</v>
          </cell>
          <cell r="F101">
            <v>365</v>
          </cell>
          <cell r="G101"/>
          <cell r="H101"/>
          <cell r="I101"/>
          <cell r="J101"/>
          <cell r="K101"/>
          <cell r="L101"/>
          <cell r="M101"/>
          <cell r="N101"/>
          <cell r="O101">
            <v>365</v>
          </cell>
          <cell r="P101">
            <v>365</v>
          </cell>
        </row>
        <row r="102">
          <cell r="A102">
            <v>100</v>
          </cell>
          <cell r="B102" t="str">
            <v>PIPE CLAMP</v>
          </cell>
          <cell r="C102" t="str">
            <v>ST               42C</v>
          </cell>
          <cell r="D102" t="str">
            <v>EA</v>
          </cell>
          <cell r="E102">
            <v>868</v>
          </cell>
          <cell r="F102">
            <v>405</v>
          </cell>
          <cell r="G102"/>
          <cell r="H102"/>
          <cell r="I102"/>
          <cell r="J102"/>
          <cell r="K102"/>
          <cell r="L102"/>
          <cell r="M102"/>
          <cell r="N102"/>
          <cell r="O102">
            <v>405</v>
          </cell>
          <cell r="P102">
            <v>405</v>
          </cell>
        </row>
        <row r="103">
          <cell r="A103">
            <v>101</v>
          </cell>
          <cell r="B103" t="str">
            <v>PIPE CLAMP</v>
          </cell>
          <cell r="C103" t="str">
            <v>ST               54C</v>
          </cell>
          <cell r="D103" t="str">
            <v>EA</v>
          </cell>
          <cell r="E103">
            <v>868</v>
          </cell>
          <cell r="F103">
            <v>480</v>
          </cell>
          <cell r="G103"/>
          <cell r="H103"/>
          <cell r="I103"/>
          <cell r="J103"/>
          <cell r="K103"/>
          <cell r="L103"/>
          <cell r="M103"/>
          <cell r="N103"/>
          <cell r="O103">
            <v>480</v>
          </cell>
          <cell r="P103">
            <v>480</v>
          </cell>
        </row>
        <row r="104">
          <cell r="A104">
            <v>102</v>
          </cell>
          <cell r="B104" t="str">
            <v>PIPE CLAMP</v>
          </cell>
          <cell r="C104" t="str">
            <v>ST               70C</v>
          </cell>
          <cell r="D104" t="str">
            <v>EA</v>
          </cell>
          <cell r="E104">
            <v>868</v>
          </cell>
          <cell r="F104">
            <v>885</v>
          </cell>
          <cell r="G104"/>
          <cell r="H104"/>
          <cell r="I104"/>
          <cell r="J104"/>
          <cell r="K104"/>
          <cell r="L104"/>
          <cell r="M104"/>
          <cell r="N104"/>
          <cell r="O104">
            <v>885</v>
          </cell>
          <cell r="P104">
            <v>885</v>
          </cell>
        </row>
        <row r="105">
          <cell r="A105">
            <v>103</v>
          </cell>
          <cell r="B105" t="str">
            <v>PIPE CLAMP</v>
          </cell>
          <cell r="C105" t="str">
            <v>ST               82C</v>
          </cell>
          <cell r="D105" t="str">
            <v>EA</v>
          </cell>
          <cell r="E105">
            <v>868</v>
          </cell>
          <cell r="F105">
            <v>900</v>
          </cell>
          <cell r="G105"/>
          <cell r="H105"/>
          <cell r="I105"/>
          <cell r="J105"/>
          <cell r="K105"/>
          <cell r="L105"/>
          <cell r="M105"/>
          <cell r="N105"/>
          <cell r="O105">
            <v>900</v>
          </cell>
          <cell r="P105">
            <v>900</v>
          </cell>
        </row>
        <row r="106">
          <cell r="A106">
            <v>104</v>
          </cell>
          <cell r="B106" t="str">
            <v>PIPE CLAMP</v>
          </cell>
          <cell r="C106" t="str">
            <v>ST              104C</v>
          </cell>
          <cell r="D106" t="str">
            <v>EA</v>
          </cell>
          <cell r="E106">
            <v>868</v>
          </cell>
          <cell r="F106">
            <v>1110</v>
          </cell>
          <cell r="G106"/>
          <cell r="H106"/>
          <cell r="I106"/>
          <cell r="J106"/>
          <cell r="K106"/>
          <cell r="L106"/>
          <cell r="M106"/>
          <cell r="N106"/>
          <cell r="O106">
            <v>1110</v>
          </cell>
          <cell r="P106">
            <v>1110</v>
          </cell>
        </row>
        <row r="107">
          <cell r="A107">
            <v>105</v>
          </cell>
          <cell r="B107" t="str">
            <v>파이프 행거</v>
          </cell>
          <cell r="C107" t="str">
            <v>ST               16C</v>
          </cell>
          <cell r="D107" t="str">
            <v>EA</v>
          </cell>
          <cell r="E107">
            <v>868</v>
          </cell>
          <cell r="F107">
            <v>425</v>
          </cell>
          <cell r="G107">
            <v>936</v>
          </cell>
          <cell r="H107">
            <v>425</v>
          </cell>
          <cell r="I107"/>
          <cell r="J107"/>
          <cell r="K107"/>
          <cell r="L107"/>
          <cell r="M107"/>
          <cell r="N107"/>
          <cell r="O107">
            <v>425</v>
          </cell>
          <cell r="P107">
            <v>425</v>
          </cell>
        </row>
        <row r="108">
          <cell r="A108">
            <v>106</v>
          </cell>
          <cell r="B108" t="str">
            <v>파이프 행거</v>
          </cell>
          <cell r="C108" t="str">
            <v>ST               22C</v>
          </cell>
          <cell r="D108" t="str">
            <v>EA</v>
          </cell>
          <cell r="E108">
            <v>868</v>
          </cell>
          <cell r="F108">
            <v>465</v>
          </cell>
          <cell r="G108">
            <v>936</v>
          </cell>
          <cell r="H108">
            <v>465</v>
          </cell>
          <cell r="I108"/>
          <cell r="J108"/>
          <cell r="K108"/>
          <cell r="L108"/>
          <cell r="M108"/>
          <cell r="N108"/>
          <cell r="O108">
            <v>465</v>
          </cell>
          <cell r="P108">
            <v>465</v>
          </cell>
        </row>
        <row r="109">
          <cell r="A109">
            <v>107</v>
          </cell>
          <cell r="B109" t="str">
            <v>파이프 행거</v>
          </cell>
          <cell r="C109" t="str">
            <v>ST               28C</v>
          </cell>
          <cell r="D109" t="str">
            <v>EA</v>
          </cell>
          <cell r="E109">
            <v>868</v>
          </cell>
          <cell r="F109">
            <v>515</v>
          </cell>
          <cell r="G109">
            <v>936</v>
          </cell>
          <cell r="H109">
            <v>515</v>
          </cell>
          <cell r="I109"/>
          <cell r="J109"/>
          <cell r="K109"/>
          <cell r="L109"/>
          <cell r="M109"/>
          <cell r="N109"/>
          <cell r="O109">
            <v>515</v>
          </cell>
          <cell r="P109">
            <v>515</v>
          </cell>
        </row>
        <row r="110">
          <cell r="A110">
            <v>108</v>
          </cell>
          <cell r="B110" t="str">
            <v>파이프 행거</v>
          </cell>
          <cell r="C110" t="str">
            <v>Φ 100</v>
          </cell>
          <cell r="D110" t="str">
            <v>EA</v>
          </cell>
          <cell r="E110">
            <v>526</v>
          </cell>
          <cell r="F110">
            <v>1180</v>
          </cell>
          <cell r="G110">
            <v>566</v>
          </cell>
          <cell r="H110">
            <v>1200</v>
          </cell>
          <cell r="I110"/>
          <cell r="J110"/>
          <cell r="K110"/>
          <cell r="L110"/>
          <cell r="M110"/>
          <cell r="N110"/>
          <cell r="O110">
            <v>1180</v>
          </cell>
          <cell r="P110">
            <v>1180</v>
          </cell>
        </row>
        <row r="111">
          <cell r="A111">
            <v>109</v>
          </cell>
          <cell r="B111" t="str">
            <v>파이프 행거</v>
          </cell>
          <cell r="C111" t="str">
            <v>Φ 125</v>
          </cell>
          <cell r="D111" t="str">
            <v>EA</v>
          </cell>
          <cell r="E111">
            <v>526</v>
          </cell>
          <cell r="F111">
            <v>1475</v>
          </cell>
          <cell r="G111">
            <v>566</v>
          </cell>
          <cell r="H111">
            <v>1500</v>
          </cell>
          <cell r="I111"/>
          <cell r="J111"/>
          <cell r="K111"/>
          <cell r="L111"/>
          <cell r="M111"/>
          <cell r="N111"/>
          <cell r="O111">
            <v>1475</v>
          </cell>
          <cell r="P111">
            <v>1475</v>
          </cell>
        </row>
        <row r="112">
          <cell r="A112">
            <v>110</v>
          </cell>
          <cell r="B112" t="str">
            <v>달대볼트</v>
          </cell>
          <cell r="C112" t="str">
            <v>Φ9 * 1000</v>
          </cell>
          <cell r="D112" t="str">
            <v>EA</v>
          </cell>
          <cell r="E112">
            <v>412</v>
          </cell>
          <cell r="F112">
            <v>482</v>
          </cell>
          <cell r="G112">
            <v>78</v>
          </cell>
          <cell r="H112">
            <v>334</v>
          </cell>
          <cell r="I112"/>
          <cell r="J112"/>
          <cell r="K112"/>
          <cell r="L112"/>
          <cell r="M112"/>
          <cell r="N112"/>
          <cell r="O112">
            <v>334</v>
          </cell>
          <cell r="P112">
            <v>334</v>
          </cell>
        </row>
        <row r="113">
          <cell r="A113">
            <v>111</v>
          </cell>
          <cell r="B113" t="str">
            <v>인써트</v>
          </cell>
          <cell r="C113" t="str">
            <v xml:space="preserve">Φ9 </v>
          </cell>
          <cell r="D113" t="str">
            <v>EA</v>
          </cell>
          <cell r="E113">
            <v>88</v>
          </cell>
          <cell r="F113">
            <v>420</v>
          </cell>
          <cell r="G113">
            <v>77</v>
          </cell>
          <cell r="H113">
            <v>300</v>
          </cell>
          <cell r="I113"/>
          <cell r="J113"/>
          <cell r="K113"/>
          <cell r="L113"/>
          <cell r="M113"/>
          <cell r="N113"/>
          <cell r="O113">
            <v>300</v>
          </cell>
          <cell r="P113">
            <v>300</v>
          </cell>
        </row>
        <row r="114">
          <cell r="A114">
            <v>112</v>
          </cell>
          <cell r="B114" t="str">
            <v>접지 단자함</v>
          </cell>
          <cell r="C114" t="str">
            <v>1CCT</v>
          </cell>
          <cell r="D114" t="str">
            <v>면</v>
          </cell>
          <cell r="E114">
            <v>952</v>
          </cell>
          <cell r="F114">
            <v>65000</v>
          </cell>
          <cell r="G114">
            <v>1046</v>
          </cell>
          <cell r="H114">
            <v>65000</v>
          </cell>
          <cell r="I114"/>
          <cell r="J114"/>
          <cell r="K114"/>
          <cell r="L114"/>
          <cell r="M114"/>
          <cell r="N114"/>
          <cell r="O114">
            <v>65000</v>
          </cell>
          <cell r="P114">
            <v>65000</v>
          </cell>
        </row>
        <row r="115">
          <cell r="A115">
            <v>113</v>
          </cell>
          <cell r="B115" t="str">
            <v>접지 단자함</v>
          </cell>
          <cell r="C115" t="str">
            <v>2CCT</v>
          </cell>
          <cell r="D115" t="str">
            <v>면</v>
          </cell>
          <cell r="E115">
            <v>936</v>
          </cell>
          <cell r="F115">
            <v>72000</v>
          </cell>
          <cell r="G115">
            <v>1046</v>
          </cell>
          <cell r="H115">
            <v>75000</v>
          </cell>
          <cell r="I115"/>
          <cell r="J115"/>
          <cell r="K115"/>
          <cell r="L115"/>
          <cell r="M115"/>
          <cell r="N115"/>
          <cell r="O115">
            <v>72000</v>
          </cell>
          <cell r="P115">
            <v>72000</v>
          </cell>
        </row>
        <row r="116">
          <cell r="A116">
            <v>114</v>
          </cell>
          <cell r="B116" t="str">
            <v>접지 단자함</v>
          </cell>
          <cell r="C116" t="str">
            <v>4CCT</v>
          </cell>
          <cell r="D116" t="str">
            <v>면</v>
          </cell>
          <cell r="E116">
            <v>936</v>
          </cell>
          <cell r="F116">
            <v>120000</v>
          </cell>
          <cell r="G116">
            <v>1046</v>
          </cell>
          <cell r="H116">
            <v>105000</v>
          </cell>
          <cell r="I116"/>
          <cell r="J116"/>
          <cell r="K116"/>
          <cell r="L116"/>
          <cell r="M116"/>
          <cell r="N116"/>
          <cell r="O116">
            <v>105000</v>
          </cell>
          <cell r="P116">
            <v>105000</v>
          </cell>
        </row>
        <row r="117">
          <cell r="A117">
            <v>115</v>
          </cell>
          <cell r="B117" t="str">
            <v>접지 단자함</v>
          </cell>
          <cell r="C117" t="str">
            <v>5CCT</v>
          </cell>
          <cell r="D117" t="str">
            <v>면</v>
          </cell>
          <cell r="E117">
            <v>936</v>
          </cell>
          <cell r="F117">
            <v>140000</v>
          </cell>
          <cell r="G117">
            <v>1046</v>
          </cell>
          <cell r="H117">
            <v>150000</v>
          </cell>
          <cell r="I117"/>
          <cell r="J117"/>
          <cell r="K117"/>
          <cell r="L117"/>
          <cell r="M117"/>
          <cell r="N117"/>
          <cell r="O117">
            <v>140000</v>
          </cell>
          <cell r="P117">
            <v>140000</v>
          </cell>
        </row>
        <row r="118">
          <cell r="A118">
            <v>116</v>
          </cell>
          <cell r="B118" t="str">
            <v>M.D.F</v>
          </cell>
          <cell r="C118" t="str">
            <v>철가 전면형 1열당</v>
          </cell>
          <cell r="D118" t="str">
            <v>SET</v>
          </cell>
          <cell r="E118"/>
          <cell r="F118"/>
          <cell r="G118">
            <v>1046</v>
          </cell>
          <cell r="H118">
            <v>99000</v>
          </cell>
          <cell r="I118"/>
          <cell r="J118"/>
          <cell r="K118"/>
          <cell r="L118"/>
          <cell r="M118"/>
          <cell r="N118"/>
          <cell r="O118">
            <v>99000</v>
          </cell>
          <cell r="P118">
            <v>99000</v>
          </cell>
        </row>
        <row r="119">
          <cell r="A119">
            <v>117</v>
          </cell>
          <cell r="B119" t="str">
            <v>M.D.F</v>
          </cell>
          <cell r="C119" t="str">
            <v>철가 양면형 1열당</v>
          </cell>
          <cell r="D119" t="str">
            <v>SET</v>
          </cell>
          <cell r="E119"/>
          <cell r="F119"/>
          <cell r="G119">
            <v>1046</v>
          </cell>
          <cell r="H119">
            <v>120000</v>
          </cell>
          <cell r="I119"/>
          <cell r="J119"/>
          <cell r="K119"/>
          <cell r="L119"/>
          <cell r="M119"/>
          <cell r="N119"/>
          <cell r="O119">
            <v>120000</v>
          </cell>
          <cell r="P119">
            <v>120000</v>
          </cell>
        </row>
        <row r="120">
          <cell r="A120">
            <v>118</v>
          </cell>
          <cell r="B120" t="str">
            <v>M.D.F</v>
          </cell>
          <cell r="C120" t="str">
            <v>100P 보호기 100P당</v>
          </cell>
          <cell r="D120" t="str">
            <v>SET</v>
          </cell>
          <cell r="E120"/>
          <cell r="F120"/>
          <cell r="G120">
            <v>1046</v>
          </cell>
          <cell r="H120">
            <v>195000</v>
          </cell>
          <cell r="I120"/>
          <cell r="J120"/>
          <cell r="K120"/>
          <cell r="L120"/>
          <cell r="M120"/>
          <cell r="N120"/>
          <cell r="O120">
            <v>195000</v>
          </cell>
          <cell r="P120">
            <v>195000</v>
          </cell>
        </row>
        <row r="121">
          <cell r="A121">
            <v>119</v>
          </cell>
          <cell r="B121" t="str">
            <v>M.D.F</v>
          </cell>
          <cell r="C121" t="str">
            <v>50P 보호기 50P당</v>
          </cell>
          <cell r="D121" t="str">
            <v>SET</v>
          </cell>
          <cell r="E121"/>
          <cell r="F121"/>
          <cell r="G121">
            <v>1046</v>
          </cell>
          <cell r="H121">
            <v>95000</v>
          </cell>
          <cell r="I121"/>
          <cell r="J121"/>
          <cell r="K121"/>
          <cell r="L121"/>
          <cell r="M121"/>
          <cell r="N121"/>
          <cell r="O121">
            <v>95000</v>
          </cell>
          <cell r="P121">
            <v>95000</v>
          </cell>
        </row>
        <row r="122">
          <cell r="A122">
            <v>120</v>
          </cell>
          <cell r="B122" t="str">
            <v>M.D.F</v>
          </cell>
          <cell r="C122" t="str">
            <v>ISDN 100P 단자</v>
          </cell>
          <cell r="D122" t="str">
            <v>SET</v>
          </cell>
          <cell r="E122"/>
          <cell r="F122"/>
          <cell r="G122">
            <v>1046</v>
          </cell>
          <cell r="H122">
            <v>42000</v>
          </cell>
          <cell r="I122"/>
          <cell r="J122"/>
          <cell r="K122"/>
          <cell r="L122"/>
          <cell r="M122"/>
          <cell r="N122"/>
          <cell r="O122">
            <v>42000</v>
          </cell>
          <cell r="P122">
            <v>42000</v>
          </cell>
        </row>
        <row r="123">
          <cell r="A123">
            <v>121</v>
          </cell>
          <cell r="B123" t="str">
            <v>M.D.F</v>
          </cell>
          <cell r="C123" t="str">
            <v>국선 300P+내선 300P</v>
          </cell>
          <cell r="D123" t="str">
            <v>SET</v>
          </cell>
          <cell r="E123"/>
          <cell r="F123"/>
          <cell r="G123"/>
          <cell r="H123"/>
          <cell r="I123"/>
          <cell r="J123"/>
          <cell r="K123"/>
          <cell r="L123"/>
          <cell r="M123"/>
          <cell r="N123"/>
          <cell r="O123">
            <v>0</v>
          </cell>
          <cell r="P123">
            <v>0</v>
          </cell>
        </row>
        <row r="124">
          <cell r="A124">
            <v>122</v>
          </cell>
          <cell r="B124" t="str">
            <v>ISDN 국선단자함</v>
          </cell>
          <cell r="C124" t="str">
            <v>국선 50P+내선 100P</v>
          </cell>
          <cell r="D124" t="str">
            <v>SET</v>
          </cell>
          <cell r="E124">
            <v>1022</v>
          </cell>
          <cell r="F124">
            <v>220000</v>
          </cell>
          <cell r="G124">
            <v>1046</v>
          </cell>
          <cell r="H124">
            <v>240000</v>
          </cell>
          <cell r="I124"/>
          <cell r="J124"/>
          <cell r="K124"/>
          <cell r="L124"/>
          <cell r="M124"/>
          <cell r="N124"/>
          <cell r="O124">
            <v>220000</v>
          </cell>
          <cell r="P124">
            <v>220000</v>
          </cell>
        </row>
        <row r="125">
          <cell r="A125">
            <v>123</v>
          </cell>
          <cell r="B125" t="str">
            <v>IDF전화단자함</v>
          </cell>
          <cell r="C125" t="str">
            <v>25P/25P</v>
          </cell>
          <cell r="D125" t="str">
            <v>면</v>
          </cell>
          <cell r="E125">
            <v>1022</v>
          </cell>
          <cell r="F125">
            <v>27200</v>
          </cell>
          <cell r="G125">
            <v>1046</v>
          </cell>
          <cell r="H125">
            <v>35000</v>
          </cell>
          <cell r="I125"/>
          <cell r="J125"/>
          <cell r="K125"/>
          <cell r="L125"/>
          <cell r="M125"/>
          <cell r="N125"/>
          <cell r="O125">
            <v>27200</v>
          </cell>
          <cell r="P125">
            <v>27200</v>
          </cell>
        </row>
        <row r="126">
          <cell r="A126">
            <v>124</v>
          </cell>
          <cell r="B126" t="str">
            <v>IDF전화단자함</v>
          </cell>
          <cell r="C126" t="str">
            <v>50P/50P</v>
          </cell>
          <cell r="D126" t="str">
            <v>면</v>
          </cell>
          <cell r="E126">
            <v>1022</v>
          </cell>
          <cell r="F126">
            <v>37400</v>
          </cell>
          <cell r="G126">
            <v>1046</v>
          </cell>
          <cell r="H126">
            <v>45000</v>
          </cell>
          <cell r="I126"/>
          <cell r="J126"/>
          <cell r="K126"/>
          <cell r="L126"/>
          <cell r="M126"/>
          <cell r="N126"/>
          <cell r="O126">
            <v>37400</v>
          </cell>
          <cell r="P126">
            <v>37400</v>
          </cell>
        </row>
        <row r="127">
          <cell r="A127">
            <v>125</v>
          </cell>
          <cell r="B127" t="str">
            <v>IDF전화단자함</v>
          </cell>
          <cell r="C127" t="str">
            <v>100P/100P</v>
          </cell>
          <cell r="D127" t="str">
            <v>면</v>
          </cell>
          <cell r="E127">
            <v>1022</v>
          </cell>
          <cell r="F127">
            <v>64600</v>
          </cell>
          <cell r="G127">
            <v>1046</v>
          </cell>
          <cell r="H127">
            <v>87100</v>
          </cell>
          <cell r="I127"/>
          <cell r="J127"/>
          <cell r="K127"/>
          <cell r="L127"/>
          <cell r="M127"/>
          <cell r="N127"/>
          <cell r="O127">
            <v>64600</v>
          </cell>
          <cell r="P127">
            <v>64600</v>
          </cell>
        </row>
        <row r="128">
          <cell r="A128">
            <v>126</v>
          </cell>
          <cell r="B128" t="str">
            <v>IDF전화단자함</v>
          </cell>
          <cell r="C128" t="str">
            <v>200P/200P</v>
          </cell>
          <cell r="D128" t="str">
            <v>면</v>
          </cell>
          <cell r="E128">
            <v>1022</v>
          </cell>
          <cell r="F128">
            <v>119000</v>
          </cell>
          <cell r="G128">
            <v>1046</v>
          </cell>
          <cell r="H128">
            <v>152000</v>
          </cell>
          <cell r="I128"/>
          <cell r="J128"/>
          <cell r="K128"/>
          <cell r="L128"/>
          <cell r="M128"/>
          <cell r="N128"/>
          <cell r="O128">
            <v>119000</v>
          </cell>
          <cell r="P128">
            <v>119000</v>
          </cell>
        </row>
        <row r="129">
          <cell r="A129">
            <v>127</v>
          </cell>
          <cell r="B129" t="str">
            <v>CABLE TRAY</v>
          </cell>
          <cell r="C129" t="str">
            <v>400W * 100H</v>
          </cell>
          <cell r="D129" t="str">
            <v>M</v>
          </cell>
          <cell r="E129">
            <v>896</v>
          </cell>
          <cell r="F129">
            <v>10400</v>
          </cell>
          <cell r="G129"/>
          <cell r="H129"/>
          <cell r="I129"/>
          <cell r="J129"/>
          <cell r="K129"/>
          <cell r="L129"/>
          <cell r="M129"/>
          <cell r="N129"/>
          <cell r="O129">
            <v>10400</v>
          </cell>
          <cell r="P129">
            <v>10400</v>
          </cell>
        </row>
        <row r="130">
          <cell r="A130">
            <v>128</v>
          </cell>
          <cell r="B130" t="str">
            <v>GROUND BONDING JUMPER</v>
          </cell>
          <cell r="C130" t="str">
            <v>#22</v>
          </cell>
          <cell r="D130" t="str">
            <v>EA</v>
          </cell>
          <cell r="E130"/>
          <cell r="F130"/>
          <cell r="G130">
            <v>940</v>
          </cell>
          <cell r="H130">
            <v>1500</v>
          </cell>
          <cell r="I130"/>
          <cell r="J130"/>
          <cell r="K130"/>
          <cell r="L130"/>
          <cell r="M130"/>
          <cell r="N130"/>
          <cell r="O130">
            <v>1500</v>
          </cell>
          <cell r="P130">
            <v>1500</v>
          </cell>
        </row>
        <row r="131">
          <cell r="A131">
            <v>129</v>
          </cell>
          <cell r="B131" t="str">
            <v>SHANK BOLT&amp;NUT</v>
          </cell>
          <cell r="C131" t="str">
            <v>3/8" * 19L</v>
          </cell>
          <cell r="D131" t="str">
            <v>EA</v>
          </cell>
          <cell r="E131">
            <v>898</v>
          </cell>
          <cell r="F131">
            <v>100</v>
          </cell>
          <cell r="G131">
            <v>940</v>
          </cell>
          <cell r="H131">
            <v>90</v>
          </cell>
          <cell r="I131"/>
          <cell r="J131"/>
          <cell r="K131"/>
          <cell r="L131"/>
          <cell r="M131"/>
          <cell r="N131"/>
          <cell r="O131">
            <v>90</v>
          </cell>
          <cell r="P131">
            <v>90</v>
          </cell>
        </row>
        <row r="132">
          <cell r="A132">
            <v>130</v>
          </cell>
          <cell r="B132" t="str">
            <v>JOINT CONNECTOR</v>
          </cell>
          <cell r="C132" t="str">
            <v>100H</v>
          </cell>
          <cell r="D132" t="str">
            <v>EA</v>
          </cell>
          <cell r="E132">
            <v>898</v>
          </cell>
          <cell r="F132">
            <v>1100</v>
          </cell>
          <cell r="G132">
            <v>940</v>
          </cell>
          <cell r="H132">
            <v>960</v>
          </cell>
          <cell r="I132"/>
          <cell r="J132"/>
          <cell r="K132"/>
          <cell r="L132"/>
          <cell r="M132"/>
          <cell r="N132"/>
          <cell r="O132">
            <v>960</v>
          </cell>
          <cell r="P132">
            <v>960</v>
          </cell>
        </row>
        <row r="133">
          <cell r="A133">
            <v>131</v>
          </cell>
          <cell r="B133" t="str">
            <v>H/ELBOW(TRAY용)</v>
          </cell>
          <cell r="C133" t="str">
            <v>400 * 100(90)</v>
          </cell>
          <cell r="D133" t="str">
            <v>EA</v>
          </cell>
          <cell r="E133">
            <v>898</v>
          </cell>
          <cell r="F133">
            <v>22000</v>
          </cell>
          <cell r="G133"/>
          <cell r="H133"/>
          <cell r="I133"/>
          <cell r="J133"/>
          <cell r="K133"/>
          <cell r="L133"/>
          <cell r="M133"/>
          <cell r="N133"/>
          <cell r="O133">
            <v>22000</v>
          </cell>
          <cell r="P133">
            <v>22000</v>
          </cell>
        </row>
        <row r="134">
          <cell r="A134">
            <v>132</v>
          </cell>
          <cell r="B134" t="str">
            <v>H/TEE(TRAY용)</v>
          </cell>
          <cell r="C134" t="str">
            <v>400 * 100(90)</v>
          </cell>
          <cell r="D134" t="str">
            <v>EA</v>
          </cell>
          <cell r="E134">
            <v>898</v>
          </cell>
          <cell r="F134">
            <v>30000</v>
          </cell>
          <cell r="G134"/>
          <cell r="H134"/>
          <cell r="I134"/>
          <cell r="J134"/>
          <cell r="K134"/>
          <cell r="L134"/>
          <cell r="M134"/>
          <cell r="N134"/>
          <cell r="O134">
            <v>30000</v>
          </cell>
          <cell r="P134">
            <v>30000</v>
          </cell>
        </row>
        <row r="135">
          <cell r="A135">
            <v>133</v>
          </cell>
          <cell r="B135" t="str">
            <v>HOLD DOWN CLAMP</v>
          </cell>
          <cell r="C135" t="str">
            <v>100H</v>
          </cell>
          <cell r="D135" t="str">
            <v>EA</v>
          </cell>
          <cell r="E135">
            <v>898</v>
          </cell>
          <cell r="F135">
            <v>300</v>
          </cell>
          <cell r="G135">
            <v>940</v>
          </cell>
          <cell r="H135">
            <v>300</v>
          </cell>
          <cell r="I135"/>
          <cell r="J135"/>
          <cell r="K135"/>
          <cell r="L135"/>
          <cell r="M135"/>
          <cell r="N135"/>
          <cell r="O135">
            <v>300</v>
          </cell>
          <cell r="P135">
            <v>300</v>
          </cell>
        </row>
        <row r="136">
          <cell r="A136">
            <v>134</v>
          </cell>
          <cell r="B136" t="str">
            <v>SPRING NUT</v>
          </cell>
          <cell r="C136" t="str">
            <v xml:space="preserve"> 3 / 8"</v>
          </cell>
          <cell r="D136" t="str">
            <v>EA</v>
          </cell>
          <cell r="E136">
            <v>898</v>
          </cell>
          <cell r="F136">
            <v>400</v>
          </cell>
          <cell r="G136">
            <v>940</v>
          </cell>
          <cell r="H136">
            <v>350</v>
          </cell>
          <cell r="I136"/>
          <cell r="J136"/>
          <cell r="K136"/>
          <cell r="L136"/>
          <cell r="M136"/>
          <cell r="N136"/>
          <cell r="O136">
            <v>350</v>
          </cell>
          <cell r="P136">
            <v>350</v>
          </cell>
        </row>
        <row r="137">
          <cell r="A137">
            <v>135</v>
          </cell>
          <cell r="B137" t="str">
            <v>REDUCER</v>
          </cell>
          <cell r="C137" t="str">
            <v>600 * 400</v>
          </cell>
          <cell r="D137" t="str">
            <v>EA</v>
          </cell>
          <cell r="E137">
            <v>898</v>
          </cell>
          <cell r="F137">
            <v>7900</v>
          </cell>
          <cell r="G137"/>
          <cell r="H137"/>
          <cell r="I137"/>
          <cell r="J137"/>
          <cell r="K137"/>
          <cell r="L137"/>
          <cell r="M137"/>
          <cell r="N137"/>
          <cell r="O137">
            <v>7900</v>
          </cell>
          <cell r="P137">
            <v>7900</v>
          </cell>
        </row>
        <row r="138">
          <cell r="A138">
            <v>136</v>
          </cell>
          <cell r="B138" t="str">
            <v>TRAY COVER</v>
          </cell>
          <cell r="C138" t="str">
            <v xml:space="preserve">400W </v>
          </cell>
          <cell r="D138" t="str">
            <v>M</v>
          </cell>
          <cell r="E138">
            <v>898</v>
          </cell>
          <cell r="F138">
            <v>9100</v>
          </cell>
          <cell r="G138"/>
          <cell r="H138"/>
          <cell r="I138"/>
          <cell r="J138"/>
          <cell r="K138"/>
          <cell r="L138"/>
          <cell r="M138"/>
          <cell r="N138"/>
          <cell r="O138">
            <v>9100</v>
          </cell>
          <cell r="P138">
            <v>9100</v>
          </cell>
        </row>
        <row r="139">
          <cell r="A139">
            <v>137</v>
          </cell>
          <cell r="B139" t="str">
            <v>GROUND BONDING JUMPER</v>
          </cell>
          <cell r="C139" t="str">
            <v>#14</v>
          </cell>
          <cell r="D139" t="str">
            <v>EA</v>
          </cell>
          <cell r="E139">
            <v>898</v>
          </cell>
          <cell r="F139">
            <v>1300</v>
          </cell>
          <cell r="G139">
            <v>940</v>
          </cell>
          <cell r="H139">
            <v>1200</v>
          </cell>
          <cell r="I139"/>
          <cell r="J139"/>
          <cell r="K139"/>
          <cell r="L139"/>
          <cell r="M139"/>
          <cell r="N139"/>
          <cell r="O139">
            <v>1200</v>
          </cell>
          <cell r="P139">
            <v>1200</v>
          </cell>
        </row>
        <row r="140">
          <cell r="A140">
            <v>138</v>
          </cell>
          <cell r="B140" t="str">
            <v>V/ELBOW(TRAY용)</v>
          </cell>
          <cell r="C140" t="str">
            <v>400 * 100(90)</v>
          </cell>
          <cell r="D140" t="str">
            <v>EA</v>
          </cell>
          <cell r="E140">
            <v>898</v>
          </cell>
          <cell r="F140">
            <v>12900</v>
          </cell>
          <cell r="G140"/>
          <cell r="H140"/>
          <cell r="I140"/>
          <cell r="J140"/>
          <cell r="K140"/>
          <cell r="L140"/>
          <cell r="M140"/>
          <cell r="N140"/>
          <cell r="O140">
            <v>12900</v>
          </cell>
          <cell r="P140">
            <v>12900</v>
          </cell>
        </row>
        <row r="141">
          <cell r="A141">
            <v>139</v>
          </cell>
          <cell r="B141" t="str">
            <v>V/ELBOW(TRAY용)</v>
          </cell>
          <cell r="C141" t="str">
            <v>600 * 100(90)</v>
          </cell>
          <cell r="D141" t="str">
            <v>EA</v>
          </cell>
          <cell r="E141">
            <v>898</v>
          </cell>
          <cell r="F141">
            <v>14600</v>
          </cell>
          <cell r="G141"/>
          <cell r="H141"/>
          <cell r="I141"/>
          <cell r="J141"/>
          <cell r="K141"/>
          <cell r="L141"/>
          <cell r="M141"/>
          <cell r="N141"/>
          <cell r="O141">
            <v>14600</v>
          </cell>
          <cell r="P141">
            <v>14600</v>
          </cell>
        </row>
        <row r="142">
          <cell r="A142">
            <v>140</v>
          </cell>
          <cell r="B142" t="str">
            <v>V/TEE(TRAY용)</v>
          </cell>
          <cell r="C142" t="str">
            <v>400 * 100(90)</v>
          </cell>
          <cell r="D142" t="str">
            <v>EA</v>
          </cell>
          <cell r="E142">
            <v>898</v>
          </cell>
          <cell r="F142">
            <v>63690</v>
          </cell>
          <cell r="G142"/>
          <cell r="H142"/>
          <cell r="I142"/>
          <cell r="J142"/>
          <cell r="K142"/>
          <cell r="L142"/>
          <cell r="M142"/>
          <cell r="N142"/>
          <cell r="O142">
            <v>63690</v>
          </cell>
          <cell r="P142">
            <v>63690</v>
          </cell>
        </row>
        <row r="143">
          <cell r="A143">
            <v>141</v>
          </cell>
          <cell r="B143" t="str">
            <v>접지봉</v>
          </cell>
          <cell r="C143" t="str">
            <v>Φ16 * 1800mm</v>
          </cell>
          <cell r="D143" t="str">
            <v>개소</v>
          </cell>
          <cell r="E143">
            <v>952</v>
          </cell>
          <cell r="F143">
            <v>4900</v>
          </cell>
          <cell r="G143"/>
          <cell r="H143"/>
          <cell r="I143"/>
          <cell r="J143"/>
          <cell r="K143"/>
          <cell r="L143"/>
          <cell r="M143"/>
          <cell r="N143"/>
          <cell r="O143">
            <v>4900</v>
          </cell>
          <cell r="P143">
            <v>4900</v>
          </cell>
        </row>
        <row r="144">
          <cell r="A144">
            <v>142</v>
          </cell>
          <cell r="B144" t="str">
            <v>접지봉 콘넥타</v>
          </cell>
          <cell r="C144" t="str">
            <v>Φ16</v>
          </cell>
          <cell r="D144" t="str">
            <v>개소</v>
          </cell>
          <cell r="E144">
            <v>952</v>
          </cell>
          <cell r="F144">
            <v>700</v>
          </cell>
          <cell r="G144"/>
          <cell r="H144"/>
          <cell r="I144"/>
          <cell r="J144"/>
          <cell r="K144"/>
          <cell r="L144"/>
          <cell r="M144"/>
          <cell r="N144"/>
          <cell r="O144">
            <v>700</v>
          </cell>
          <cell r="P144">
            <v>700</v>
          </cell>
        </row>
        <row r="145">
          <cell r="A145">
            <v>143</v>
          </cell>
          <cell r="B145" t="str">
            <v>나연동선</v>
          </cell>
          <cell r="C145" t="str">
            <v>AS 38㎟</v>
          </cell>
          <cell r="D145" t="str">
            <v>M</v>
          </cell>
          <cell r="E145">
            <v>870</v>
          </cell>
          <cell r="F145">
            <v>1439</v>
          </cell>
          <cell r="G145"/>
          <cell r="H145"/>
          <cell r="I145"/>
          <cell r="J145"/>
          <cell r="K145"/>
          <cell r="L145"/>
          <cell r="M145"/>
          <cell r="N145"/>
          <cell r="O145">
            <v>1439</v>
          </cell>
          <cell r="P145">
            <v>1439</v>
          </cell>
        </row>
        <row r="146">
          <cell r="A146">
            <v>144</v>
          </cell>
          <cell r="B146" t="str">
            <v>경동연선</v>
          </cell>
          <cell r="C146" t="str">
            <v>HS 60㎟</v>
          </cell>
          <cell r="D146" t="str">
            <v>M</v>
          </cell>
          <cell r="E146">
            <v>870</v>
          </cell>
          <cell r="F146">
            <v>2299</v>
          </cell>
          <cell r="G146"/>
          <cell r="H146"/>
          <cell r="I146"/>
          <cell r="J146"/>
          <cell r="K146"/>
          <cell r="L146"/>
          <cell r="M146"/>
          <cell r="N146"/>
          <cell r="O146">
            <v>2299</v>
          </cell>
          <cell r="P146">
            <v>2299</v>
          </cell>
        </row>
        <row r="147">
          <cell r="A147">
            <v>145</v>
          </cell>
          <cell r="B147" t="str">
            <v>압착터미널</v>
          </cell>
          <cell r="C147" t="str">
            <v>3.5㎟</v>
          </cell>
          <cell r="D147" t="str">
            <v>EA</v>
          </cell>
          <cell r="E147">
            <v>879</v>
          </cell>
          <cell r="F147">
            <v>29</v>
          </cell>
          <cell r="G147"/>
          <cell r="H147"/>
          <cell r="I147"/>
          <cell r="J147"/>
          <cell r="K147"/>
          <cell r="L147"/>
          <cell r="M147"/>
          <cell r="N147"/>
          <cell r="O147">
            <v>29</v>
          </cell>
          <cell r="P147">
            <v>29</v>
          </cell>
        </row>
        <row r="148">
          <cell r="A148">
            <v>146</v>
          </cell>
          <cell r="B148" t="str">
            <v>동터미널</v>
          </cell>
          <cell r="C148" t="str">
            <v>22㎟</v>
          </cell>
          <cell r="D148" t="str">
            <v>EA</v>
          </cell>
          <cell r="E148">
            <v>879</v>
          </cell>
          <cell r="F148">
            <v>400</v>
          </cell>
          <cell r="G148"/>
          <cell r="H148"/>
          <cell r="I148"/>
          <cell r="J148"/>
          <cell r="K148"/>
          <cell r="L148"/>
          <cell r="M148"/>
          <cell r="N148"/>
          <cell r="O148">
            <v>400</v>
          </cell>
          <cell r="P148">
            <v>400</v>
          </cell>
        </row>
        <row r="149">
          <cell r="A149">
            <v>147</v>
          </cell>
          <cell r="B149" t="str">
            <v>동터미널</v>
          </cell>
          <cell r="C149" t="str">
            <v>38㎟</v>
          </cell>
          <cell r="D149" t="str">
            <v>EA</v>
          </cell>
          <cell r="E149">
            <v>879</v>
          </cell>
          <cell r="F149">
            <v>400</v>
          </cell>
          <cell r="G149"/>
          <cell r="H149"/>
          <cell r="I149"/>
          <cell r="J149"/>
          <cell r="K149"/>
          <cell r="L149"/>
          <cell r="M149"/>
          <cell r="N149"/>
          <cell r="O149">
            <v>400</v>
          </cell>
          <cell r="P149">
            <v>400</v>
          </cell>
        </row>
        <row r="150">
          <cell r="A150">
            <v>148</v>
          </cell>
          <cell r="B150" t="str">
            <v>접지 슬리브</v>
          </cell>
          <cell r="C150" t="str">
            <v>38㎟</v>
          </cell>
          <cell r="D150" t="str">
            <v>EA</v>
          </cell>
          <cell r="E150">
            <v>879</v>
          </cell>
          <cell r="F150">
            <v>410</v>
          </cell>
          <cell r="G150"/>
          <cell r="H150"/>
          <cell r="I150"/>
          <cell r="J150"/>
          <cell r="K150"/>
          <cell r="L150"/>
          <cell r="M150"/>
          <cell r="N150"/>
          <cell r="O150">
            <v>410</v>
          </cell>
          <cell r="P150">
            <v>410</v>
          </cell>
        </row>
        <row r="151">
          <cell r="A151">
            <v>149</v>
          </cell>
          <cell r="B151" t="str">
            <v>콘크리트 표주</v>
          </cell>
          <cell r="C151" t="str">
            <v>접지표 당청규격</v>
          </cell>
          <cell r="D151" t="str">
            <v>개</v>
          </cell>
          <cell r="E151"/>
          <cell r="F151"/>
          <cell r="G151">
            <v>152</v>
          </cell>
          <cell r="H151">
            <v>17000</v>
          </cell>
          <cell r="I151"/>
          <cell r="J151"/>
          <cell r="K151"/>
          <cell r="L151"/>
          <cell r="M151"/>
          <cell r="N151"/>
          <cell r="O151">
            <v>17000</v>
          </cell>
          <cell r="P151">
            <v>17000</v>
          </cell>
        </row>
        <row r="152">
          <cell r="A152">
            <v>150</v>
          </cell>
          <cell r="B152" t="str">
            <v>TV 수구</v>
          </cell>
          <cell r="C152" t="str">
            <v>직렬형</v>
          </cell>
          <cell r="D152" t="str">
            <v>EA</v>
          </cell>
          <cell r="E152">
            <v>1013</v>
          </cell>
          <cell r="F152">
            <v>3300</v>
          </cell>
          <cell r="G152">
            <v>1063</v>
          </cell>
          <cell r="H152">
            <v>3500</v>
          </cell>
          <cell r="I152"/>
          <cell r="J152"/>
          <cell r="K152"/>
          <cell r="L152"/>
          <cell r="M152"/>
          <cell r="N152"/>
          <cell r="O152">
            <v>3300</v>
          </cell>
          <cell r="P152">
            <v>3300</v>
          </cell>
        </row>
        <row r="153">
          <cell r="A153">
            <v>151</v>
          </cell>
          <cell r="B153" t="str">
            <v>TV 공시청 안테나</v>
          </cell>
          <cell r="C153" t="str">
            <v>공청용(UHF)</v>
          </cell>
          <cell r="D153" t="str">
            <v>대</v>
          </cell>
          <cell r="E153">
            <v>1013</v>
          </cell>
          <cell r="F153">
            <v>20000</v>
          </cell>
          <cell r="G153">
            <v>1063</v>
          </cell>
          <cell r="H153">
            <v>25000</v>
          </cell>
          <cell r="I153"/>
          <cell r="J153"/>
          <cell r="K153"/>
          <cell r="L153"/>
          <cell r="M153"/>
          <cell r="N153"/>
          <cell r="O153">
            <v>20000</v>
          </cell>
          <cell r="P153">
            <v>20000</v>
          </cell>
        </row>
        <row r="154">
          <cell r="A154">
            <v>152</v>
          </cell>
          <cell r="B154" t="str">
            <v>TV 공시청 안테나</v>
          </cell>
          <cell r="C154" t="str">
            <v>공청용(VHF.H)</v>
          </cell>
          <cell r="D154" t="str">
            <v>대</v>
          </cell>
          <cell r="E154">
            <v>1013</v>
          </cell>
          <cell r="F154">
            <v>23000</v>
          </cell>
          <cell r="G154">
            <v>1063</v>
          </cell>
          <cell r="H154">
            <v>30000</v>
          </cell>
          <cell r="I154"/>
          <cell r="J154"/>
          <cell r="K154"/>
          <cell r="L154"/>
          <cell r="M154"/>
          <cell r="N154"/>
          <cell r="O154">
            <v>23000</v>
          </cell>
          <cell r="P154">
            <v>23000</v>
          </cell>
        </row>
        <row r="155">
          <cell r="A155">
            <v>153</v>
          </cell>
          <cell r="B155" t="str">
            <v>TV 공시청 안테나</v>
          </cell>
          <cell r="C155" t="str">
            <v>공청용(VHF.L)</v>
          </cell>
          <cell r="D155" t="str">
            <v>대</v>
          </cell>
          <cell r="E155">
            <v>1013</v>
          </cell>
          <cell r="F155">
            <v>26000</v>
          </cell>
          <cell r="G155">
            <v>1063</v>
          </cell>
          <cell r="H155">
            <v>35000</v>
          </cell>
          <cell r="I155"/>
          <cell r="J155"/>
          <cell r="K155"/>
          <cell r="L155"/>
          <cell r="M155"/>
          <cell r="N155"/>
          <cell r="O155">
            <v>26000</v>
          </cell>
          <cell r="P155">
            <v>26000</v>
          </cell>
        </row>
        <row r="156">
          <cell r="A156">
            <v>154</v>
          </cell>
          <cell r="B156" t="str">
            <v>TV 공시청 안테나</v>
          </cell>
          <cell r="C156" t="str">
            <v>공청용(CH전용)</v>
          </cell>
          <cell r="D156" t="str">
            <v>대</v>
          </cell>
          <cell r="E156">
            <v>1013</v>
          </cell>
          <cell r="F156">
            <v>45000</v>
          </cell>
          <cell r="G156">
            <v>1063</v>
          </cell>
          <cell r="H156">
            <v>60000</v>
          </cell>
          <cell r="I156"/>
          <cell r="J156"/>
          <cell r="K156"/>
          <cell r="L156"/>
          <cell r="M156"/>
          <cell r="N156"/>
          <cell r="O156">
            <v>45000</v>
          </cell>
          <cell r="P156">
            <v>45000</v>
          </cell>
        </row>
        <row r="157">
          <cell r="A157">
            <v>155</v>
          </cell>
          <cell r="B157" t="str">
            <v>TV 증폭기함</v>
          </cell>
          <cell r="C157" t="str">
            <v>외함(600*700*150)</v>
          </cell>
          <cell r="D157" t="str">
            <v>EA</v>
          </cell>
          <cell r="E157"/>
          <cell r="F157"/>
          <cell r="G157">
            <v>1046</v>
          </cell>
          <cell r="H157">
            <v>130000</v>
          </cell>
          <cell r="I157"/>
          <cell r="J157"/>
          <cell r="K157"/>
          <cell r="L157"/>
          <cell r="M157"/>
          <cell r="N157"/>
          <cell r="O157">
            <v>130000</v>
          </cell>
          <cell r="P157">
            <v>130000</v>
          </cell>
        </row>
        <row r="158">
          <cell r="A158">
            <v>156</v>
          </cell>
          <cell r="B158" t="str">
            <v>증폭기</v>
          </cell>
          <cell r="C158" t="str">
            <v>쌍방향 증폭기</v>
          </cell>
          <cell r="D158" t="str">
            <v>EA</v>
          </cell>
          <cell r="E158">
            <v>987</v>
          </cell>
          <cell r="F158">
            <v>350000</v>
          </cell>
          <cell r="G158">
            <v>1063</v>
          </cell>
          <cell r="H158">
            <v>350000</v>
          </cell>
          <cell r="I158"/>
          <cell r="J158"/>
          <cell r="K158"/>
          <cell r="L158"/>
          <cell r="M158"/>
          <cell r="N158"/>
          <cell r="O158">
            <v>350000</v>
          </cell>
          <cell r="P158">
            <v>350000</v>
          </cell>
        </row>
        <row r="159">
          <cell r="A159">
            <v>157</v>
          </cell>
          <cell r="B159" t="str">
            <v>분기기</v>
          </cell>
          <cell r="C159" t="str">
            <v>2분기기</v>
          </cell>
          <cell r="D159" t="str">
            <v>EA</v>
          </cell>
          <cell r="E159">
            <v>1013</v>
          </cell>
          <cell r="F159">
            <v>12000</v>
          </cell>
          <cell r="G159">
            <v>1063</v>
          </cell>
          <cell r="H159">
            <v>7000</v>
          </cell>
          <cell r="I159"/>
          <cell r="J159"/>
          <cell r="K159"/>
          <cell r="L159"/>
          <cell r="M159"/>
          <cell r="N159"/>
          <cell r="O159">
            <v>7000</v>
          </cell>
          <cell r="P159">
            <v>7000</v>
          </cell>
        </row>
        <row r="160">
          <cell r="A160">
            <v>158</v>
          </cell>
          <cell r="B160" t="str">
            <v>분기기</v>
          </cell>
          <cell r="C160" t="str">
            <v>3분기기</v>
          </cell>
          <cell r="D160" t="str">
            <v>EA</v>
          </cell>
          <cell r="E160">
            <v>1013</v>
          </cell>
          <cell r="F160">
            <v>13000</v>
          </cell>
          <cell r="G160"/>
          <cell r="H160"/>
          <cell r="I160"/>
          <cell r="J160"/>
          <cell r="K160"/>
          <cell r="L160"/>
          <cell r="M160"/>
          <cell r="N160"/>
          <cell r="O160">
            <v>13000</v>
          </cell>
          <cell r="P160">
            <v>13000</v>
          </cell>
        </row>
        <row r="161">
          <cell r="A161">
            <v>159</v>
          </cell>
          <cell r="B161" t="str">
            <v>분기기</v>
          </cell>
          <cell r="C161" t="str">
            <v>4분기기</v>
          </cell>
          <cell r="D161" t="str">
            <v>EA</v>
          </cell>
          <cell r="E161">
            <v>1013</v>
          </cell>
          <cell r="F161">
            <v>14000</v>
          </cell>
          <cell r="G161">
            <v>1063</v>
          </cell>
          <cell r="H161">
            <v>8000</v>
          </cell>
          <cell r="I161"/>
          <cell r="J161"/>
          <cell r="K161"/>
          <cell r="L161"/>
          <cell r="M161"/>
          <cell r="N161"/>
          <cell r="O161">
            <v>8000</v>
          </cell>
          <cell r="P161">
            <v>8000</v>
          </cell>
        </row>
        <row r="162">
          <cell r="A162">
            <v>160</v>
          </cell>
          <cell r="B162" t="str">
            <v>분배기</v>
          </cell>
          <cell r="C162" t="str">
            <v>4분배기</v>
          </cell>
          <cell r="D162" t="str">
            <v>EA</v>
          </cell>
          <cell r="E162">
            <v>1013</v>
          </cell>
          <cell r="F162">
            <v>14000</v>
          </cell>
          <cell r="G162"/>
          <cell r="H162"/>
          <cell r="I162"/>
          <cell r="J162"/>
          <cell r="K162"/>
          <cell r="L162"/>
          <cell r="M162"/>
          <cell r="N162"/>
          <cell r="O162">
            <v>14000</v>
          </cell>
          <cell r="P162">
            <v>14000</v>
          </cell>
        </row>
        <row r="163">
          <cell r="A163">
            <v>161</v>
          </cell>
          <cell r="B163" t="str">
            <v>분배기</v>
          </cell>
          <cell r="C163" t="str">
            <v>6분배기</v>
          </cell>
          <cell r="D163" t="str">
            <v>EA</v>
          </cell>
          <cell r="E163">
            <v>1013</v>
          </cell>
          <cell r="F163">
            <v>16000</v>
          </cell>
          <cell r="G163"/>
          <cell r="H163"/>
          <cell r="I163"/>
          <cell r="J163"/>
          <cell r="K163"/>
          <cell r="L163"/>
          <cell r="M163"/>
          <cell r="N163"/>
          <cell r="O163">
            <v>16000</v>
          </cell>
          <cell r="P163">
            <v>16000</v>
          </cell>
        </row>
        <row r="164">
          <cell r="A164">
            <v>162</v>
          </cell>
          <cell r="B164" t="str">
            <v>혼합기(MIXXER)</v>
          </cell>
          <cell r="C164" t="str">
            <v>(L/H)</v>
          </cell>
          <cell r="D164" t="str">
            <v>EA</v>
          </cell>
          <cell r="E164">
            <v>1013</v>
          </cell>
          <cell r="F164">
            <v>6000</v>
          </cell>
          <cell r="G164"/>
          <cell r="H164"/>
          <cell r="I164"/>
          <cell r="J164"/>
          <cell r="K164"/>
          <cell r="L164"/>
          <cell r="M164"/>
          <cell r="N164"/>
          <cell r="O164">
            <v>6000</v>
          </cell>
          <cell r="P164">
            <v>6000</v>
          </cell>
        </row>
        <row r="165">
          <cell r="A165">
            <v>163</v>
          </cell>
          <cell r="B165" t="str">
            <v>혼합기(MIXXER)</v>
          </cell>
          <cell r="C165" t="str">
            <v>(U/V)</v>
          </cell>
          <cell r="D165" t="str">
            <v>EA</v>
          </cell>
          <cell r="E165">
            <v>1013</v>
          </cell>
          <cell r="F165">
            <v>6000</v>
          </cell>
          <cell r="G165"/>
          <cell r="H165"/>
          <cell r="I165"/>
          <cell r="J165"/>
          <cell r="K165"/>
          <cell r="L165"/>
          <cell r="M165"/>
          <cell r="N165"/>
          <cell r="O165">
            <v>6000</v>
          </cell>
          <cell r="P165">
            <v>6000</v>
          </cell>
        </row>
        <row r="166">
          <cell r="A166">
            <v>164</v>
          </cell>
          <cell r="B166" t="str">
            <v>보안기</v>
          </cell>
          <cell r="C166"/>
          <cell r="D166" t="str">
            <v>EA</v>
          </cell>
          <cell r="E166"/>
          <cell r="F166"/>
          <cell r="G166"/>
          <cell r="H166"/>
          <cell r="I166"/>
          <cell r="J166"/>
          <cell r="K166"/>
          <cell r="L166"/>
          <cell r="M166"/>
          <cell r="N166"/>
          <cell r="O166">
            <v>0</v>
          </cell>
          <cell r="P166">
            <v>0</v>
          </cell>
        </row>
        <row r="167">
          <cell r="A167">
            <v>165</v>
          </cell>
          <cell r="B167" t="str">
            <v>노출콘센트</v>
          </cell>
          <cell r="C167" t="str">
            <v>2구2P 250V 15A</v>
          </cell>
          <cell r="D167" t="str">
            <v>EA</v>
          </cell>
          <cell r="E167">
            <v>956</v>
          </cell>
          <cell r="F167">
            <v>1629</v>
          </cell>
          <cell r="G167">
            <v>995</v>
          </cell>
          <cell r="H167">
            <v>1491</v>
          </cell>
          <cell r="I167"/>
          <cell r="J167"/>
          <cell r="K167"/>
          <cell r="L167"/>
          <cell r="M167"/>
          <cell r="N167"/>
          <cell r="O167">
            <v>1491</v>
          </cell>
          <cell r="P167">
            <v>1491</v>
          </cell>
        </row>
        <row r="168">
          <cell r="A168">
            <v>166</v>
          </cell>
          <cell r="B168" t="str">
            <v>스피커</v>
          </cell>
          <cell r="C168" t="str">
            <v>천정형      3W</v>
          </cell>
          <cell r="D168" t="str">
            <v>EA</v>
          </cell>
          <cell r="E168">
            <v>988</v>
          </cell>
          <cell r="F168">
            <v>13000</v>
          </cell>
          <cell r="G168">
            <v>1054</v>
          </cell>
          <cell r="H168">
            <v>17000</v>
          </cell>
          <cell r="I168"/>
          <cell r="J168"/>
          <cell r="K168"/>
          <cell r="L168"/>
          <cell r="M168"/>
          <cell r="N168"/>
          <cell r="O168">
            <v>13000</v>
          </cell>
          <cell r="P168">
            <v>13000</v>
          </cell>
        </row>
        <row r="169">
          <cell r="A169">
            <v>167</v>
          </cell>
          <cell r="B169" t="str">
            <v>스피커</v>
          </cell>
          <cell r="C169" t="str">
            <v>벽부형      3W</v>
          </cell>
          <cell r="D169" t="str">
            <v>EA</v>
          </cell>
          <cell r="E169">
            <v>988</v>
          </cell>
          <cell r="F169"/>
          <cell r="G169">
            <v>1054</v>
          </cell>
        </row>
        <row r="170">
          <cell r="A170">
            <v>168</v>
          </cell>
          <cell r="B170" t="str">
            <v>AMP</v>
          </cell>
          <cell r="C170" t="str">
            <v>60W</v>
          </cell>
          <cell r="D170" t="str">
            <v>SET</v>
          </cell>
          <cell r="E170">
            <v>988</v>
          </cell>
          <cell r="F170">
            <v>310000</v>
          </cell>
          <cell r="G170">
            <v>1057</v>
          </cell>
          <cell r="H170">
            <v>374000</v>
          </cell>
          <cell r="I170"/>
          <cell r="J170"/>
          <cell r="K170"/>
          <cell r="L170"/>
          <cell r="M170"/>
          <cell r="N170"/>
          <cell r="O170">
            <v>310000</v>
          </cell>
          <cell r="P170">
            <v>310000</v>
          </cell>
        </row>
        <row r="171">
          <cell r="A171">
            <v>169</v>
          </cell>
          <cell r="B171" t="str">
            <v>방송단자함</v>
          </cell>
          <cell r="C171" t="str">
            <v>스텐       10P</v>
          </cell>
          <cell r="D171" t="str">
            <v>면</v>
          </cell>
          <cell r="E171">
            <v>1006</v>
          </cell>
          <cell r="F171">
            <v>23000</v>
          </cell>
          <cell r="G171">
            <v>1046</v>
          </cell>
          <cell r="H171">
            <v>18000</v>
          </cell>
          <cell r="I171"/>
          <cell r="J171"/>
          <cell r="K171"/>
          <cell r="L171"/>
          <cell r="M171"/>
          <cell r="N171"/>
          <cell r="O171">
            <v>18000</v>
          </cell>
          <cell r="P171">
            <v>18000</v>
          </cell>
        </row>
        <row r="172">
          <cell r="A172">
            <v>170</v>
          </cell>
          <cell r="B172" t="str">
            <v>방송단자함</v>
          </cell>
          <cell r="C172" t="str">
            <v>스텐       30P</v>
          </cell>
          <cell r="D172" t="str">
            <v>면</v>
          </cell>
          <cell r="E172">
            <v>1006</v>
          </cell>
          <cell r="F172">
            <v>34000</v>
          </cell>
          <cell r="G172"/>
          <cell r="H172"/>
          <cell r="I172"/>
          <cell r="J172"/>
          <cell r="K172"/>
          <cell r="L172"/>
          <cell r="M172"/>
          <cell r="N172"/>
          <cell r="O172">
            <v>34000</v>
          </cell>
          <cell r="P172">
            <v>34000</v>
          </cell>
        </row>
        <row r="173">
          <cell r="A173">
            <v>171</v>
          </cell>
          <cell r="B173" t="str">
            <v>인터폰</v>
          </cell>
          <cell r="C173" t="str">
            <v>자기</v>
          </cell>
          <cell r="D173" t="str">
            <v>EA</v>
          </cell>
          <cell r="E173">
            <v>1019</v>
          </cell>
          <cell r="F173">
            <v>46000</v>
          </cell>
          <cell r="G173"/>
          <cell r="H173"/>
          <cell r="I173"/>
          <cell r="J173"/>
          <cell r="K173"/>
          <cell r="L173"/>
          <cell r="M173"/>
          <cell r="N173"/>
          <cell r="O173">
            <v>46000</v>
          </cell>
          <cell r="P173">
            <v>46000</v>
          </cell>
        </row>
        <row r="174">
          <cell r="A174">
            <v>172</v>
          </cell>
          <cell r="B174" t="str">
            <v>인터폰</v>
          </cell>
          <cell r="C174" t="str">
            <v>모기</v>
          </cell>
          <cell r="D174" t="str">
            <v>EA</v>
          </cell>
          <cell r="E174">
            <v>1019</v>
          </cell>
          <cell r="F174">
            <v>11000</v>
          </cell>
          <cell r="G174"/>
          <cell r="H174"/>
          <cell r="I174"/>
          <cell r="J174"/>
          <cell r="K174"/>
          <cell r="L174"/>
          <cell r="M174"/>
          <cell r="N174"/>
          <cell r="O174">
            <v>11000</v>
          </cell>
          <cell r="P174">
            <v>11000</v>
          </cell>
        </row>
        <row r="175">
          <cell r="A175">
            <v>173</v>
          </cell>
          <cell r="B175" t="str">
            <v>인수공 사다리</v>
          </cell>
          <cell r="C175" t="str">
            <v>4단 수공</v>
          </cell>
          <cell r="D175" t="str">
            <v>개</v>
          </cell>
          <cell r="E175"/>
          <cell r="F175"/>
          <cell r="G175">
            <v>1019</v>
          </cell>
          <cell r="H175">
            <v>48000</v>
          </cell>
          <cell r="I175"/>
          <cell r="J175"/>
          <cell r="K175"/>
          <cell r="L175"/>
          <cell r="M175"/>
          <cell r="N175"/>
          <cell r="O175">
            <v>48000</v>
          </cell>
          <cell r="P175">
            <v>48000</v>
          </cell>
        </row>
        <row r="176">
          <cell r="A176">
            <v>174</v>
          </cell>
          <cell r="B176" t="str">
            <v>가락지</v>
          </cell>
          <cell r="C176"/>
          <cell r="D176" t="str">
            <v>개</v>
          </cell>
          <cell r="E176"/>
          <cell r="F176"/>
          <cell r="G176">
            <v>1018</v>
          </cell>
          <cell r="H176">
            <v>300</v>
          </cell>
          <cell r="I176"/>
          <cell r="J176"/>
          <cell r="K176"/>
          <cell r="L176"/>
          <cell r="M176"/>
          <cell r="N176"/>
          <cell r="O176">
            <v>300</v>
          </cell>
          <cell r="P176">
            <v>300</v>
          </cell>
        </row>
        <row r="177">
          <cell r="A177">
            <v>175</v>
          </cell>
          <cell r="B177" t="str">
            <v>이종 접속관</v>
          </cell>
          <cell r="C177" t="str">
            <v>D100㎜</v>
          </cell>
          <cell r="D177" t="str">
            <v>EA</v>
          </cell>
          <cell r="E177"/>
          <cell r="F177"/>
          <cell r="G177">
            <v>1019</v>
          </cell>
          <cell r="H177">
            <v>8200</v>
          </cell>
          <cell r="I177"/>
          <cell r="J177"/>
          <cell r="K177"/>
          <cell r="L177"/>
          <cell r="M177"/>
          <cell r="N177"/>
          <cell r="O177">
            <v>8200</v>
          </cell>
          <cell r="P177">
            <v>8200</v>
          </cell>
        </row>
        <row r="178">
          <cell r="A178">
            <v>176</v>
          </cell>
          <cell r="B178" t="str">
            <v>기초잡석</v>
          </cell>
          <cell r="C178"/>
          <cell r="D178" t="str">
            <v>㎡</v>
          </cell>
          <cell r="E178">
            <v>111</v>
          </cell>
          <cell r="F178">
            <v>11500</v>
          </cell>
          <cell r="G178"/>
          <cell r="H178"/>
          <cell r="I178"/>
          <cell r="J178"/>
          <cell r="K178"/>
          <cell r="L178"/>
          <cell r="M178"/>
          <cell r="N178"/>
          <cell r="O178">
            <v>11500</v>
          </cell>
          <cell r="P178">
            <v>11500</v>
          </cell>
        </row>
        <row r="179">
          <cell r="A179">
            <v>177</v>
          </cell>
          <cell r="B179" t="str">
            <v>관로구방수장치</v>
          </cell>
          <cell r="C179" t="str">
            <v>D100㎜</v>
          </cell>
          <cell r="D179" t="str">
            <v>조</v>
          </cell>
          <cell r="E179"/>
          <cell r="F179"/>
          <cell r="G179">
            <v>1019</v>
          </cell>
          <cell r="H179">
            <v>10760</v>
          </cell>
          <cell r="I179"/>
          <cell r="J179"/>
          <cell r="K179"/>
          <cell r="L179"/>
          <cell r="M179"/>
          <cell r="N179"/>
          <cell r="O179">
            <v>10760</v>
          </cell>
          <cell r="P179">
            <v>10760</v>
          </cell>
        </row>
        <row r="180">
          <cell r="A180">
            <v>178</v>
          </cell>
          <cell r="B180" t="str">
            <v>수공 맨홀 뚜껑</v>
          </cell>
          <cell r="C180"/>
          <cell r="D180" t="str">
            <v>조</v>
          </cell>
          <cell r="E180"/>
          <cell r="F180"/>
          <cell r="G180">
            <v>188</v>
          </cell>
          <cell r="H180">
            <v>300000</v>
          </cell>
          <cell r="I180"/>
          <cell r="J180"/>
          <cell r="K180"/>
          <cell r="L180"/>
          <cell r="M180"/>
          <cell r="N180"/>
          <cell r="O180">
            <v>300000</v>
          </cell>
          <cell r="P180">
            <v>300000</v>
          </cell>
        </row>
        <row r="181">
          <cell r="A181">
            <v>179</v>
          </cell>
          <cell r="B181" t="str">
            <v>케이블걸이</v>
          </cell>
          <cell r="C181"/>
          <cell r="D181" t="str">
            <v>개</v>
          </cell>
          <cell r="E181"/>
          <cell r="F181"/>
          <cell r="G181">
            <v>1019</v>
          </cell>
          <cell r="H181">
            <v>1710</v>
          </cell>
          <cell r="I181"/>
          <cell r="J181"/>
          <cell r="K181"/>
          <cell r="L181"/>
          <cell r="M181"/>
          <cell r="N181"/>
          <cell r="O181">
            <v>1710</v>
          </cell>
          <cell r="P181">
            <v>1710</v>
          </cell>
        </row>
        <row r="182">
          <cell r="A182">
            <v>180</v>
          </cell>
          <cell r="B182" t="str">
            <v>케이블걸이 받침대</v>
          </cell>
          <cell r="C182"/>
          <cell r="D182" t="str">
            <v>개</v>
          </cell>
          <cell r="E182"/>
          <cell r="F182"/>
          <cell r="G182">
            <v>1019</v>
          </cell>
          <cell r="H182">
            <v>9400</v>
          </cell>
          <cell r="I182"/>
          <cell r="J182"/>
          <cell r="K182"/>
          <cell r="L182"/>
          <cell r="M182"/>
          <cell r="N182"/>
          <cell r="O182">
            <v>9400</v>
          </cell>
          <cell r="P182">
            <v>9400</v>
          </cell>
        </row>
        <row r="183">
          <cell r="A183">
            <v>181</v>
          </cell>
          <cell r="B183" t="str">
            <v>접지 저항저감제</v>
          </cell>
          <cell r="C183" t="str">
            <v>아스론 10kg</v>
          </cell>
          <cell r="D183" t="str">
            <v>포</v>
          </cell>
          <cell r="E183">
            <v>952</v>
          </cell>
          <cell r="F183">
            <v>15000</v>
          </cell>
          <cell r="G183"/>
          <cell r="H183"/>
          <cell r="I183"/>
          <cell r="J183"/>
          <cell r="K183"/>
          <cell r="L183"/>
          <cell r="M183"/>
          <cell r="N183"/>
          <cell r="O183">
            <v>15000</v>
          </cell>
          <cell r="P183">
            <v>15000</v>
          </cell>
        </row>
        <row r="184">
          <cell r="A184">
            <v>182</v>
          </cell>
          <cell r="B184" t="str">
            <v>어니일링(소)철선</v>
          </cell>
          <cell r="C184" t="str">
            <v>#8   4.0mm</v>
          </cell>
          <cell r="D184" t="str">
            <v>kg</v>
          </cell>
          <cell r="E184">
            <v>65</v>
          </cell>
          <cell r="F184">
            <v>460</v>
          </cell>
          <cell r="G184"/>
          <cell r="H184"/>
          <cell r="I184"/>
          <cell r="J184"/>
          <cell r="K184"/>
          <cell r="L184"/>
          <cell r="M184"/>
          <cell r="N184"/>
          <cell r="O184">
            <v>460</v>
          </cell>
          <cell r="P184">
            <v>460</v>
          </cell>
        </row>
        <row r="185">
          <cell r="A185">
            <v>183</v>
          </cell>
          <cell r="B185" t="str">
            <v>아연도철선(1종)</v>
          </cell>
          <cell r="C185" t="str">
            <v>#8   4.0mm</v>
          </cell>
          <cell r="D185" t="str">
            <v>kg</v>
          </cell>
          <cell r="E185">
            <v>65</v>
          </cell>
          <cell r="F185">
            <v>530</v>
          </cell>
          <cell r="G185"/>
          <cell r="H185"/>
          <cell r="I185"/>
          <cell r="J185"/>
          <cell r="K185"/>
          <cell r="L185"/>
          <cell r="M185"/>
          <cell r="N185"/>
          <cell r="O185">
            <v>530</v>
          </cell>
          <cell r="P185">
            <v>530</v>
          </cell>
        </row>
        <row r="186">
          <cell r="A186">
            <v>184</v>
          </cell>
          <cell r="B186" t="str">
            <v>철못</v>
          </cell>
          <cell r="C186" t="str">
            <v>N 50</v>
          </cell>
          <cell r="D186" t="str">
            <v>kg</v>
          </cell>
          <cell r="E186">
            <v>68</v>
          </cell>
          <cell r="F186">
            <v>576</v>
          </cell>
          <cell r="G186"/>
          <cell r="H186"/>
          <cell r="I186"/>
          <cell r="J186"/>
          <cell r="K186"/>
          <cell r="L186"/>
          <cell r="M186"/>
          <cell r="N186"/>
          <cell r="O186">
            <v>576</v>
          </cell>
          <cell r="P186">
            <v>576</v>
          </cell>
        </row>
        <row r="187">
          <cell r="A187">
            <v>185</v>
          </cell>
          <cell r="B187" t="str">
            <v>결속선</v>
          </cell>
          <cell r="C187" t="str">
            <v>#20 0.9mm흑선</v>
          </cell>
          <cell r="D187" t="str">
            <v>kg</v>
          </cell>
          <cell r="E187">
            <v>65</v>
          </cell>
          <cell r="F187">
            <v>600</v>
          </cell>
          <cell r="G187"/>
          <cell r="H187"/>
          <cell r="I187"/>
          <cell r="J187"/>
          <cell r="K187"/>
          <cell r="L187"/>
          <cell r="M187"/>
          <cell r="N187"/>
          <cell r="O187">
            <v>600</v>
          </cell>
          <cell r="P187">
            <v>600</v>
          </cell>
        </row>
        <row r="188">
          <cell r="A188">
            <v>186</v>
          </cell>
          <cell r="B188" t="str">
            <v>일반(육각)볼트</v>
          </cell>
          <cell r="C188" t="str">
            <v>M22  L150</v>
          </cell>
          <cell r="D188" t="str">
            <v>EA</v>
          </cell>
          <cell r="E188">
            <v>89</v>
          </cell>
          <cell r="F188">
            <v>419</v>
          </cell>
          <cell r="G188"/>
          <cell r="H188"/>
          <cell r="I188"/>
          <cell r="J188"/>
          <cell r="K188"/>
          <cell r="L188"/>
          <cell r="M188"/>
          <cell r="N188"/>
          <cell r="O188">
            <v>419</v>
          </cell>
          <cell r="P188">
            <v>419</v>
          </cell>
        </row>
        <row r="189">
          <cell r="A189">
            <v>187</v>
          </cell>
          <cell r="B189" t="str">
            <v>너트</v>
          </cell>
          <cell r="C189" t="str">
            <v>Φ3/8"</v>
          </cell>
          <cell r="D189" t="str">
            <v>EA</v>
          </cell>
          <cell r="E189">
            <v>96</v>
          </cell>
          <cell r="F189">
            <v>9.4</v>
          </cell>
          <cell r="G189"/>
          <cell r="H189"/>
          <cell r="I189"/>
          <cell r="J189"/>
          <cell r="K189"/>
          <cell r="L189"/>
          <cell r="M189"/>
          <cell r="N189"/>
          <cell r="O189">
            <v>9.4</v>
          </cell>
          <cell r="P189">
            <v>9.4</v>
          </cell>
        </row>
        <row r="190">
          <cell r="A190">
            <v>188</v>
          </cell>
          <cell r="B190" t="str">
            <v>너트</v>
          </cell>
          <cell r="C190" t="str">
            <v>Φ1/2"</v>
          </cell>
          <cell r="D190" t="str">
            <v>EA</v>
          </cell>
          <cell r="E190">
            <v>96</v>
          </cell>
          <cell r="F190">
            <v>22</v>
          </cell>
          <cell r="G190"/>
          <cell r="H190"/>
          <cell r="I190"/>
          <cell r="J190"/>
          <cell r="K190"/>
          <cell r="L190"/>
          <cell r="M190"/>
          <cell r="N190"/>
          <cell r="O190">
            <v>22</v>
          </cell>
          <cell r="P190">
            <v>22</v>
          </cell>
        </row>
        <row r="191">
          <cell r="A191">
            <v>189</v>
          </cell>
          <cell r="B191" t="str">
            <v>너트</v>
          </cell>
          <cell r="C191" t="str">
            <v>M10</v>
          </cell>
          <cell r="D191" t="str">
            <v>EA</v>
          </cell>
          <cell r="E191">
            <v>96</v>
          </cell>
          <cell r="F191">
            <v>14</v>
          </cell>
          <cell r="G191"/>
          <cell r="H191"/>
          <cell r="I191"/>
          <cell r="J191"/>
          <cell r="K191"/>
          <cell r="L191"/>
          <cell r="M191"/>
          <cell r="N191"/>
          <cell r="O191">
            <v>14</v>
          </cell>
          <cell r="P191">
            <v>14</v>
          </cell>
        </row>
        <row r="192">
          <cell r="A192">
            <v>190</v>
          </cell>
          <cell r="B192" t="str">
            <v>너트</v>
          </cell>
          <cell r="C192" t="str">
            <v>M12</v>
          </cell>
          <cell r="D192" t="str">
            <v>EA</v>
          </cell>
          <cell r="E192">
            <v>96</v>
          </cell>
          <cell r="F192">
            <v>20</v>
          </cell>
          <cell r="G192"/>
          <cell r="H192"/>
          <cell r="I192"/>
          <cell r="J192"/>
          <cell r="K192"/>
          <cell r="L192"/>
          <cell r="M192"/>
          <cell r="N192"/>
          <cell r="O192">
            <v>20</v>
          </cell>
          <cell r="P192">
            <v>20</v>
          </cell>
        </row>
        <row r="193">
          <cell r="A193">
            <v>191</v>
          </cell>
          <cell r="B193" t="str">
            <v>너트</v>
          </cell>
          <cell r="C193" t="str">
            <v>M20</v>
          </cell>
          <cell r="D193" t="str">
            <v>EA</v>
          </cell>
          <cell r="E193">
            <v>96</v>
          </cell>
          <cell r="F193">
            <v>72</v>
          </cell>
          <cell r="G193"/>
          <cell r="H193"/>
          <cell r="I193"/>
          <cell r="J193"/>
          <cell r="K193"/>
          <cell r="L193"/>
          <cell r="M193"/>
          <cell r="N193"/>
          <cell r="O193">
            <v>72</v>
          </cell>
          <cell r="P193">
            <v>72</v>
          </cell>
        </row>
        <row r="194">
          <cell r="A194">
            <v>192</v>
          </cell>
          <cell r="B194" t="str">
            <v>너트</v>
          </cell>
          <cell r="C194" t="str">
            <v>M22</v>
          </cell>
          <cell r="D194" t="str">
            <v>EA</v>
          </cell>
          <cell r="E194">
            <v>96</v>
          </cell>
          <cell r="F194">
            <v>88</v>
          </cell>
          <cell r="G194"/>
          <cell r="H194"/>
          <cell r="I194"/>
          <cell r="J194"/>
          <cell r="K194"/>
          <cell r="L194"/>
          <cell r="M194"/>
          <cell r="N194"/>
          <cell r="O194">
            <v>88</v>
          </cell>
          <cell r="P194">
            <v>88</v>
          </cell>
        </row>
        <row r="195">
          <cell r="A195">
            <v>193</v>
          </cell>
          <cell r="B195" t="str">
            <v>너트</v>
          </cell>
          <cell r="C195" t="str">
            <v>M24</v>
          </cell>
          <cell r="D195" t="str">
            <v>EA</v>
          </cell>
          <cell r="E195">
            <v>96</v>
          </cell>
          <cell r="F195">
            <v>117</v>
          </cell>
          <cell r="G195"/>
          <cell r="H195"/>
          <cell r="I195"/>
          <cell r="J195"/>
          <cell r="K195"/>
          <cell r="L195"/>
          <cell r="M195"/>
          <cell r="N195"/>
          <cell r="O195">
            <v>117</v>
          </cell>
          <cell r="P195">
            <v>117</v>
          </cell>
        </row>
        <row r="196">
          <cell r="A196">
            <v>194</v>
          </cell>
          <cell r="B196" t="str">
            <v>스텐레스볼트</v>
          </cell>
          <cell r="C196" t="str">
            <v>M20  L100</v>
          </cell>
          <cell r="D196" t="str">
            <v>EA</v>
          </cell>
          <cell r="E196">
            <v>90</v>
          </cell>
          <cell r="F196">
            <v>1291</v>
          </cell>
          <cell r="G196"/>
          <cell r="H196"/>
          <cell r="I196"/>
          <cell r="J196"/>
          <cell r="K196"/>
          <cell r="L196"/>
          <cell r="M196"/>
          <cell r="N196"/>
          <cell r="O196">
            <v>1291</v>
          </cell>
          <cell r="P196">
            <v>1291</v>
          </cell>
        </row>
        <row r="197">
          <cell r="A197">
            <v>195</v>
          </cell>
          <cell r="B197" t="str">
            <v>셋트 앵커볼트</v>
          </cell>
          <cell r="C197" t="str">
            <v>"5/16 65mm</v>
          </cell>
          <cell r="D197" t="str">
            <v>EA</v>
          </cell>
          <cell r="E197">
            <v>77</v>
          </cell>
          <cell r="F197">
            <v>290</v>
          </cell>
          <cell r="G197"/>
          <cell r="H197"/>
          <cell r="I197"/>
          <cell r="J197"/>
          <cell r="K197"/>
          <cell r="L197"/>
          <cell r="M197"/>
          <cell r="N197"/>
          <cell r="O197">
            <v>290</v>
          </cell>
          <cell r="P197">
            <v>290</v>
          </cell>
        </row>
        <row r="198">
          <cell r="A198">
            <v>196</v>
          </cell>
          <cell r="B198" t="str">
            <v>앵커볼트(3/8")</v>
          </cell>
          <cell r="C198" t="str">
            <v>M10  L250</v>
          </cell>
          <cell r="D198" t="str">
            <v>EA</v>
          </cell>
          <cell r="E198">
            <v>94</v>
          </cell>
          <cell r="F198">
            <v>1500</v>
          </cell>
          <cell r="G198"/>
          <cell r="H198"/>
          <cell r="I198"/>
          <cell r="J198"/>
          <cell r="K198"/>
          <cell r="L198"/>
          <cell r="M198"/>
          <cell r="N198"/>
          <cell r="O198">
            <v>1500</v>
          </cell>
          <cell r="P198">
            <v>1500</v>
          </cell>
        </row>
        <row r="199">
          <cell r="A199">
            <v>197</v>
          </cell>
          <cell r="B199" t="str">
            <v>앵커볼트(7/8")</v>
          </cell>
          <cell r="C199" t="str">
            <v>M22  L250</v>
          </cell>
          <cell r="D199" t="str">
            <v>EA</v>
          </cell>
          <cell r="E199">
            <v>94</v>
          </cell>
          <cell r="F199">
            <v>3320</v>
          </cell>
          <cell r="G199"/>
          <cell r="H199"/>
          <cell r="I199"/>
          <cell r="J199"/>
          <cell r="K199"/>
          <cell r="L199"/>
          <cell r="M199"/>
          <cell r="N199"/>
          <cell r="O199">
            <v>3320</v>
          </cell>
          <cell r="P199">
            <v>3320</v>
          </cell>
        </row>
        <row r="200">
          <cell r="A200">
            <v>198</v>
          </cell>
          <cell r="B200" t="str">
            <v>달대볼트(아연도)</v>
          </cell>
          <cell r="C200" t="str">
            <v>M16 L1000</v>
          </cell>
          <cell r="D200" t="str">
            <v>EA</v>
          </cell>
          <cell r="E200"/>
          <cell r="F200"/>
          <cell r="G200">
            <v>78</v>
          </cell>
          <cell r="H200">
            <v>1692</v>
          </cell>
          <cell r="I200"/>
          <cell r="J200"/>
          <cell r="K200"/>
          <cell r="L200"/>
          <cell r="M200"/>
          <cell r="N200"/>
          <cell r="O200">
            <v>1692</v>
          </cell>
          <cell r="P200">
            <v>1692</v>
          </cell>
        </row>
        <row r="201">
          <cell r="A201">
            <v>199</v>
          </cell>
          <cell r="B201" t="str">
            <v>앵커볼트</v>
          </cell>
          <cell r="C201" t="str">
            <v>M12*70</v>
          </cell>
          <cell r="D201" t="str">
            <v>EA</v>
          </cell>
          <cell r="E201">
            <v>94</v>
          </cell>
          <cell r="F201">
            <v>384</v>
          </cell>
          <cell r="G201"/>
          <cell r="H201"/>
          <cell r="I201"/>
          <cell r="J201"/>
          <cell r="K201"/>
          <cell r="L201"/>
          <cell r="M201"/>
          <cell r="N201"/>
          <cell r="O201">
            <v>384</v>
          </cell>
          <cell r="P201">
            <v>384</v>
          </cell>
        </row>
        <row r="202">
          <cell r="A202">
            <v>200</v>
          </cell>
          <cell r="B202" t="str">
            <v>와샤</v>
          </cell>
          <cell r="C202" t="str">
            <v>M8</v>
          </cell>
          <cell r="D202" t="str">
            <v>EA</v>
          </cell>
          <cell r="E202">
            <v>93</v>
          </cell>
          <cell r="F202">
            <v>4</v>
          </cell>
          <cell r="G202"/>
          <cell r="H202"/>
          <cell r="I202"/>
          <cell r="J202"/>
          <cell r="K202"/>
          <cell r="L202"/>
          <cell r="M202"/>
          <cell r="N202"/>
          <cell r="O202">
            <v>4</v>
          </cell>
          <cell r="P202">
            <v>4</v>
          </cell>
        </row>
        <row r="203">
          <cell r="A203">
            <v>201</v>
          </cell>
          <cell r="B203" t="str">
            <v>와샤</v>
          </cell>
          <cell r="C203" t="str">
            <v>M10</v>
          </cell>
          <cell r="D203" t="str">
            <v>EA</v>
          </cell>
          <cell r="E203">
            <v>93</v>
          </cell>
          <cell r="F203">
            <v>7</v>
          </cell>
          <cell r="G203"/>
          <cell r="H203"/>
          <cell r="I203"/>
          <cell r="J203"/>
          <cell r="K203"/>
          <cell r="L203"/>
          <cell r="M203"/>
          <cell r="N203"/>
          <cell r="O203">
            <v>7</v>
          </cell>
          <cell r="P203">
            <v>7</v>
          </cell>
        </row>
        <row r="204">
          <cell r="A204">
            <v>202</v>
          </cell>
          <cell r="B204" t="str">
            <v>와샤</v>
          </cell>
          <cell r="C204" t="str">
            <v>M12</v>
          </cell>
          <cell r="D204" t="str">
            <v>EA</v>
          </cell>
          <cell r="E204">
            <v>93</v>
          </cell>
          <cell r="F204">
            <v>11</v>
          </cell>
          <cell r="G204"/>
          <cell r="H204"/>
          <cell r="I204"/>
          <cell r="J204"/>
          <cell r="K204"/>
          <cell r="L204"/>
          <cell r="M204"/>
          <cell r="N204"/>
          <cell r="O204">
            <v>11</v>
          </cell>
          <cell r="P204">
            <v>11</v>
          </cell>
        </row>
        <row r="205">
          <cell r="A205">
            <v>203</v>
          </cell>
          <cell r="B205" t="str">
            <v>와샤</v>
          </cell>
          <cell r="C205" t="str">
            <v>M16</v>
          </cell>
          <cell r="D205" t="str">
            <v>EA</v>
          </cell>
          <cell r="E205">
            <v>93</v>
          </cell>
          <cell r="F205">
            <v>20</v>
          </cell>
          <cell r="G205"/>
          <cell r="H205"/>
          <cell r="I205"/>
          <cell r="J205"/>
          <cell r="K205"/>
          <cell r="L205"/>
          <cell r="M205"/>
          <cell r="N205"/>
          <cell r="O205">
            <v>20</v>
          </cell>
          <cell r="P205">
            <v>20</v>
          </cell>
        </row>
        <row r="206">
          <cell r="A206">
            <v>204</v>
          </cell>
          <cell r="B206" t="str">
            <v>와샤</v>
          </cell>
          <cell r="C206" t="str">
            <v>M22</v>
          </cell>
          <cell r="D206" t="str">
            <v>EA</v>
          </cell>
          <cell r="E206">
            <v>93</v>
          </cell>
          <cell r="F206">
            <v>32</v>
          </cell>
          <cell r="G206"/>
          <cell r="H206"/>
          <cell r="I206"/>
          <cell r="J206"/>
          <cell r="K206"/>
          <cell r="L206"/>
          <cell r="M206"/>
          <cell r="N206"/>
          <cell r="O206">
            <v>32</v>
          </cell>
          <cell r="P206">
            <v>32</v>
          </cell>
        </row>
        <row r="207">
          <cell r="A207">
            <v>205</v>
          </cell>
          <cell r="B207" t="str">
            <v>와샤</v>
          </cell>
          <cell r="C207" t="str">
            <v>M24</v>
          </cell>
          <cell r="D207" t="str">
            <v>EA</v>
          </cell>
          <cell r="E207">
            <v>93</v>
          </cell>
          <cell r="F207">
            <v>44</v>
          </cell>
          <cell r="G207"/>
          <cell r="H207"/>
          <cell r="I207"/>
          <cell r="J207"/>
          <cell r="K207"/>
          <cell r="L207"/>
          <cell r="M207"/>
          <cell r="N207"/>
          <cell r="O207">
            <v>44</v>
          </cell>
          <cell r="P207">
            <v>44</v>
          </cell>
        </row>
        <row r="208">
          <cell r="A208">
            <v>206</v>
          </cell>
          <cell r="B208" t="str">
            <v>와샤(스텐)</v>
          </cell>
          <cell r="C208" t="str">
            <v>M20</v>
          </cell>
          <cell r="D208" t="str">
            <v>EA</v>
          </cell>
          <cell r="E208">
            <v>93</v>
          </cell>
          <cell r="F208">
            <v>120</v>
          </cell>
          <cell r="G208"/>
          <cell r="H208"/>
          <cell r="I208"/>
          <cell r="J208"/>
          <cell r="K208"/>
          <cell r="L208"/>
          <cell r="M208"/>
          <cell r="N208"/>
          <cell r="O208">
            <v>120</v>
          </cell>
          <cell r="P208">
            <v>120</v>
          </cell>
        </row>
        <row r="209">
          <cell r="A209">
            <v>207</v>
          </cell>
          <cell r="B209" t="str">
            <v>백관</v>
          </cell>
          <cell r="C209" t="str">
            <v>Φ42</v>
          </cell>
          <cell r="D209" t="str">
            <v>M</v>
          </cell>
          <cell r="E209">
            <v>523</v>
          </cell>
          <cell r="F209">
            <v>2710</v>
          </cell>
          <cell r="G209"/>
          <cell r="H209"/>
          <cell r="I209"/>
          <cell r="J209"/>
          <cell r="K209"/>
          <cell r="L209"/>
          <cell r="M209"/>
          <cell r="N209"/>
          <cell r="O209">
            <v>2710</v>
          </cell>
          <cell r="P209">
            <v>2710</v>
          </cell>
        </row>
        <row r="210">
          <cell r="A210">
            <v>208</v>
          </cell>
          <cell r="B210" t="str">
            <v>백관</v>
          </cell>
          <cell r="C210" t="str">
            <v>Φ50</v>
          </cell>
          <cell r="D210" t="str">
            <v>M</v>
          </cell>
          <cell r="E210">
            <v>523</v>
          </cell>
          <cell r="F210">
            <v>3599</v>
          </cell>
          <cell r="G210"/>
          <cell r="H210"/>
          <cell r="I210"/>
          <cell r="J210"/>
          <cell r="K210"/>
          <cell r="L210"/>
          <cell r="M210"/>
          <cell r="N210"/>
          <cell r="O210">
            <v>3599</v>
          </cell>
          <cell r="P210">
            <v>3599</v>
          </cell>
        </row>
        <row r="211">
          <cell r="A211">
            <v>209</v>
          </cell>
          <cell r="B211" t="str">
            <v>이음쇠-REDUCER</v>
          </cell>
          <cell r="C211" t="str">
            <v>D80/40</v>
          </cell>
          <cell r="D211" t="str">
            <v>EA</v>
          </cell>
          <cell r="E211">
            <v>547</v>
          </cell>
          <cell r="F211">
            <v>10980</v>
          </cell>
          <cell r="G211"/>
          <cell r="H211"/>
          <cell r="I211"/>
          <cell r="J211"/>
          <cell r="K211"/>
          <cell r="L211"/>
          <cell r="M211"/>
          <cell r="N211"/>
          <cell r="O211">
            <v>10980</v>
          </cell>
          <cell r="P211">
            <v>10980</v>
          </cell>
        </row>
        <row r="212">
          <cell r="A212">
            <v>210</v>
          </cell>
          <cell r="B212" t="str">
            <v>발받이</v>
          </cell>
          <cell r="C212" t="str">
            <v>이형철근</v>
          </cell>
          <cell r="D212" t="str">
            <v>kg</v>
          </cell>
          <cell r="E212">
            <v>43</v>
          </cell>
          <cell r="F212">
            <v>395</v>
          </cell>
          <cell r="G212"/>
          <cell r="H212"/>
          <cell r="I212"/>
          <cell r="J212"/>
          <cell r="K212"/>
          <cell r="L212"/>
          <cell r="M212"/>
          <cell r="N212"/>
          <cell r="O212">
            <v>395</v>
          </cell>
          <cell r="P212">
            <v>395</v>
          </cell>
        </row>
        <row r="213">
          <cell r="A213">
            <v>211</v>
          </cell>
          <cell r="B213" t="str">
            <v>볼트너트</v>
          </cell>
          <cell r="C213" t="str">
            <v>3/8"</v>
          </cell>
          <cell r="D213" t="str">
            <v>EA</v>
          </cell>
          <cell r="E213">
            <v>90</v>
          </cell>
          <cell r="F213">
            <v>312</v>
          </cell>
          <cell r="G213"/>
          <cell r="H213"/>
          <cell r="I213"/>
          <cell r="J213"/>
          <cell r="K213"/>
          <cell r="L213"/>
          <cell r="M213"/>
          <cell r="N213"/>
          <cell r="O213">
            <v>312</v>
          </cell>
          <cell r="P213">
            <v>312</v>
          </cell>
        </row>
        <row r="214">
          <cell r="A214">
            <v>212</v>
          </cell>
          <cell r="B214" t="str">
            <v>시멘트</v>
          </cell>
          <cell r="C214" t="str">
            <v>40㎏</v>
          </cell>
          <cell r="D214" t="str">
            <v>포</v>
          </cell>
          <cell r="E214">
            <v>112</v>
          </cell>
          <cell r="F214">
            <v>3400</v>
          </cell>
          <cell r="G214"/>
          <cell r="H214"/>
          <cell r="I214"/>
          <cell r="J214"/>
          <cell r="K214"/>
          <cell r="L214"/>
          <cell r="M214"/>
          <cell r="N214"/>
          <cell r="O214">
            <v>3400</v>
          </cell>
          <cell r="P214">
            <v>3400</v>
          </cell>
        </row>
        <row r="215">
          <cell r="A215">
            <v>213</v>
          </cell>
          <cell r="B215" t="str">
            <v>모래</v>
          </cell>
          <cell r="C215" t="str">
            <v>강모래</v>
          </cell>
          <cell r="D215" t="str">
            <v>㎥</v>
          </cell>
          <cell r="E215">
            <v>110</v>
          </cell>
          <cell r="F215">
            <v>15000</v>
          </cell>
          <cell r="G215"/>
          <cell r="H215"/>
          <cell r="I215"/>
          <cell r="J215"/>
          <cell r="K215"/>
          <cell r="L215"/>
          <cell r="M215"/>
          <cell r="N215"/>
          <cell r="O215">
            <v>15000</v>
          </cell>
          <cell r="P215">
            <v>15000</v>
          </cell>
        </row>
        <row r="216">
          <cell r="A216">
            <v>214</v>
          </cell>
          <cell r="B216" t="str">
            <v>자갈</v>
          </cell>
          <cell r="C216" t="str">
            <v>자연자갈 25mm</v>
          </cell>
          <cell r="D216" t="str">
            <v>㎥</v>
          </cell>
          <cell r="E216">
            <v>110</v>
          </cell>
          <cell r="F216">
            <v>14000</v>
          </cell>
          <cell r="G216"/>
          <cell r="H216"/>
          <cell r="I216"/>
          <cell r="J216"/>
          <cell r="K216"/>
          <cell r="L216"/>
          <cell r="M216"/>
          <cell r="N216"/>
          <cell r="O216">
            <v>14000</v>
          </cell>
          <cell r="P216">
            <v>14000</v>
          </cell>
        </row>
        <row r="217">
          <cell r="A217">
            <v>215</v>
          </cell>
          <cell r="B217" t="str">
            <v>자갈</v>
          </cell>
          <cell r="C217" t="str">
            <v>D40mm</v>
          </cell>
          <cell r="D217" t="str">
            <v>㎥</v>
          </cell>
          <cell r="E217">
            <v>110</v>
          </cell>
          <cell r="F217">
            <v>14000</v>
          </cell>
          <cell r="G217"/>
          <cell r="H217"/>
          <cell r="I217"/>
          <cell r="J217"/>
          <cell r="K217"/>
          <cell r="L217"/>
          <cell r="M217"/>
          <cell r="N217"/>
          <cell r="O217">
            <v>14000</v>
          </cell>
          <cell r="P217">
            <v>14000</v>
          </cell>
        </row>
        <row r="218">
          <cell r="A218">
            <v>216</v>
          </cell>
          <cell r="B218" t="str">
            <v>합판</v>
          </cell>
          <cell r="C218" t="str">
            <v>12Tx910x1820</v>
          </cell>
          <cell r="D218" t="str">
            <v>㎥</v>
          </cell>
          <cell r="E218">
            <v>495</v>
          </cell>
          <cell r="F218">
            <v>11200</v>
          </cell>
          <cell r="G218"/>
          <cell r="H218"/>
          <cell r="I218"/>
          <cell r="J218"/>
          <cell r="K218"/>
          <cell r="L218"/>
          <cell r="M218"/>
          <cell r="N218"/>
          <cell r="O218">
            <v>11200</v>
          </cell>
          <cell r="P218">
            <v>11200</v>
          </cell>
        </row>
        <row r="219">
          <cell r="A219">
            <v>217</v>
          </cell>
          <cell r="B219" t="str">
            <v>박리제</v>
          </cell>
          <cell r="C219" t="str">
            <v>유성</v>
          </cell>
          <cell r="D219" t="str">
            <v>ℓ</v>
          </cell>
          <cell r="E219">
            <v>121</v>
          </cell>
          <cell r="F219">
            <v>1900</v>
          </cell>
          <cell r="G219"/>
          <cell r="H219"/>
          <cell r="I219"/>
          <cell r="J219"/>
          <cell r="K219"/>
          <cell r="L219"/>
          <cell r="M219"/>
          <cell r="N219"/>
          <cell r="O219">
            <v>1900</v>
          </cell>
          <cell r="P219">
            <v>1900</v>
          </cell>
        </row>
        <row r="220">
          <cell r="A220">
            <v>218</v>
          </cell>
          <cell r="B220" t="str">
            <v>각재</v>
          </cell>
          <cell r="C220" t="str">
            <v>3.6 * 3.6 * 3.6</v>
          </cell>
          <cell r="D220" t="str">
            <v>재</v>
          </cell>
          <cell r="E220">
            <v>137</v>
          </cell>
          <cell r="F220">
            <v>1800</v>
          </cell>
          <cell r="G220"/>
          <cell r="H220"/>
          <cell r="I220"/>
          <cell r="J220"/>
          <cell r="K220"/>
          <cell r="L220"/>
          <cell r="M220"/>
          <cell r="N220"/>
          <cell r="O220">
            <v>1800</v>
          </cell>
          <cell r="P220">
            <v>1800</v>
          </cell>
        </row>
        <row r="221">
          <cell r="A221">
            <v>219</v>
          </cell>
          <cell r="B221" t="str">
            <v xml:space="preserve"> 육각 볼트</v>
          </cell>
          <cell r="C221" t="str">
            <v xml:space="preserve"> M14 x 60L</v>
          </cell>
          <cell r="D221" t="str">
            <v>개</v>
          </cell>
          <cell r="E221">
            <v>89</v>
          </cell>
          <cell r="F221">
            <v>110</v>
          </cell>
          <cell r="G221"/>
          <cell r="H221"/>
          <cell r="I221"/>
          <cell r="J221"/>
          <cell r="K221"/>
          <cell r="L221"/>
          <cell r="M221"/>
          <cell r="N221"/>
          <cell r="O221">
            <v>110</v>
          </cell>
          <cell r="P221">
            <v>110</v>
          </cell>
        </row>
        <row r="222">
          <cell r="A222">
            <v>220</v>
          </cell>
          <cell r="B222" t="str">
            <v>워셔캡(방수)</v>
          </cell>
          <cell r="C222" t="str">
            <v xml:space="preserve"> 36C</v>
          </cell>
          <cell r="D222" t="str">
            <v>EA</v>
          </cell>
          <cell r="E222">
            <v>884</v>
          </cell>
          <cell r="F222">
            <v>2430</v>
          </cell>
          <cell r="G222"/>
          <cell r="H222"/>
          <cell r="I222"/>
          <cell r="J222"/>
          <cell r="K222"/>
          <cell r="L222"/>
          <cell r="M222"/>
          <cell r="N222"/>
          <cell r="O222">
            <v>2430</v>
          </cell>
          <cell r="P222">
            <v>2430</v>
          </cell>
        </row>
        <row r="223">
          <cell r="A223">
            <v>221</v>
          </cell>
          <cell r="B223" t="str">
            <v>앙카볼트</v>
          </cell>
          <cell r="C223" t="str">
            <v>Φ25㎜*150㎜t</v>
          </cell>
          <cell r="D223" t="str">
            <v>EA</v>
          </cell>
          <cell r="E223">
            <v>93</v>
          </cell>
          <cell r="F223">
            <v>7490</v>
          </cell>
          <cell r="G223"/>
          <cell r="H223"/>
          <cell r="I223"/>
          <cell r="J223"/>
          <cell r="K223"/>
          <cell r="L223"/>
          <cell r="M223"/>
          <cell r="N223"/>
          <cell r="O223">
            <v>7490</v>
          </cell>
          <cell r="P223">
            <v>7490</v>
          </cell>
        </row>
        <row r="224">
          <cell r="A224">
            <v>222</v>
          </cell>
          <cell r="B224" t="str">
            <v>베이스 플레이트</v>
          </cell>
          <cell r="C224" t="str">
            <v>350*350*6㎜t</v>
          </cell>
          <cell r="D224" t="str">
            <v>M</v>
          </cell>
          <cell r="E224">
            <v>63</v>
          </cell>
          <cell r="F224">
            <v>49402</v>
          </cell>
          <cell r="G224"/>
          <cell r="H224"/>
          <cell r="I224"/>
          <cell r="J224"/>
          <cell r="K224"/>
          <cell r="L224"/>
          <cell r="M224"/>
          <cell r="N224"/>
          <cell r="O224">
            <v>49402</v>
          </cell>
          <cell r="P224">
            <v>49402</v>
          </cell>
        </row>
        <row r="225">
          <cell r="A225">
            <v>223</v>
          </cell>
          <cell r="B225" t="str">
            <v>턴버클</v>
          </cell>
          <cell r="C225" t="str">
            <v>Φ22</v>
          </cell>
          <cell r="D225" t="str">
            <v>EA</v>
          </cell>
          <cell r="E225"/>
          <cell r="F225"/>
          <cell r="G225">
            <v>73</v>
          </cell>
          <cell r="H225">
            <v>4300</v>
          </cell>
          <cell r="I225"/>
          <cell r="J225"/>
          <cell r="K225"/>
          <cell r="L225"/>
          <cell r="M225"/>
          <cell r="N225"/>
          <cell r="O225">
            <v>4300</v>
          </cell>
          <cell r="P225">
            <v>4300</v>
          </cell>
        </row>
        <row r="226">
          <cell r="A226">
            <v>224</v>
          </cell>
          <cell r="B226" t="str">
            <v>파이프 행거</v>
          </cell>
          <cell r="C226" t="str">
            <v>ST           36C</v>
          </cell>
          <cell r="D226" t="str">
            <v>EA</v>
          </cell>
          <cell r="E226">
            <v>884</v>
          </cell>
          <cell r="F226">
            <v>590</v>
          </cell>
          <cell r="G226">
            <v>936</v>
          </cell>
          <cell r="H226">
            <v>590</v>
          </cell>
          <cell r="I226"/>
          <cell r="J226"/>
          <cell r="K226"/>
          <cell r="L226"/>
          <cell r="M226"/>
          <cell r="N226"/>
          <cell r="O226">
            <v>590</v>
          </cell>
          <cell r="P226">
            <v>590</v>
          </cell>
        </row>
        <row r="227">
          <cell r="A227">
            <v>225</v>
          </cell>
          <cell r="B227" t="str">
            <v>파이프 행거</v>
          </cell>
          <cell r="C227" t="str">
            <v>ST           54C</v>
          </cell>
          <cell r="D227" t="str">
            <v>EA</v>
          </cell>
          <cell r="E227">
            <v>884</v>
          </cell>
          <cell r="F227">
            <v>930</v>
          </cell>
          <cell r="G227">
            <v>936</v>
          </cell>
          <cell r="H227">
            <v>930</v>
          </cell>
          <cell r="I227"/>
          <cell r="J227"/>
          <cell r="K227"/>
          <cell r="L227"/>
          <cell r="M227"/>
          <cell r="N227"/>
          <cell r="O227">
            <v>930</v>
          </cell>
          <cell r="P227">
            <v>930</v>
          </cell>
        </row>
        <row r="228">
          <cell r="A228">
            <v>226</v>
          </cell>
          <cell r="B228" t="str">
            <v>관로 터파기</v>
          </cell>
          <cell r="C228" t="str">
            <v>1M 기준</v>
          </cell>
          <cell r="D228" t="str">
            <v>㎥</v>
          </cell>
          <cell r="E228"/>
          <cell r="F228"/>
          <cell r="G228"/>
          <cell r="H228"/>
          <cell r="I228"/>
          <cell r="J228"/>
          <cell r="K228"/>
          <cell r="L228"/>
          <cell r="M228"/>
          <cell r="N228"/>
          <cell r="O228">
            <v>0</v>
          </cell>
          <cell r="P228">
            <v>0</v>
          </cell>
        </row>
        <row r="229">
          <cell r="A229">
            <v>227</v>
          </cell>
          <cell r="B229" t="str">
            <v>되메우기</v>
          </cell>
          <cell r="C229"/>
          <cell r="D229" t="str">
            <v>㎥</v>
          </cell>
          <cell r="E229"/>
          <cell r="F229"/>
          <cell r="G229"/>
          <cell r="H229"/>
          <cell r="I229"/>
          <cell r="J229"/>
          <cell r="K229"/>
          <cell r="L229"/>
          <cell r="M229"/>
          <cell r="N229"/>
          <cell r="O229">
            <v>0</v>
          </cell>
          <cell r="P229">
            <v>0</v>
          </cell>
        </row>
        <row r="230">
          <cell r="A230">
            <v>228</v>
          </cell>
          <cell r="B230" t="str">
            <v xml:space="preserve">CCTV 카메라 </v>
          </cell>
          <cell r="C230" t="str">
            <v>실내 고정형</v>
          </cell>
          <cell r="D230" t="str">
            <v>EA</v>
          </cell>
          <cell r="E230"/>
          <cell r="F230"/>
          <cell r="G230"/>
          <cell r="H230"/>
          <cell r="I230"/>
          <cell r="J230"/>
          <cell r="K230" t="str">
            <v>두리</v>
          </cell>
          <cell r="L230">
            <v>330000</v>
          </cell>
          <cell r="M230" t="str">
            <v>드림</v>
          </cell>
          <cell r="N230">
            <v>440000</v>
          </cell>
          <cell r="O230">
            <v>330000</v>
          </cell>
          <cell r="P230">
            <v>330000</v>
          </cell>
        </row>
        <row r="231">
          <cell r="A231">
            <v>229</v>
          </cell>
          <cell r="B231" t="str">
            <v xml:space="preserve">CCTV 카메라 </v>
          </cell>
          <cell r="C231" t="str">
            <v>실내 회전형</v>
          </cell>
          <cell r="D231" t="str">
            <v>EA</v>
          </cell>
          <cell r="E231"/>
          <cell r="F231"/>
          <cell r="G231"/>
          <cell r="H231"/>
          <cell r="I231"/>
          <cell r="J231"/>
          <cell r="K231" t="str">
            <v>두리</v>
          </cell>
          <cell r="L231">
            <v>345000</v>
          </cell>
          <cell r="M231" t="str">
            <v>드림</v>
          </cell>
          <cell r="N231">
            <v>402500</v>
          </cell>
          <cell r="O231">
            <v>345000</v>
          </cell>
          <cell r="P231">
            <v>345000</v>
          </cell>
        </row>
        <row r="232">
          <cell r="A232">
            <v>230</v>
          </cell>
          <cell r="B232" t="str">
            <v>OMNISCAN</v>
          </cell>
          <cell r="C232" t="str">
            <v>PAN/TILT,천정매입형</v>
          </cell>
          <cell r="D232" t="str">
            <v>EA</v>
          </cell>
          <cell r="E232"/>
          <cell r="F232"/>
          <cell r="G232"/>
          <cell r="H232"/>
          <cell r="I232"/>
          <cell r="J232"/>
          <cell r="K232" t="str">
            <v>두리</v>
          </cell>
          <cell r="L232">
            <v>1260000</v>
          </cell>
          <cell r="M232" t="str">
            <v>드림</v>
          </cell>
          <cell r="N232">
            <v>1470000</v>
          </cell>
          <cell r="O232">
            <v>1260000</v>
          </cell>
          <cell r="P232">
            <v>1260000</v>
          </cell>
        </row>
        <row r="233">
          <cell r="A233">
            <v>231</v>
          </cell>
          <cell r="B233" t="str">
            <v>ZOOM LENS</v>
          </cell>
          <cell r="C233" t="str">
            <v>4~64mm</v>
          </cell>
          <cell r="D233" t="str">
            <v>EA</v>
          </cell>
          <cell r="E233"/>
          <cell r="F233"/>
          <cell r="G233"/>
          <cell r="H233"/>
          <cell r="I233"/>
          <cell r="J233"/>
          <cell r="K233" t="str">
            <v>두리</v>
          </cell>
          <cell r="L233">
            <v>760000</v>
          </cell>
          <cell r="M233" t="str">
            <v>드림</v>
          </cell>
          <cell r="N233">
            <v>1330000</v>
          </cell>
          <cell r="O233">
            <v>760000</v>
          </cell>
          <cell r="P233">
            <v>760000</v>
          </cell>
        </row>
        <row r="234">
          <cell r="A234">
            <v>232</v>
          </cell>
          <cell r="B234" t="str">
            <v>CCTV 감시반</v>
          </cell>
          <cell r="C234"/>
          <cell r="D234" t="str">
            <v>EA</v>
          </cell>
          <cell r="E234"/>
          <cell r="F234"/>
          <cell r="G234"/>
          <cell r="H234"/>
          <cell r="I234"/>
          <cell r="J234"/>
          <cell r="K234"/>
          <cell r="L234"/>
          <cell r="M234"/>
          <cell r="N234"/>
          <cell r="O234">
            <v>0</v>
          </cell>
          <cell r="P234">
            <v>0</v>
          </cell>
        </row>
        <row r="235">
          <cell r="A235">
            <v>233</v>
          </cell>
          <cell r="B235" t="str">
            <v>RECEIVER</v>
          </cell>
          <cell r="C235" t="str">
            <v>옥내형</v>
          </cell>
          <cell r="D235" t="str">
            <v>EA</v>
          </cell>
          <cell r="E235"/>
          <cell r="F235"/>
          <cell r="G235"/>
          <cell r="H235"/>
          <cell r="I235"/>
          <cell r="J235"/>
          <cell r="K235" t="str">
            <v>두리</v>
          </cell>
          <cell r="L235">
            <v>660000</v>
          </cell>
          <cell r="M235" t="str">
            <v>드림</v>
          </cell>
          <cell r="N235">
            <v>1155000</v>
          </cell>
          <cell r="O235">
            <v>660000</v>
          </cell>
          <cell r="P235">
            <v>660000</v>
          </cell>
        </row>
        <row r="236">
          <cell r="A236">
            <v>234</v>
          </cell>
          <cell r="B236" t="str">
            <v>DVR</v>
          </cell>
          <cell r="C236" t="str">
            <v>16CH,HDD 120G,120fps</v>
          </cell>
          <cell r="D236" t="str">
            <v>EA</v>
          </cell>
          <cell r="E236"/>
          <cell r="F236"/>
          <cell r="G236"/>
          <cell r="H236"/>
          <cell r="I236"/>
          <cell r="J236"/>
          <cell r="K236" t="str">
            <v>두리</v>
          </cell>
          <cell r="L236">
            <v>2775000</v>
          </cell>
          <cell r="M236" t="str">
            <v>드림</v>
          </cell>
          <cell r="N236">
            <v>6475000</v>
          </cell>
          <cell r="O236">
            <v>2775000</v>
          </cell>
          <cell r="P236">
            <v>2775000</v>
          </cell>
        </row>
        <row r="237">
          <cell r="A237">
            <v>235</v>
          </cell>
          <cell r="B237" t="str">
            <v>POWER CONTROLLER</v>
          </cell>
          <cell r="C237" t="str">
            <v>4CH</v>
          </cell>
          <cell r="D237" t="str">
            <v>EA</v>
          </cell>
          <cell r="E237"/>
          <cell r="F237"/>
          <cell r="G237"/>
          <cell r="H237"/>
          <cell r="I237"/>
          <cell r="J237"/>
          <cell r="K237" t="str">
            <v>두리</v>
          </cell>
          <cell r="L237">
            <v>260000</v>
          </cell>
          <cell r="M237" t="str">
            <v>드림</v>
          </cell>
          <cell r="N237">
            <v>455000</v>
          </cell>
          <cell r="O237">
            <v>260000</v>
          </cell>
          <cell r="P237">
            <v>260000</v>
          </cell>
        </row>
        <row r="238">
          <cell r="A238">
            <v>236</v>
          </cell>
          <cell r="B238" t="str">
            <v>VDA</v>
          </cell>
          <cell r="C238" t="str">
            <v>1in 4out,4CH</v>
          </cell>
          <cell r="D238" t="str">
            <v>EA</v>
          </cell>
          <cell r="E238"/>
          <cell r="F238"/>
          <cell r="G238"/>
          <cell r="H238"/>
          <cell r="I238"/>
          <cell r="J238"/>
          <cell r="K238" t="str">
            <v>두리</v>
          </cell>
          <cell r="L238">
            <v>440000</v>
          </cell>
          <cell r="M238" t="str">
            <v>드림</v>
          </cell>
          <cell r="N238">
            <v>770000</v>
          </cell>
          <cell r="O238">
            <v>440000</v>
          </cell>
          <cell r="P238">
            <v>440000</v>
          </cell>
        </row>
        <row r="239">
          <cell r="A239">
            <v>237</v>
          </cell>
          <cell r="B239" t="str">
            <v>MATRIX SWITCHER</v>
          </cell>
          <cell r="C239" t="str">
            <v>16BY 4</v>
          </cell>
          <cell r="D239" t="str">
            <v>EA</v>
          </cell>
          <cell r="E239"/>
          <cell r="F239"/>
          <cell r="G239"/>
          <cell r="H239"/>
          <cell r="I239"/>
          <cell r="J239"/>
          <cell r="K239" t="str">
            <v>두리</v>
          </cell>
          <cell r="L239">
            <v>1700000</v>
          </cell>
          <cell r="M239" t="str">
            <v>드림</v>
          </cell>
          <cell r="N239">
            <v>2975000</v>
          </cell>
          <cell r="O239">
            <v>1700000</v>
          </cell>
          <cell r="P239">
            <v>1700000</v>
          </cell>
        </row>
        <row r="240">
          <cell r="A240">
            <v>238</v>
          </cell>
          <cell r="B240" t="str">
            <v>MONITOR RACK</v>
          </cell>
          <cell r="C240" t="str">
            <v>STEEL</v>
          </cell>
          <cell r="D240" t="str">
            <v>EA</v>
          </cell>
          <cell r="E240"/>
          <cell r="F240"/>
          <cell r="G240"/>
          <cell r="H240"/>
          <cell r="I240"/>
          <cell r="J240"/>
          <cell r="K240" t="str">
            <v>두리</v>
          </cell>
          <cell r="L240">
            <v>650000</v>
          </cell>
          <cell r="M240" t="str">
            <v>드림</v>
          </cell>
          <cell r="N240">
            <v>1137500</v>
          </cell>
          <cell r="O240">
            <v>650000</v>
          </cell>
          <cell r="P240">
            <v>650000</v>
          </cell>
        </row>
        <row r="241">
          <cell r="A241">
            <v>239</v>
          </cell>
          <cell r="B241" t="str">
            <v>CCTV 모니터</v>
          </cell>
          <cell r="C241" t="str">
            <v>19"</v>
          </cell>
          <cell r="D241" t="str">
            <v>EA</v>
          </cell>
          <cell r="E241"/>
          <cell r="F241"/>
          <cell r="G241"/>
          <cell r="H241"/>
          <cell r="I241"/>
          <cell r="J241"/>
          <cell r="K241" t="str">
            <v>두리</v>
          </cell>
          <cell r="L241">
            <v>585000</v>
          </cell>
          <cell r="M241" t="str">
            <v>드림</v>
          </cell>
          <cell r="N241">
            <v>1023750</v>
          </cell>
          <cell r="O241">
            <v>585000</v>
          </cell>
          <cell r="P241">
            <v>585000</v>
          </cell>
        </row>
        <row r="242">
          <cell r="A242">
            <v>240</v>
          </cell>
          <cell r="B242" t="str">
            <v>인력 터파기</v>
          </cell>
          <cell r="C242"/>
          <cell r="D242" t="str">
            <v>㎥</v>
          </cell>
          <cell r="E242"/>
          <cell r="F242"/>
          <cell r="G242"/>
          <cell r="H242"/>
          <cell r="I242"/>
          <cell r="J242"/>
          <cell r="K242"/>
          <cell r="L242"/>
          <cell r="M242"/>
          <cell r="N242"/>
          <cell r="O242">
            <v>0</v>
          </cell>
          <cell r="P242">
            <v>0</v>
          </cell>
        </row>
        <row r="243">
          <cell r="A243">
            <v>241</v>
          </cell>
          <cell r="B243" t="str">
            <v>되메우기</v>
          </cell>
          <cell r="C243"/>
          <cell r="D243" t="str">
            <v>㎥</v>
          </cell>
          <cell r="E243"/>
          <cell r="F243"/>
          <cell r="G243"/>
          <cell r="H243"/>
          <cell r="I243"/>
          <cell r="J243"/>
          <cell r="K243"/>
          <cell r="L243"/>
          <cell r="M243"/>
          <cell r="N243"/>
          <cell r="O243">
            <v>0</v>
          </cell>
          <cell r="P243">
            <v>0</v>
          </cell>
        </row>
        <row r="244">
          <cell r="A244">
            <v>242</v>
          </cell>
          <cell r="B244" t="str">
            <v>육각너트(아연도)</v>
          </cell>
          <cell r="C244" t="str">
            <v>M24</v>
          </cell>
          <cell r="D244" t="str">
            <v>개</v>
          </cell>
          <cell r="E244"/>
          <cell r="F244"/>
          <cell r="G244"/>
          <cell r="H244"/>
          <cell r="I244"/>
          <cell r="J244"/>
          <cell r="K244"/>
          <cell r="L244"/>
          <cell r="M244"/>
          <cell r="N244"/>
          <cell r="O244">
            <v>0</v>
          </cell>
          <cell r="P244">
            <v>0</v>
          </cell>
        </row>
        <row r="245">
          <cell r="A245">
            <v>243</v>
          </cell>
          <cell r="B245" t="str">
            <v>평 와 샤</v>
          </cell>
          <cell r="C245" t="str">
            <v>M24</v>
          </cell>
          <cell r="D245" t="str">
            <v>개</v>
          </cell>
          <cell r="E245"/>
          <cell r="F245"/>
          <cell r="G245"/>
          <cell r="H245"/>
          <cell r="I245"/>
          <cell r="J245"/>
          <cell r="K245"/>
          <cell r="L245"/>
          <cell r="M245"/>
          <cell r="N245"/>
          <cell r="O245">
            <v>0</v>
          </cell>
          <cell r="P245">
            <v>0</v>
          </cell>
        </row>
        <row r="246">
          <cell r="A246">
            <v>244</v>
          </cell>
          <cell r="B246" t="str">
            <v>WIRE CLIP</v>
          </cell>
          <cell r="C246" t="str">
            <v>6mm</v>
          </cell>
          <cell r="D246" t="str">
            <v>개</v>
          </cell>
          <cell r="E246"/>
          <cell r="F246"/>
          <cell r="G246"/>
          <cell r="H246"/>
          <cell r="I246"/>
          <cell r="J246"/>
          <cell r="K246"/>
          <cell r="L246"/>
          <cell r="M246"/>
          <cell r="N246"/>
          <cell r="O246">
            <v>0</v>
          </cell>
          <cell r="P246">
            <v>0</v>
          </cell>
        </row>
        <row r="247">
          <cell r="A247">
            <v>245</v>
          </cell>
          <cell r="B247" t="str">
            <v>접지장치</v>
          </cell>
          <cell r="C247" t="str">
            <v>1종 접지</v>
          </cell>
          <cell r="D247" t="str">
            <v>개소</v>
          </cell>
          <cell r="E247"/>
          <cell r="F247"/>
          <cell r="G247"/>
          <cell r="H247"/>
          <cell r="I247"/>
          <cell r="J247"/>
          <cell r="K247"/>
          <cell r="L247"/>
          <cell r="M247"/>
          <cell r="N247"/>
          <cell r="O247">
            <v>0</v>
          </cell>
          <cell r="P247">
            <v>0</v>
          </cell>
        </row>
        <row r="248">
          <cell r="A248">
            <v>246</v>
          </cell>
          <cell r="B248" t="str">
            <v>잔토처리</v>
          </cell>
          <cell r="C248"/>
          <cell r="D248" t="str">
            <v>㎥</v>
          </cell>
          <cell r="E248"/>
          <cell r="F248"/>
          <cell r="G248"/>
          <cell r="H248"/>
          <cell r="I248"/>
          <cell r="J248"/>
          <cell r="K248"/>
          <cell r="L248"/>
          <cell r="M248"/>
          <cell r="N248"/>
          <cell r="O248">
            <v>0</v>
          </cell>
          <cell r="P248">
            <v>0</v>
          </cell>
        </row>
        <row r="249">
          <cell r="A249">
            <v>247</v>
          </cell>
          <cell r="B249" t="str">
            <v>동기식 광전송장치</v>
          </cell>
          <cell r="C249" t="str">
            <v>155Mbps(이설)</v>
          </cell>
          <cell r="D249" t="str">
            <v>대</v>
          </cell>
          <cell r="E249"/>
          <cell r="F249"/>
          <cell r="G249"/>
          <cell r="H249"/>
          <cell r="I249"/>
          <cell r="J249"/>
          <cell r="K249"/>
          <cell r="L249"/>
          <cell r="M249"/>
          <cell r="N249"/>
          <cell r="O249">
            <v>0</v>
          </cell>
          <cell r="P249">
            <v>0</v>
          </cell>
        </row>
        <row r="250">
          <cell r="A250">
            <v>248</v>
          </cell>
          <cell r="B250" t="str">
            <v>19" RACK</v>
          </cell>
          <cell r="C250" t="str">
            <v>FDF 144 CORE(이설)</v>
          </cell>
          <cell r="D250" t="str">
            <v>대</v>
          </cell>
          <cell r="E250"/>
          <cell r="F250"/>
          <cell r="G250"/>
          <cell r="H250"/>
          <cell r="I250"/>
          <cell r="J250"/>
          <cell r="K250"/>
          <cell r="L250"/>
          <cell r="M250"/>
          <cell r="N250"/>
          <cell r="O250">
            <v>0</v>
          </cell>
          <cell r="P250">
            <v>0</v>
          </cell>
        </row>
        <row r="251">
          <cell r="A251">
            <v>249</v>
          </cell>
          <cell r="B251" t="str">
            <v>MDF</v>
          </cell>
          <cell r="C251" t="str">
            <v>(철거)</v>
          </cell>
          <cell r="D251" t="str">
            <v>대</v>
          </cell>
          <cell r="E251"/>
          <cell r="F251"/>
          <cell r="G251"/>
          <cell r="H251"/>
          <cell r="I251"/>
          <cell r="J251"/>
          <cell r="K251"/>
          <cell r="L251"/>
          <cell r="M251"/>
          <cell r="N251"/>
          <cell r="O251">
            <v>0</v>
          </cell>
          <cell r="P251">
            <v>0</v>
          </cell>
        </row>
        <row r="252">
          <cell r="A252">
            <v>250</v>
          </cell>
          <cell r="B252" t="str">
            <v>신호용 원격소장치</v>
          </cell>
          <cell r="C252" t="str">
            <v>RTU(철거)</v>
          </cell>
          <cell r="D252" t="str">
            <v>대</v>
          </cell>
          <cell r="E252"/>
          <cell r="F252"/>
          <cell r="G252"/>
          <cell r="H252"/>
          <cell r="I252"/>
          <cell r="J252"/>
          <cell r="K252"/>
          <cell r="L252"/>
          <cell r="M252"/>
          <cell r="N252"/>
          <cell r="O252">
            <v>0</v>
          </cell>
          <cell r="P252">
            <v>0</v>
          </cell>
        </row>
        <row r="253">
          <cell r="A253">
            <v>251</v>
          </cell>
          <cell r="B253" t="str">
            <v>거푸집</v>
          </cell>
          <cell r="C253" t="str">
            <v>4회</v>
          </cell>
          <cell r="D253" t="str">
            <v>㎡</v>
          </cell>
          <cell r="E253"/>
          <cell r="F253"/>
          <cell r="G253"/>
          <cell r="H253"/>
          <cell r="I253"/>
          <cell r="J253"/>
          <cell r="K253"/>
          <cell r="L253"/>
          <cell r="M253"/>
          <cell r="N253"/>
          <cell r="O253">
            <v>0</v>
          </cell>
          <cell r="P253">
            <v>0</v>
          </cell>
        </row>
        <row r="254">
          <cell r="A254">
            <v>252</v>
          </cell>
          <cell r="B254" t="str">
            <v>콘크리트치기</v>
          </cell>
          <cell r="C254" t="str">
            <v>1:3:6(인력비빔)</v>
          </cell>
          <cell r="D254" t="str">
            <v>㎥</v>
          </cell>
          <cell r="E254"/>
          <cell r="F254"/>
          <cell r="G254"/>
          <cell r="H254"/>
          <cell r="I254"/>
          <cell r="J254"/>
          <cell r="K254"/>
          <cell r="L254"/>
          <cell r="M254"/>
          <cell r="N254"/>
          <cell r="O254">
            <v>0</v>
          </cell>
          <cell r="P254">
            <v>0</v>
          </cell>
        </row>
        <row r="255">
          <cell r="A255">
            <v>253</v>
          </cell>
          <cell r="B255"/>
          <cell r="C255"/>
          <cell r="D255"/>
          <cell r="E255"/>
          <cell r="F255"/>
          <cell r="G255"/>
          <cell r="H255"/>
          <cell r="I255"/>
          <cell r="J255"/>
          <cell r="K255"/>
          <cell r="L255"/>
          <cell r="M255"/>
          <cell r="N255"/>
          <cell r="O255">
            <v>0</v>
          </cell>
          <cell r="P255">
            <v>0</v>
          </cell>
        </row>
        <row r="256">
          <cell r="A256">
            <v>254</v>
          </cell>
          <cell r="B256"/>
          <cell r="C256"/>
          <cell r="D256"/>
          <cell r="E256"/>
          <cell r="F256"/>
          <cell r="G256"/>
          <cell r="H256"/>
          <cell r="I256"/>
          <cell r="J256"/>
          <cell r="K256"/>
          <cell r="L256"/>
          <cell r="M256"/>
          <cell r="N256"/>
          <cell r="O256">
            <v>0</v>
          </cell>
          <cell r="P256">
            <v>0</v>
          </cell>
        </row>
        <row r="257">
          <cell r="A257">
            <v>255</v>
          </cell>
          <cell r="B257"/>
          <cell r="C257"/>
          <cell r="D257"/>
          <cell r="E257"/>
          <cell r="F257"/>
          <cell r="G257"/>
          <cell r="H257"/>
          <cell r="I257"/>
          <cell r="J257"/>
          <cell r="K257"/>
          <cell r="L257"/>
          <cell r="M257"/>
          <cell r="N257"/>
          <cell r="O257">
            <v>0</v>
          </cell>
          <cell r="P257">
            <v>0</v>
          </cell>
        </row>
        <row r="258">
          <cell r="A258">
            <v>256</v>
          </cell>
          <cell r="B258"/>
          <cell r="C258"/>
          <cell r="D258"/>
          <cell r="E258"/>
          <cell r="F258"/>
          <cell r="G258"/>
          <cell r="H258"/>
          <cell r="I258"/>
          <cell r="J258"/>
          <cell r="K258"/>
          <cell r="L258"/>
          <cell r="M258"/>
          <cell r="N258"/>
          <cell r="O258">
            <v>0</v>
          </cell>
          <cell r="P258">
            <v>0</v>
          </cell>
        </row>
        <row r="259">
          <cell r="A259">
            <v>257</v>
          </cell>
          <cell r="B259"/>
          <cell r="C259"/>
          <cell r="D259"/>
          <cell r="E259"/>
          <cell r="F259"/>
          <cell r="G259"/>
          <cell r="H259"/>
          <cell r="I259"/>
          <cell r="J259"/>
          <cell r="K259"/>
          <cell r="L259"/>
          <cell r="M259"/>
          <cell r="N259"/>
          <cell r="O259">
            <v>0</v>
          </cell>
          <cell r="P259">
            <v>0</v>
          </cell>
        </row>
        <row r="260">
          <cell r="A260">
            <v>258</v>
          </cell>
          <cell r="B260"/>
          <cell r="C260"/>
          <cell r="D260"/>
          <cell r="E260"/>
          <cell r="F260"/>
          <cell r="G260"/>
          <cell r="H260"/>
          <cell r="I260"/>
          <cell r="J260"/>
          <cell r="K260"/>
          <cell r="L260"/>
          <cell r="M260"/>
          <cell r="N260"/>
          <cell r="O260">
            <v>0</v>
          </cell>
          <cell r="P260">
            <v>0</v>
          </cell>
        </row>
        <row r="261">
          <cell r="A261">
            <v>259</v>
          </cell>
          <cell r="B261"/>
          <cell r="C261"/>
          <cell r="D261"/>
          <cell r="E261"/>
          <cell r="F261"/>
          <cell r="G261"/>
          <cell r="H261"/>
          <cell r="I261"/>
          <cell r="J261"/>
          <cell r="K261"/>
          <cell r="L261"/>
          <cell r="M261"/>
          <cell r="N261"/>
          <cell r="O261">
            <v>0</v>
          </cell>
          <cell r="P261">
            <v>0</v>
          </cell>
        </row>
        <row r="262">
          <cell r="A262">
            <v>260</v>
          </cell>
          <cell r="B262"/>
          <cell r="C262"/>
          <cell r="D262"/>
          <cell r="E262"/>
          <cell r="F262"/>
          <cell r="G262"/>
          <cell r="H262"/>
          <cell r="I262"/>
          <cell r="J262"/>
          <cell r="K262"/>
          <cell r="L262"/>
          <cell r="M262"/>
          <cell r="N262"/>
          <cell r="O262">
            <v>0</v>
          </cell>
          <cell r="P262">
            <v>0</v>
          </cell>
        </row>
        <row r="263">
          <cell r="A263" t="e">
            <v>#REF!</v>
          </cell>
          <cell r="B263"/>
          <cell r="C263"/>
          <cell r="D263"/>
          <cell r="E263"/>
          <cell r="F263"/>
          <cell r="G263"/>
          <cell r="H263"/>
          <cell r="I263"/>
          <cell r="J263"/>
          <cell r="K263"/>
          <cell r="L263"/>
          <cell r="M263"/>
          <cell r="N263"/>
          <cell r="O263">
            <v>0</v>
          </cell>
          <cell r="P263">
            <v>0</v>
          </cell>
        </row>
        <row r="264">
          <cell r="A264" t="e">
            <v>#REF!</v>
          </cell>
          <cell r="B264"/>
          <cell r="C264"/>
          <cell r="D264"/>
          <cell r="E264"/>
          <cell r="F264"/>
          <cell r="G264"/>
          <cell r="H264"/>
          <cell r="I264"/>
          <cell r="J264"/>
          <cell r="K264"/>
          <cell r="L264"/>
          <cell r="M264"/>
          <cell r="N264"/>
          <cell r="O264">
            <v>0</v>
          </cell>
          <cell r="P264">
            <v>0</v>
          </cell>
        </row>
        <row r="265">
          <cell r="A265" t="e">
            <v>#REF!</v>
          </cell>
          <cell r="B265"/>
          <cell r="C265"/>
          <cell r="D265"/>
          <cell r="E265"/>
          <cell r="F265"/>
          <cell r="G265"/>
          <cell r="H265"/>
          <cell r="I265"/>
          <cell r="J265"/>
          <cell r="K265"/>
          <cell r="L265"/>
          <cell r="M265"/>
          <cell r="N265"/>
          <cell r="O265">
            <v>0</v>
          </cell>
          <cell r="P265">
            <v>0</v>
          </cell>
        </row>
        <row r="266">
          <cell r="A266" t="e">
            <v>#REF!</v>
          </cell>
          <cell r="B266"/>
          <cell r="C266"/>
          <cell r="D266"/>
          <cell r="E266"/>
          <cell r="F266"/>
          <cell r="G266"/>
          <cell r="H266"/>
          <cell r="I266"/>
          <cell r="J266"/>
          <cell r="K266"/>
          <cell r="L266"/>
          <cell r="M266"/>
          <cell r="N266"/>
          <cell r="O266">
            <v>0</v>
          </cell>
          <cell r="P266">
            <v>0</v>
          </cell>
        </row>
        <row r="267">
          <cell r="A267" t="e">
            <v>#REF!</v>
          </cell>
          <cell r="B267"/>
          <cell r="C267"/>
          <cell r="D267"/>
          <cell r="E267"/>
          <cell r="F267"/>
          <cell r="G267"/>
          <cell r="H267"/>
          <cell r="I267"/>
          <cell r="J267"/>
          <cell r="K267"/>
          <cell r="L267"/>
          <cell r="M267"/>
          <cell r="N267"/>
          <cell r="O267">
            <v>0</v>
          </cell>
          <cell r="P267">
            <v>0</v>
          </cell>
        </row>
        <row r="268">
          <cell r="A268" t="e">
            <v>#REF!</v>
          </cell>
          <cell r="B268"/>
          <cell r="C268"/>
          <cell r="D268"/>
          <cell r="E268"/>
          <cell r="F268"/>
          <cell r="G268"/>
          <cell r="H268"/>
          <cell r="I268"/>
          <cell r="J268"/>
          <cell r="K268"/>
          <cell r="L268"/>
          <cell r="M268"/>
          <cell r="N268"/>
          <cell r="O268">
            <v>0</v>
          </cell>
          <cell r="P268">
            <v>0</v>
          </cell>
        </row>
        <row r="269">
          <cell r="A269" t="e">
            <v>#REF!</v>
          </cell>
          <cell r="B269"/>
          <cell r="C269"/>
          <cell r="D269"/>
          <cell r="E269"/>
          <cell r="F269"/>
          <cell r="G269"/>
          <cell r="H269"/>
          <cell r="I269"/>
          <cell r="J269"/>
          <cell r="K269"/>
          <cell r="L269"/>
          <cell r="M269"/>
          <cell r="N269"/>
          <cell r="O269">
            <v>0</v>
          </cell>
          <cell r="P269">
            <v>0</v>
          </cell>
        </row>
        <row r="270">
          <cell r="A270" t="e">
            <v>#REF!</v>
          </cell>
          <cell r="B270"/>
          <cell r="C270"/>
          <cell r="D270"/>
          <cell r="E270"/>
          <cell r="F270"/>
          <cell r="G270"/>
          <cell r="H270"/>
          <cell r="I270"/>
          <cell r="J270"/>
          <cell r="K270"/>
          <cell r="L270"/>
          <cell r="M270"/>
          <cell r="N270"/>
          <cell r="O270">
            <v>0</v>
          </cell>
          <cell r="P270">
            <v>0</v>
          </cell>
        </row>
        <row r="271">
          <cell r="A271" t="e">
            <v>#REF!</v>
          </cell>
          <cell r="B271"/>
          <cell r="C271"/>
          <cell r="D271"/>
          <cell r="E271"/>
          <cell r="F271"/>
          <cell r="G271"/>
          <cell r="H271"/>
          <cell r="I271"/>
          <cell r="J271"/>
          <cell r="K271"/>
          <cell r="L271"/>
          <cell r="M271"/>
          <cell r="N271"/>
          <cell r="O271">
            <v>0</v>
          </cell>
          <cell r="P271">
            <v>0</v>
          </cell>
        </row>
        <row r="272">
          <cell r="A272" t="e">
            <v>#REF!</v>
          </cell>
        </row>
        <row r="273">
          <cell r="A273" t="e">
            <v>#REF!</v>
          </cell>
        </row>
        <row r="274">
          <cell r="A274" t="e">
            <v>#REF!</v>
          </cell>
          <cell r="B274" t="str">
            <v xml:space="preserve"> 발신기</v>
          </cell>
          <cell r="C274" t="str">
            <v xml:space="preserve"> 단독형</v>
          </cell>
          <cell r="D274" t="str">
            <v>개</v>
          </cell>
          <cell r="E274"/>
          <cell r="F274"/>
          <cell r="G274"/>
          <cell r="H274"/>
          <cell r="I274"/>
          <cell r="J274"/>
          <cell r="K274"/>
          <cell r="L274"/>
          <cell r="M274"/>
          <cell r="N274"/>
          <cell r="O274">
            <v>0</v>
          </cell>
          <cell r="P274">
            <v>0</v>
          </cell>
        </row>
        <row r="275">
          <cell r="A275" t="e">
            <v>#REF!</v>
          </cell>
          <cell r="B275" t="str">
            <v xml:space="preserve"> 발신기</v>
          </cell>
          <cell r="C275" t="str">
            <v xml:space="preserve"> 소화전내장형</v>
          </cell>
          <cell r="D275" t="str">
            <v>개</v>
          </cell>
          <cell r="E275"/>
          <cell r="F275"/>
          <cell r="G275"/>
          <cell r="H275"/>
          <cell r="I275"/>
          <cell r="J275"/>
          <cell r="K275"/>
          <cell r="L275"/>
          <cell r="M275"/>
          <cell r="N275"/>
          <cell r="O275">
            <v>0</v>
          </cell>
          <cell r="P275">
            <v>0</v>
          </cell>
        </row>
        <row r="276">
          <cell r="A276" t="e">
            <v>#REF!</v>
          </cell>
          <cell r="B276" t="str">
            <v xml:space="preserve"> 파이프행거</v>
          </cell>
          <cell r="C276" t="str">
            <v xml:space="preserve"> 1단2열 L=200</v>
          </cell>
          <cell r="D276" t="str">
            <v>개소</v>
          </cell>
          <cell r="E276"/>
          <cell r="F276"/>
          <cell r="G276"/>
          <cell r="H276"/>
          <cell r="I276"/>
          <cell r="J276"/>
          <cell r="K276"/>
          <cell r="L276"/>
          <cell r="M276"/>
          <cell r="N276"/>
          <cell r="O276">
            <v>0</v>
          </cell>
          <cell r="P276">
            <v>0</v>
          </cell>
        </row>
        <row r="277">
          <cell r="A277" t="e">
            <v>#REF!</v>
          </cell>
          <cell r="B277" t="str">
            <v xml:space="preserve"> 파이프행거</v>
          </cell>
          <cell r="C277" t="str">
            <v xml:space="preserve"> 1단3열 L=250</v>
          </cell>
          <cell r="D277" t="str">
            <v>개소</v>
          </cell>
          <cell r="E277"/>
          <cell r="F277"/>
          <cell r="G277"/>
          <cell r="H277"/>
          <cell r="I277"/>
          <cell r="J277"/>
          <cell r="K277"/>
          <cell r="L277"/>
          <cell r="M277"/>
          <cell r="N277"/>
          <cell r="O277">
            <v>0</v>
          </cell>
          <cell r="P277">
            <v>0</v>
          </cell>
        </row>
        <row r="278">
          <cell r="A278" t="e">
            <v>#REF!</v>
          </cell>
          <cell r="B278" t="str">
            <v xml:space="preserve"> 파이프행거</v>
          </cell>
          <cell r="C278" t="str">
            <v xml:space="preserve"> 1단4열 L=300</v>
          </cell>
          <cell r="D278" t="str">
            <v>개소</v>
          </cell>
          <cell r="E278"/>
          <cell r="F278"/>
          <cell r="G278"/>
          <cell r="H278"/>
          <cell r="I278"/>
          <cell r="J278"/>
          <cell r="K278"/>
          <cell r="L278"/>
          <cell r="M278"/>
          <cell r="N278"/>
          <cell r="O278">
            <v>0</v>
          </cell>
          <cell r="P278">
            <v>0</v>
          </cell>
        </row>
        <row r="279">
          <cell r="A279" t="e">
            <v>#REF!</v>
          </cell>
          <cell r="B279" t="str">
            <v xml:space="preserve"> 전선관 지지행거</v>
          </cell>
          <cell r="C279" t="str">
            <v xml:space="preserve"> 100W</v>
          </cell>
          <cell r="D279" t="str">
            <v>개</v>
          </cell>
        </row>
        <row r="280">
          <cell r="A280" t="e">
            <v>#REF!</v>
          </cell>
          <cell r="B280" t="str">
            <v xml:space="preserve"> 전선관 지지행거</v>
          </cell>
          <cell r="C280" t="str">
            <v xml:space="preserve"> 200W</v>
          </cell>
          <cell r="D280" t="str">
            <v>개</v>
          </cell>
        </row>
        <row r="281">
          <cell r="A281" t="e">
            <v>#REF!</v>
          </cell>
          <cell r="B281" t="str">
            <v xml:space="preserve"> 전선관 지지행거</v>
          </cell>
          <cell r="C281" t="str">
            <v xml:space="preserve"> 200W x 2단</v>
          </cell>
          <cell r="D281" t="str">
            <v>개</v>
          </cell>
        </row>
        <row r="282">
          <cell r="A282" t="e">
            <v>#REF!</v>
          </cell>
          <cell r="B282" t="str">
            <v>거푸집</v>
          </cell>
          <cell r="C282"/>
          <cell r="D282" t="str">
            <v>㎥</v>
          </cell>
        </row>
        <row r="283">
          <cell r="A283" t="e">
            <v>#REF!</v>
          </cell>
          <cell r="B283" t="str">
            <v xml:space="preserve"> 콘크리트치기</v>
          </cell>
          <cell r="C283" t="str">
            <v xml:space="preserve"> 1:3:6(인력비빔)</v>
          </cell>
          <cell r="D283" t="str">
            <v>㎥</v>
          </cell>
          <cell r="E283"/>
          <cell r="F283"/>
          <cell r="G283"/>
          <cell r="H283"/>
          <cell r="I283"/>
          <cell r="J283"/>
          <cell r="K283"/>
          <cell r="L283"/>
          <cell r="M283"/>
          <cell r="N283"/>
          <cell r="O283">
            <v>0</v>
          </cell>
          <cell r="P283">
            <v>0</v>
          </cell>
        </row>
        <row r="284">
          <cell r="A284" t="e">
            <v>#REF!</v>
          </cell>
          <cell r="B284" t="str">
            <v xml:space="preserve"> 인력 터파기</v>
          </cell>
          <cell r="C284"/>
          <cell r="D284" t="str">
            <v>㎥</v>
          </cell>
          <cell r="E284"/>
          <cell r="F284"/>
          <cell r="G284"/>
          <cell r="H284"/>
          <cell r="I284"/>
          <cell r="J284"/>
          <cell r="K284"/>
          <cell r="L284"/>
          <cell r="M284"/>
          <cell r="N284"/>
          <cell r="O284">
            <v>0</v>
          </cell>
          <cell r="P284">
            <v>0</v>
          </cell>
        </row>
        <row r="285">
          <cell r="A285" t="e">
            <v>#REF!</v>
          </cell>
          <cell r="B285" t="str">
            <v xml:space="preserve"> 되메우기</v>
          </cell>
          <cell r="C285"/>
          <cell r="D285" t="str">
            <v>㎥</v>
          </cell>
          <cell r="E285"/>
          <cell r="F285"/>
          <cell r="G285"/>
          <cell r="H285"/>
          <cell r="I285"/>
          <cell r="J285"/>
          <cell r="K285"/>
          <cell r="L285"/>
          <cell r="M285"/>
          <cell r="N285"/>
          <cell r="O285">
            <v>0</v>
          </cell>
          <cell r="P285">
            <v>0</v>
          </cell>
        </row>
        <row r="286">
          <cell r="A286" t="e">
            <v>#REF!</v>
          </cell>
          <cell r="B286" t="str">
            <v xml:space="preserve"> 잔토처리</v>
          </cell>
          <cell r="C286" t="str">
            <v xml:space="preserve"> 인력</v>
          </cell>
          <cell r="D286" t="str">
            <v>㎥</v>
          </cell>
        </row>
        <row r="287">
          <cell r="A287" t="e">
            <v>#REF!</v>
          </cell>
          <cell r="B287" t="str">
            <v xml:space="preserve"> 1종 접지</v>
          </cell>
          <cell r="C287"/>
          <cell r="D287" t="str">
            <v>개소</v>
          </cell>
          <cell r="E287"/>
          <cell r="F287"/>
          <cell r="G287"/>
          <cell r="H287"/>
          <cell r="I287"/>
          <cell r="J287"/>
          <cell r="K287"/>
          <cell r="L287"/>
          <cell r="M287"/>
          <cell r="N287"/>
          <cell r="O287">
            <v>0</v>
          </cell>
          <cell r="P287">
            <v>0</v>
          </cell>
        </row>
        <row r="288">
          <cell r="A288" t="e">
            <v>#REF!</v>
          </cell>
          <cell r="B288" t="str">
            <v xml:space="preserve"> 2종 접지</v>
          </cell>
          <cell r="C288"/>
          <cell r="D288" t="str">
            <v>개소</v>
          </cell>
          <cell r="E288"/>
          <cell r="F288"/>
          <cell r="G288"/>
          <cell r="H288"/>
          <cell r="I288"/>
          <cell r="J288"/>
          <cell r="K288"/>
          <cell r="L288"/>
          <cell r="M288"/>
          <cell r="N288"/>
          <cell r="O288">
            <v>0</v>
          </cell>
          <cell r="P288">
            <v>0</v>
          </cell>
        </row>
        <row r="289">
          <cell r="A289" t="e">
            <v>#REF!</v>
          </cell>
          <cell r="B289" t="str">
            <v xml:space="preserve"> 3종 접지</v>
          </cell>
          <cell r="C289"/>
          <cell r="D289" t="str">
            <v>개소</v>
          </cell>
          <cell r="E289"/>
          <cell r="F289"/>
          <cell r="G289"/>
          <cell r="H289"/>
          <cell r="I289"/>
          <cell r="J289"/>
          <cell r="K289"/>
          <cell r="L289"/>
          <cell r="M289"/>
          <cell r="N289"/>
          <cell r="O289">
            <v>0</v>
          </cell>
          <cell r="P289">
            <v>0</v>
          </cell>
        </row>
        <row r="290">
          <cell r="A290" t="e">
            <v>#REF!</v>
          </cell>
          <cell r="B290" t="str">
            <v xml:space="preserve"> TEST 접지</v>
          </cell>
          <cell r="C290"/>
          <cell r="D290" t="str">
            <v>개소</v>
          </cell>
          <cell r="E290"/>
          <cell r="F290"/>
          <cell r="G290"/>
          <cell r="H290"/>
          <cell r="I290"/>
          <cell r="J290"/>
          <cell r="K290"/>
          <cell r="L290"/>
          <cell r="M290"/>
          <cell r="N290"/>
          <cell r="O290">
            <v>0</v>
          </cell>
          <cell r="P290">
            <v>0</v>
          </cell>
        </row>
        <row r="291">
          <cell r="A291" t="e">
            <v>#REF!</v>
          </cell>
          <cell r="B291" t="str">
            <v xml:space="preserve"> 가로등 기초</v>
          </cell>
          <cell r="C291" t="str">
            <v xml:space="preserve"> 400x600x800</v>
          </cell>
          <cell r="D291" t="str">
            <v>㎥</v>
          </cell>
          <cell r="E291"/>
          <cell r="F291"/>
          <cell r="G291"/>
          <cell r="H291"/>
          <cell r="I291"/>
          <cell r="J291"/>
          <cell r="K291"/>
          <cell r="L291"/>
          <cell r="M291"/>
          <cell r="N291"/>
          <cell r="O291">
            <v>0</v>
          </cell>
          <cell r="P291">
            <v>0</v>
          </cell>
        </row>
        <row r="292">
          <cell r="A292" t="e">
            <v>#REF!</v>
          </cell>
        </row>
        <row r="293">
          <cell r="A293" t="e">
            <v>#REF!</v>
          </cell>
          <cell r="B293" t="str">
            <v xml:space="preserve"> 콘크리트 컷팅</v>
          </cell>
          <cell r="C293"/>
          <cell r="D293" t="str">
            <v>m</v>
          </cell>
        </row>
        <row r="294">
          <cell r="A294" t="e">
            <v>#REF!</v>
          </cell>
          <cell r="B294" t="str">
            <v xml:space="preserve"> 콘크리트 깨기</v>
          </cell>
          <cell r="C294"/>
          <cell r="D294" t="str">
            <v>㎥</v>
          </cell>
        </row>
        <row r="295">
          <cell r="A295" t="e">
            <v>#REF!</v>
          </cell>
          <cell r="B295" t="str">
            <v xml:space="preserve"> 콘크리트 타설</v>
          </cell>
          <cell r="C295"/>
          <cell r="D295" t="str">
            <v>㎥</v>
          </cell>
        </row>
        <row r="296">
          <cell r="A296" t="e">
            <v>#REF!</v>
          </cell>
        </row>
        <row r="297">
          <cell r="A297" t="e">
            <v>#REF!</v>
          </cell>
        </row>
        <row r="298">
          <cell r="A298" t="e">
            <v>#REF!</v>
          </cell>
          <cell r="B298" t="str">
            <v>EXOTHERMIC WELDING</v>
          </cell>
          <cell r="C298" t="str">
            <v>100-100</v>
          </cell>
          <cell r="D298" t="str">
            <v>개</v>
          </cell>
        </row>
        <row r="299">
          <cell r="A299" t="e">
            <v>#REF!</v>
          </cell>
          <cell r="B299" t="str">
            <v>EXOTHERMIC WELDING</v>
          </cell>
          <cell r="C299" t="str">
            <v>100-22</v>
          </cell>
          <cell r="D299" t="str">
            <v>개</v>
          </cell>
        </row>
        <row r="300">
          <cell r="A300" t="e">
            <v>#REF!</v>
          </cell>
          <cell r="B300" t="str">
            <v xml:space="preserve"> 수송원처소분전반</v>
          </cell>
          <cell r="C300" t="str">
            <v xml:space="preserve"> 철제외함 2회로</v>
          </cell>
          <cell r="D300" t="str">
            <v>면</v>
          </cell>
        </row>
        <row r="301">
          <cell r="A301" t="e">
            <v>#REF!</v>
          </cell>
          <cell r="B301" t="str">
            <v xml:space="preserve"> 대합실에어컨분전반</v>
          </cell>
          <cell r="C301" t="str">
            <v xml:space="preserve"> 철제외함 2회로</v>
          </cell>
          <cell r="D301" t="str">
            <v>면</v>
          </cell>
        </row>
        <row r="302">
          <cell r="A302" t="e">
            <v>#REF!</v>
          </cell>
          <cell r="B302" t="str">
            <v xml:space="preserve"> 운전계장실분전반</v>
          </cell>
          <cell r="C302" t="str">
            <v xml:space="preserve"> 철제외함 12회로</v>
          </cell>
          <cell r="D302" t="str">
            <v>면</v>
          </cell>
        </row>
        <row r="303">
          <cell r="A303" t="e">
            <v>#REF!</v>
          </cell>
          <cell r="B303" t="str">
            <v xml:space="preserve"> 보선분소분전반</v>
          </cell>
          <cell r="C303" t="str">
            <v xml:space="preserve"> 철제외함 8회로</v>
          </cell>
          <cell r="D303" t="str">
            <v>면</v>
          </cell>
        </row>
        <row r="304">
          <cell r="A304" t="e">
            <v>#REF!</v>
          </cell>
          <cell r="B304" t="str">
            <v xml:space="preserve"> 전기주재분전반</v>
          </cell>
          <cell r="C304" t="str">
            <v xml:space="preserve"> 철제외함 6회로</v>
          </cell>
          <cell r="D304" t="str">
            <v>면</v>
          </cell>
        </row>
        <row r="305">
          <cell r="A305" t="e">
            <v>#REF!</v>
          </cell>
          <cell r="B305" t="str">
            <v xml:space="preserve"> 변전실분전반</v>
          </cell>
          <cell r="C305" t="str">
            <v xml:space="preserve"> 철제외함 8회로</v>
          </cell>
          <cell r="D305" t="str">
            <v>면</v>
          </cell>
        </row>
        <row r="306">
          <cell r="A306" t="e">
            <v>#REF!</v>
          </cell>
          <cell r="B306" t="str">
            <v xml:space="preserve"> 역무실분전반</v>
          </cell>
          <cell r="C306" t="str">
            <v xml:space="preserve"> 철제외함 24회로</v>
          </cell>
          <cell r="D306" t="str">
            <v>면</v>
          </cell>
        </row>
        <row r="307">
          <cell r="A307" t="e">
            <v>#REF!</v>
          </cell>
          <cell r="B307" t="str">
            <v xml:space="preserve"> 역무실분전반</v>
          </cell>
          <cell r="C307" t="str">
            <v xml:space="preserve"> 철제외함 4회로</v>
          </cell>
          <cell r="D307" t="str">
            <v>면</v>
          </cell>
        </row>
        <row r="308">
          <cell r="A308" t="e">
            <v>#REF!</v>
          </cell>
        </row>
        <row r="309">
          <cell r="A309" t="e">
            <v>#REF!</v>
          </cell>
          <cell r="B309" t="str">
            <v xml:space="preserve"> 형광등기구</v>
          </cell>
          <cell r="C309" t="str">
            <v xml:space="preserve"> FL 1/32W(방진방습)</v>
          </cell>
          <cell r="D309" t="str">
            <v>개</v>
          </cell>
        </row>
        <row r="310">
          <cell r="A310" t="e">
            <v>#REF!</v>
          </cell>
          <cell r="B310" t="str">
            <v xml:space="preserve"> 형광등기구</v>
          </cell>
          <cell r="C310" t="str">
            <v xml:space="preserve"> FL 2/40W(매입개방)</v>
          </cell>
          <cell r="D310" t="str">
            <v>개</v>
          </cell>
          <cell r="E310"/>
          <cell r="F310"/>
          <cell r="G310"/>
          <cell r="H310"/>
          <cell r="I310"/>
          <cell r="J310"/>
          <cell r="K310"/>
          <cell r="L310"/>
          <cell r="M310"/>
          <cell r="N310"/>
          <cell r="O310">
            <v>0</v>
          </cell>
          <cell r="P310">
            <v>0</v>
          </cell>
        </row>
        <row r="311">
          <cell r="A311" t="e">
            <v>#REF!</v>
          </cell>
          <cell r="B311" t="str">
            <v xml:space="preserve"> 형광등기구</v>
          </cell>
          <cell r="C311" t="str">
            <v xml:space="preserve"> FL 2/40W(직부)</v>
          </cell>
          <cell r="D311" t="str">
            <v>개</v>
          </cell>
        </row>
        <row r="312">
          <cell r="A312" t="e">
            <v>#REF!</v>
          </cell>
          <cell r="B312" t="str">
            <v xml:space="preserve"> 형광등기구</v>
          </cell>
          <cell r="C312" t="str">
            <v xml:space="preserve"> FL 2/20W(직부)</v>
          </cell>
          <cell r="D312" t="str">
            <v>개</v>
          </cell>
        </row>
        <row r="313">
          <cell r="A313" t="e">
            <v>#REF!</v>
          </cell>
          <cell r="B313" t="str">
            <v xml:space="preserve"> 형광등기구</v>
          </cell>
          <cell r="C313" t="str">
            <v xml:space="preserve"> FL 2/20W(매입개방)</v>
          </cell>
          <cell r="D313" t="str">
            <v>개</v>
          </cell>
        </row>
        <row r="314">
          <cell r="A314" t="e">
            <v>#REF!</v>
          </cell>
          <cell r="B314" t="str">
            <v xml:space="preserve"> 백열등기구</v>
          </cell>
          <cell r="C314" t="str">
            <v xml:space="preserve"> IL 60W(직부형)</v>
          </cell>
          <cell r="D314" t="str">
            <v>개</v>
          </cell>
        </row>
        <row r="315">
          <cell r="A315" t="e">
            <v>#REF!</v>
          </cell>
          <cell r="B315" t="str">
            <v xml:space="preserve"> 백열등기구</v>
          </cell>
          <cell r="C315" t="str">
            <v xml:space="preserve"> IL 100W(직부형)</v>
          </cell>
          <cell r="D315" t="str">
            <v>개</v>
          </cell>
        </row>
        <row r="316">
          <cell r="A316" t="e">
            <v>#REF!</v>
          </cell>
          <cell r="B316" t="str">
            <v xml:space="preserve"> 메탈등기구</v>
          </cell>
          <cell r="C316" t="str">
            <v xml:space="preserve"> MHL 175W(팬단트)</v>
          </cell>
          <cell r="D316" t="str">
            <v>개</v>
          </cell>
        </row>
        <row r="317">
          <cell r="A317" t="e">
            <v>#REF!</v>
          </cell>
          <cell r="B317" t="str">
            <v xml:space="preserve"> 메탈등기구</v>
          </cell>
          <cell r="C317" t="str">
            <v xml:space="preserve"> MHL 175W(투광기)</v>
          </cell>
          <cell r="D317" t="str">
            <v>개</v>
          </cell>
        </row>
        <row r="318">
          <cell r="A318" t="e">
            <v>#REF!</v>
          </cell>
          <cell r="B318" t="str">
            <v xml:space="preserve"> 메탈등기구</v>
          </cell>
          <cell r="C318" t="str">
            <v xml:space="preserve"> MHL 1/175W(외등)</v>
          </cell>
          <cell r="D318" t="str">
            <v>개</v>
          </cell>
        </row>
        <row r="319">
          <cell r="A319" t="e">
            <v>#REF!</v>
          </cell>
          <cell r="B319" t="str">
            <v xml:space="preserve"> 메탈등기구</v>
          </cell>
          <cell r="C319" t="str">
            <v xml:space="preserve"> MHL 2/175W(승강장외등)</v>
          </cell>
          <cell r="D319" t="str">
            <v>개</v>
          </cell>
        </row>
        <row r="320">
          <cell r="A320" t="e">
            <v>#REF!</v>
          </cell>
          <cell r="B320" t="str">
            <v>전력 맨홀</v>
          </cell>
          <cell r="C320" t="str">
            <v xml:space="preserve"> 1500x1500x1500</v>
          </cell>
          <cell r="D320" t="str">
            <v>개소</v>
          </cell>
        </row>
        <row r="321">
          <cell r="A321" t="e">
            <v>#REF!</v>
          </cell>
          <cell r="B321" t="str">
            <v xml:space="preserve"> 변압기</v>
          </cell>
          <cell r="C321" t="str">
            <v>22.9kV 500KVA</v>
          </cell>
          <cell r="D321" t="str">
            <v>면</v>
          </cell>
          <cell r="E321"/>
          <cell r="F321"/>
          <cell r="G321"/>
          <cell r="H321"/>
          <cell r="I321"/>
          <cell r="J321"/>
          <cell r="K321"/>
          <cell r="L321"/>
          <cell r="M321"/>
          <cell r="N321"/>
          <cell r="O321">
            <v>0</v>
          </cell>
          <cell r="P321">
            <v>0</v>
          </cell>
        </row>
        <row r="322">
          <cell r="A322" t="e">
            <v>#REF!</v>
          </cell>
          <cell r="B322" t="str">
            <v xml:space="preserve"> 변압기</v>
          </cell>
          <cell r="C322" t="str">
            <v>22.9kV 500KVA</v>
          </cell>
          <cell r="D322" t="str">
            <v>면</v>
          </cell>
          <cell r="E322"/>
          <cell r="F322"/>
          <cell r="G322"/>
          <cell r="H322"/>
          <cell r="I322"/>
          <cell r="J322"/>
          <cell r="K322"/>
          <cell r="L322"/>
          <cell r="M322"/>
          <cell r="N322"/>
          <cell r="O322">
            <v>0</v>
          </cell>
          <cell r="P322">
            <v>0</v>
          </cell>
        </row>
        <row r="323">
          <cell r="A323" t="e">
            <v>#REF!</v>
          </cell>
          <cell r="B323" t="str">
            <v xml:space="preserve"> 변압기</v>
          </cell>
          <cell r="C323" t="str">
            <v xml:space="preserve"> 3Φ 100KVA</v>
          </cell>
          <cell r="D323" t="str">
            <v>면</v>
          </cell>
          <cell r="E323"/>
          <cell r="F323"/>
          <cell r="G323"/>
          <cell r="H323"/>
          <cell r="I323"/>
          <cell r="J323"/>
          <cell r="K323"/>
          <cell r="L323"/>
          <cell r="M323"/>
          <cell r="N323"/>
          <cell r="O323">
            <v>0</v>
          </cell>
          <cell r="P323">
            <v>0</v>
          </cell>
        </row>
        <row r="324">
          <cell r="A324" t="e">
            <v>#REF!</v>
          </cell>
          <cell r="B324" t="str">
            <v xml:space="preserve"> 변압기</v>
          </cell>
          <cell r="C324" t="str">
            <v xml:space="preserve"> 3Φ 50KVA</v>
          </cell>
          <cell r="D324" t="str">
            <v>면</v>
          </cell>
          <cell r="E324"/>
          <cell r="F324"/>
          <cell r="G324"/>
          <cell r="H324"/>
          <cell r="I324"/>
          <cell r="J324"/>
          <cell r="K324"/>
          <cell r="L324"/>
          <cell r="M324"/>
          <cell r="N324"/>
          <cell r="O324">
            <v>0</v>
          </cell>
          <cell r="P324">
            <v>0</v>
          </cell>
        </row>
        <row r="325">
          <cell r="A325" t="e">
            <v>#REF!</v>
          </cell>
          <cell r="B325" t="str">
            <v xml:space="preserve"> 변압기</v>
          </cell>
          <cell r="C325" t="str">
            <v xml:space="preserve"> 1Φ 100KVA</v>
          </cell>
          <cell r="D325" t="str">
            <v>면</v>
          </cell>
          <cell r="E325"/>
          <cell r="F325"/>
          <cell r="G325"/>
          <cell r="H325"/>
          <cell r="I325"/>
          <cell r="J325"/>
          <cell r="K325"/>
          <cell r="L325"/>
          <cell r="M325"/>
          <cell r="N325"/>
          <cell r="O325">
            <v>0</v>
          </cell>
          <cell r="P325">
            <v>0</v>
          </cell>
        </row>
        <row r="326">
          <cell r="A326" t="e">
            <v>#REF!</v>
          </cell>
          <cell r="B326" t="str">
            <v xml:space="preserve"> 변압기</v>
          </cell>
          <cell r="C326" t="str">
            <v xml:space="preserve"> 1Φ 75KVA</v>
          </cell>
          <cell r="D326" t="str">
            <v>면</v>
          </cell>
          <cell r="E326"/>
          <cell r="F326"/>
          <cell r="G326"/>
          <cell r="H326"/>
          <cell r="I326"/>
          <cell r="J326"/>
          <cell r="K326"/>
          <cell r="L326"/>
          <cell r="M326"/>
          <cell r="N326"/>
          <cell r="O326">
            <v>0</v>
          </cell>
          <cell r="P326">
            <v>0</v>
          </cell>
        </row>
        <row r="327">
          <cell r="A327" t="e">
            <v>#REF!</v>
          </cell>
          <cell r="B327" t="str">
            <v xml:space="preserve"> 변압기</v>
          </cell>
          <cell r="C327" t="str">
            <v xml:space="preserve"> 1Φ 30KVA</v>
          </cell>
          <cell r="D327" t="str">
            <v>면</v>
          </cell>
          <cell r="E327"/>
          <cell r="F327"/>
          <cell r="G327"/>
          <cell r="H327"/>
          <cell r="I327"/>
          <cell r="J327"/>
          <cell r="K327"/>
          <cell r="L327"/>
          <cell r="M327"/>
          <cell r="N327"/>
          <cell r="O327">
            <v>0</v>
          </cell>
          <cell r="P327">
            <v>0</v>
          </cell>
        </row>
        <row r="328">
          <cell r="A328" t="e">
            <v>#REF!</v>
          </cell>
          <cell r="B328" t="str">
            <v xml:space="preserve"> 변압기</v>
          </cell>
          <cell r="C328" t="str">
            <v xml:space="preserve"> 1Φ 15KVA</v>
          </cell>
          <cell r="D328" t="str">
            <v>면</v>
          </cell>
          <cell r="E328"/>
          <cell r="F328"/>
          <cell r="G328"/>
          <cell r="H328"/>
          <cell r="I328"/>
          <cell r="J328"/>
          <cell r="K328"/>
          <cell r="L328"/>
          <cell r="M328"/>
          <cell r="N328"/>
          <cell r="O328">
            <v>0</v>
          </cell>
          <cell r="P328">
            <v>0</v>
          </cell>
        </row>
        <row r="329">
          <cell r="A329" t="e">
            <v>#REF!</v>
          </cell>
          <cell r="B329" t="str">
            <v xml:space="preserve"> 변압기</v>
          </cell>
          <cell r="C329" t="str">
            <v xml:space="preserve"> 1Φ 10KVA</v>
          </cell>
          <cell r="D329" t="str">
            <v>면</v>
          </cell>
          <cell r="E329"/>
          <cell r="F329"/>
          <cell r="G329"/>
          <cell r="H329"/>
          <cell r="I329"/>
          <cell r="J329"/>
          <cell r="K329"/>
          <cell r="L329"/>
          <cell r="M329"/>
          <cell r="N329"/>
          <cell r="O329">
            <v>0</v>
          </cell>
          <cell r="P329">
            <v>0</v>
          </cell>
        </row>
        <row r="330">
          <cell r="A330" t="e">
            <v>#REF!</v>
          </cell>
          <cell r="B330" t="str">
            <v xml:space="preserve"> 울타리</v>
          </cell>
          <cell r="C330" t="str">
            <v>능형망(8*50*50)</v>
          </cell>
          <cell r="D330" t="str">
            <v>㎡</v>
          </cell>
          <cell r="E330">
            <v>312</v>
          </cell>
          <cell r="F330"/>
          <cell r="G330">
            <v>269</v>
          </cell>
          <cell r="H330"/>
          <cell r="I330"/>
          <cell r="J330"/>
          <cell r="K330"/>
          <cell r="L330"/>
          <cell r="M330"/>
          <cell r="N330"/>
          <cell r="O330">
            <v>0</v>
          </cell>
          <cell r="P330">
            <v>0</v>
          </cell>
        </row>
        <row r="331">
          <cell r="A331" t="e">
            <v>#REF!</v>
          </cell>
          <cell r="B331" t="str">
            <v xml:space="preserve"> 변압기몰드</v>
          </cell>
          <cell r="C331" t="str">
            <v xml:space="preserve"> MTR-2(22.9kV 2000KVA)</v>
          </cell>
          <cell r="D331" t="str">
            <v>면</v>
          </cell>
          <cell r="E331"/>
          <cell r="F331"/>
          <cell r="G331"/>
          <cell r="H331"/>
          <cell r="I331"/>
          <cell r="J331"/>
          <cell r="K331"/>
          <cell r="L331"/>
          <cell r="M331"/>
          <cell r="N331"/>
          <cell r="O331">
            <v>0</v>
          </cell>
          <cell r="P331">
            <v>0</v>
          </cell>
        </row>
        <row r="332">
          <cell r="A332" t="e">
            <v>#REF!</v>
          </cell>
          <cell r="B332" t="str">
            <v xml:space="preserve"> 변압기몰드</v>
          </cell>
          <cell r="C332" t="str">
            <v xml:space="preserve"> MTR-2(22.9kV 2000KVA)</v>
          </cell>
          <cell r="D332" t="str">
            <v>면</v>
          </cell>
          <cell r="E332"/>
          <cell r="F332"/>
          <cell r="G332"/>
          <cell r="H332"/>
          <cell r="I332"/>
          <cell r="J332"/>
          <cell r="K332"/>
          <cell r="L332"/>
          <cell r="M332"/>
          <cell r="N332"/>
          <cell r="O332">
            <v>0</v>
          </cell>
          <cell r="P332">
            <v>0</v>
          </cell>
        </row>
        <row r="333">
          <cell r="A333" t="e">
            <v>#REF!</v>
          </cell>
          <cell r="B333" t="str">
            <v xml:space="preserve"> 변압기몰드</v>
          </cell>
          <cell r="C333" t="str">
            <v xml:space="preserve"> MTR-2(22.9kV 2000KVA)</v>
          </cell>
          <cell r="D333" t="str">
            <v>면</v>
          </cell>
          <cell r="E333"/>
          <cell r="F333"/>
          <cell r="G333"/>
          <cell r="H333"/>
          <cell r="I333"/>
          <cell r="J333"/>
          <cell r="K333"/>
          <cell r="L333"/>
          <cell r="M333"/>
          <cell r="N333"/>
          <cell r="O333">
            <v>0</v>
          </cell>
          <cell r="P333">
            <v>0</v>
          </cell>
        </row>
        <row r="334">
          <cell r="A334" t="e">
            <v>#REF!</v>
          </cell>
          <cell r="B334" t="str">
            <v xml:space="preserve"> 배전반</v>
          </cell>
          <cell r="C334"/>
          <cell r="D334" t="str">
            <v>면</v>
          </cell>
          <cell r="E334"/>
          <cell r="F334"/>
          <cell r="G334"/>
          <cell r="H334"/>
          <cell r="I334"/>
          <cell r="J334"/>
          <cell r="K334"/>
          <cell r="L334"/>
          <cell r="M334"/>
          <cell r="N334"/>
          <cell r="O334">
            <v>0</v>
          </cell>
          <cell r="P334">
            <v>0</v>
          </cell>
        </row>
        <row r="335">
          <cell r="A335" t="e">
            <v>#REF!</v>
          </cell>
          <cell r="B335" t="str">
            <v xml:space="preserve"> 원격소장치함</v>
          </cell>
          <cell r="C335"/>
          <cell r="D335" t="str">
            <v>면</v>
          </cell>
          <cell r="E335"/>
          <cell r="F335"/>
          <cell r="G335"/>
          <cell r="H335"/>
          <cell r="I335"/>
          <cell r="J335"/>
          <cell r="K335"/>
          <cell r="L335"/>
          <cell r="M335"/>
          <cell r="N335"/>
          <cell r="O335">
            <v>0</v>
          </cell>
          <cell r="P335">
            <v>0</v>
          </cell>
        </row>
        <row r="336">
          <cell r="A336" t="e">
            <v>#REF!</v>
          </cell>
          <cell r="B336" t="str">
            <v xml:space="preserve"> 정류기</v>
          </cell>
          <cell r="C336"/>
          <cell r="D336" t="str">
            <v>면</v>
          </cell>
          <cell r="E336"/>
          <cell r="F336"/>
          <cell r="G336"/>
          <cell r="H336"/>
          <cell r="I336"/>
          <cell r="J336"/>
          <cell r="K336"/>
          <cell r="L336"/>
          <cell r="M336"/>
          <cell r="N336"/>
          <cell r="O336">
            <v>0</v>
          </cell>
          <cell r="P336">
            <v>0</v>
          </cell>
        </row>
        <row r="337">
          <cell r="A337" t="e">
            <v>#REF!</v>
          </cell>
          <cell r="B337" t="str">
            <v xml:space="preserve"> 축전지함</v>
          </cell>
          <cell r="C337" t="str">
            <v>100AH 6V</v>
          </cell>
          <cell r="D337" t="str">
            <v>면</v>
          </cell>
          <cell r="E337"/>
          <cell r="F337"/>
          <cell r="G337"/>
          <cell r="H337"/>
          <cell r="I337"/>
          <cell r="J337"/>
          <cell r="K337"/>
          <cell r="L337"/>
          <cell r="M337"/>
          <cell r="N337"/>
          <cell r="O337">
            <v>0</v>
          </cell>
          <cell r="P337">
            <v>0</v>
          </cell>
        </row>
        <row r="338">
          <cell r="A338" t="e">
            <v>#REF!</v>
          </cell>
          <cell r="B338" t="str">
            <v xml:space="preserve"> 라인포스트애자(LP)</v>
          </cell>
          <cell r="C338"/>
          <cell r="D338" t="str">
            <v>개</v>
          </cell>
        </row>
        <row r="339">
          <cell r="A339" t="e">
            <v>#REF!</v>
          </cell>
          <cell r="B339" t="str">
            <v xml:space="preserve"> 컷아웃스위치(COS)</v>
          </cell>
          <cell r="C339"/>
          <cell r="D339" t="str">
            <v>개</v>
          </cell>
        </row>
        <row r="340">
          <cell r="A340" t="e">
            <v>#REF!</v>
          </cell>
          <cell r="B340" t="str">
            <v xml:space="preserve"> 파워 퓨즈(PF)</v>
          </cell>
          <cell r="C340"/>
          <cell r="D340" t="str">
            <v>개</v>
          </cell>
        </row>
        <row r="341">
          <cell r="A341" t="e">
            <v>#REF!</v>
          </cell>
          <cell r="B341" t="str">
            <v xml:space="preserve"> 피뢰기(LA)</v>
          </cell>
          <cell r="C341"/>
          <cell r="D341" t="str">
            <v>개</v>
          </cell>
        </row>
        <row r="342">
          <cell r="A342" t="e">
            <v>#REF!</v>
          </cell>
          <cell r="B342" t="str">
            <v xml:space="preserve"> 개폐기(LS)</v>
          </cell>
          <cell r="C342"/>
          <cell r="D342" t="str">
            <v>개</v>
          </cell>
        </row>
        <row r="343">
          <cell r="A343" t="e">
            <v>#REF!</v>
          </cell>
          <cell r="B343" t="str">
            <v xml:space="preserve"> 고압기중개폐기(AS)</v>
          </cell>
          <cell r="C343"/>
          <cell r="D343" t="str">
            <v>개</v>
          </cell>
        </row>
        <row r="344">
          <cell r="A344" t="e">
            <v>#REF!</v>
          </cell>
          <cell r="B344" t="str">
            <v xml:space="preserve"> 계기용변압변성기(MOF)</v>
          </cell>
          <cell r="C344"/>
          <cell r="D344" t="str">
            <v>개</v>
          </cell>
        </row>
        <row r="345">
          <cell r="A345" t="e">
            <v>#REF!</v>
          </cell>
          <cell r="B345" t="str">
            <v xml:space="preserve"> 자동고장구분개폐기(AAS)</v>
          </cell>
          <cell r="C345"/>
          <cell r="D345" t="str">
            <v>개</v>
          </cell>
        </row>
        <row r="346">
          <cell r="A346" t="e">
            <v>#REF!</v>
          </cell>
          <cell r="B346" t="str">
            <v xml:space="preserve"> 배전용 완금</v>
          </cell>
          <cell r="C346" t="str">
            <v>90x90x9t - 4500</v>
          </cell>
          <cell r="D346" t="str">
            <v>개</v>
          </cell>
        </row>
        <row r="347">
          <cell r="A347" t="e">
            <v>#REF!</v>
          </cell>
          <cell r="B347" t="str">
            <v xml:space="preserve"> 콘크리트전주</v>
          </cell>
          <cell r="C347" t="str">
            <v>14M</v>
          </cell>
          <cell r="D347" t="str">
            <v>개</v>
          </cell>
        </row>
        <row r="348">
          <cell r="A348" t="e">
            <v>#REF!</v>
          </cell>
          <cell r="B348" t="str">
            <v xml:space="preserve"> 콘크리트전주</v>
          </cell>
          <cell r="C348" t="str">
            <v>10M</v>
          </cell>
          <cell r="D348" t="str">
            <v>개</v>
          </cell>
        </row>
        <row r="349">
          <cell r="A349" t="e">
            <v>#REF!</v>
          </cell>
          <cell r="B349" t="str">
            <v xml:space="preserve"> 강관전주</v>
          </cell>
          <cell r="C349" t="str">
            <v>14M</v>
          </cell>
          <cell r="D349" t="str">
            <v>개</v>
          </cell>
        </row>
        <row r="350">
          <cell r="A350" t="e">
            <v>#REF!</v>
          </cell>
          <cell r="B350" t="str">
            <v xml:space="preserve"> 강관전주</v>
          </cell>
          <cell r="C350" t="str">
            <v>10M</v>
          </cell>
          <cell r="D350" t="str">
            <v>개</v>
          </cell>
        </row>
        <row r="351">
          <cell r="A351" t="e">
            <v>#REF!</v>
          </cell>
        </row>
        <row r="352">
          <cell r="A352" t="e">
            <v>#REF!</v>
          </cell>
        </row>
        <row r="353">
          <cell r="A353" t="e">
            <v>#REF!</v>
          </cell>
        </row>
        <row r="354">
          <cell r="A354" t="e">
            <v>#REF!</v>
          </cell>
          <cell r="B354" t="str">
            <v xml:space="preserve"> 콘크리트깨기</v>
          </cell>
          <cell r="C354"/>
          <cell r="D354" t="str">
            <v>㎥</v>
          </cell>
          <cell r="E354"/>
          <cell r="F354"/>
          <cell r="G354"/>
          <cell r="H354"/>
          <cell r="I354"/>
          <cell r="J354"/>
          <cell r="K354"/>
          <cell r="L354"/>
          <cell r="M354"/>
          <cell r="N354"/>
          <cell r="O354">
            <v>0</v>
          </cell>
          <cell r="P354">
            <v>0</v>
          </cell>
        </row>
        <row r="355">
          <cell r="A355" t="e">
            <v>#REF!</v>
          </cell>
        </row>
        <row r="356">
          <cell r="A356" t="e">
            <v>#REF!</v>
          </cell>
        </row>
        <row r="357">
          <cell r="A357" t="e">
            <v>#REF!</v>
          </cell>
          <cell r="B357" t="str">
            <v xml:space="preserve"> 6.6kV 가교PE케이블</v>
          </cell>
          <cell r="C357" t="str">
            <v xml:space="preserve"> 6.9kV CV 100㎟/1C</v>
          </cell>
          <cell r="D357" t="str">
            <v>m</v>
          </cell>
          <cell r="E357"/>
          <cell r="F357">
            <v>320</v>
          </cell>
          <cell r="G357"/>
          <cell r="H357"/>
          <cell r="I357"/>
          <cell r="J357"/>
          <cell r="K357"/>
          <cell r="L357"/>
          <cell r="M357"/>
          <cell r="N357"/>
          <cell r="O357">
            <v>320</v>
          </cell>
          <cell r="P357">
            <v>320</v>
          </cell>
        </row>
        <row r="358">
          <cell r="A358" t="e">
            <v>#REF!</v>
          </cell>
          <cell r="B358" t="str">
            <v xml:space="preserve"> 600V 가교PE케이블</v>
          </cell>
          <cell r="C358" t="str">
            <v xml:space="preserve"> CV 5.5㎟/1C</v>
          </cell>
          <cell r="D358" t="str">
            <v>m</v>
          </cell>
          <cell r="E358">
            <v>845</v>
          </cell>
          <cell r="F358">
            <v>320</v>
          </cell>
          <cell r="G358">
            <v>918</v>
          </cell>
          <cell r="H358">
            <v>315</v>
          </cell>
          <cell r="I358"/>
          <cell r="J358"/>
          <cell r="K358"/>
          <cell r="L358"/>
          <cell r="M358"/>
          <cell r="N358"/>
          <cell r="O358">
            <v>315</v>
          </cell>
          <cell r="P358">
            <v>315</v>
          </cell>
        </row>
        <row r="359">
          <cell r="A359" t="e">
            <v>#REF!</v>
          </cell>
          <cell r="B359" t="str">
            <v xml:space="preserve"> 600V 가교PE케이블</v>
          </cell>
          <cell r="C359" t="str">
            <v xml:space="preserve"> CV 8㎟/2C</v>
          </cell>
          <cell r="D359" t="str">
            <v>m</v>
          </cell>
          <cell r="E359">
            <v>845</v>
          </cell>
          <cell r="F359">
            <v>975</v>
          </cell>
          <cell r="G359">
            <v>918</v>
          </cell>
          <cell r="H359">
            <v>1028</v>
          </cell>
          <cell r="I359"/>
          <cell r="J359"/>
          <cell r="K359"/>
          <cell r="L359"/>
          <cell r="M359"/>
          <cell r="N359"/>
          <cell r="O359">
            <v>975</v>
          </cell>
          <cell r="P359">
            <v>975</v>
          </cell>
        </row>
        <row r="360">
          <cell r="A360" t="e">
            <v>#REF!</v>
          </cell>
          <cell r="B360" t="str">
            <v xml:space="preserve"> 600V 가교PE케이블</v>
          </cell>
          <cell r="C360" t="str">
            <v xml:space="preserve"> CV 14㎟/1C</v>
          </cell>
          <cell r="D360" t="str">
            <v>m</v>
          </cell>
          <cell r="E360">
            <v>845</v>
          </cell>
          <cell r="F360">
            <v>650</v>
          </cell>
          <cell r="G360">
            <v>918</v>
          </cell>
          <cell r="H360">
            <v>685</v>
          </cell>
          <cell r="I360"/>
          <cell r="J360"/>
          <cell r="K360"/>
          <cell r="L360"/>
          <cell r="M360"/>
          <cell r="N360"/>
          <cell r="O360">
            <v>650</v>
          </cell>
          <cell r="P360">
            <v>650</v>
          </cell>
        </row>
        <row r="361">
          <cell r="A361" t="e">
            <v>#REF!</v>
          </cell>
          <cell r="B361" t="str">
            <v xml:space="preserve"> 600V 가교PE케이블</v>
          </cell>
          <cell r="C361" t="str">
            <v xml:space="preserve"> CV 22㎟/1C</v>
          </cell>
          <cell r="D361" t="str">
            <v>m</v>
          </cell>
          <cell r="E361">
            <v>845</v>
          </cell>
          <cell r="F361">
            <v>939</v>
          </cell>
          <cell r="G361">
            <v>918</v>
          </cell>
          <cell r="H361">
            <v>991</v>
          </cell>
          <cell r="I361"/>
          <cell r="J361"/>
          <cell r="K361"/>
          <cell r="L361"/>
          <cell r="M361"/>
          <cell r="N361"/>
          <cell r="O361">
            <v>939</v>
          </cell>
          <cell r="P361">
            <v>939</v>
          </cell>
        </row>
        <row r="362">
          <cell r="A362" t="e">
            <v>#REF!</v>
          </cell>
          <cell r="B362" t="str">
            <v xml:space="preserve"> 600V 가교PE케이블</v>
          </cell>
          <cell r="C362" t="str">
            <v xml:space="preserve"> CVV 3.5㎟/4C</v>
          </cell>
          <cell r="D362" t="str">
            <v>m</v>
          </cell>
          <cell r="E362">
            <v>844</v>
          </cell>
          <cell r="F362">
            <v>979</v>
          </cell>
          <cell r="G362">
            <v>907</v>
          </cell>
          <cell r="H362">
            <v>944</v>
          </cell>
          <cell r="I362"/>
          <cell r="J362"/>
          <cell r="K362"/>
          <cell r="L362"/>
          <cell r="M362"/>
          <cell r="N362"/>
          <cell r="O362">
            <v>944</v>
          </cell>
          <cell r="P362">
            <v>944</v>
          </cell>
        </row>
        <row r="363">
          <cell r="A363" t="e">
            <v>#REF!</v>
          </cell>
          <cell r="B363" t="str">
            <v xml:space="preserve"> 제어용케이블</v>
          </cell>
          <cell r="C363" t="str">
            <v xml:space="preserve"> CVV-SB 2.0㎟/4C</v>
          </cell>
          <cell r="D363" t="str">
            <v>m</v>
          </cell>
          <cell r="E363">
            <v>844</v>
          </cell>
          <cell r="F363">
            <v>979</v>
          </cell>
          <cell r="G363">
            <v>908</v>
          </cell>
          <cell r="H363">
            <v>1054</v>
          </cell>
          <cell r="I363"/>
          <cell r="J363"/>
          <cell r="K363"/>
          <cell r="L363"/>
          <cell r="M363"/>
          <cell r="N363"/>
          <cell r="O363">
            <v>979</v>
          </cell>
          <cell r="P363">
            <v>979</v>
          </cell>
        </row>
        <row r="364">
          <cell r="A364" t="e">
            <v>#REF!</v>
          </cell>
          <cell r="B364" t="str">
            <v xml:space="preserve"> 통신케이블</v>
          </cell>
          <cell r="C364" t="str">
            <v xml:space="preserve"> RS 232C 4.27㎟/4C</v>
          </cell>
          <cell r="D364" t="str">
            <v>m</v>
          </cell>
          <cell r="E364"/>
          <cell r="F364"/>
          <cell r="G364"/>
          <cell r="H364"/>
          <cell r="I364"/>
          <cell r="J364"/>
          <cell r="K364" t="str">
            <v>ABB</v>
          </cell>
          <cell r="L364">
            <v>2500</v>
          </cell>
          <cell r="M364"/>
          <cell r="N364"/>
          <cell r="O364">
            <v>2500</v>
          </cell>
          <cell r="P364">
            <v>2500</v>
          </cell>
        </row>
        <row r="365">
          <cell r="A365" t="e">
            <v>#REF!</v>
          </cell>
          <cell r="B365" t="str">
            <v xml:space="preserve"> 접지용전선</v>
          </cell>
          <cell r="C365" t="str">
            <v xml:space="preserve"> CU 38㎟</v>
          </cell>
          <cell r="D365" t="str">
            <v>m</v>
          </cell>
          <cell r="E365">
            <v>853</v>
          </cell>
          <cell r="F365">
            <v>1195</v>
          </cell>
          <cell r="G365">
            <v>920</v>
          </cell>
          <cell r="H365">
            <v>1222</v>
          </cell>
          <cell r="I365"/>
          <cell r="J365"/>
          <cell r="K365"/>
          <cell r="L365"/>
          <cell r="M365"/>
          <cell r="N365"/>
          <cell r="O365">
            <v>1195</v>
          </cell>
          <cell r="P365">
            <v>1195</v>
          </cell>
        </row>
        <row r="366">
          <cell r="A366" t="e">
            <v>#REF!</v>
          </cell>
          <cell r="B366" t="str">
            <v xml:space="preserve"> 접지용전선</v>
          </cell>
          <cell r="C366" t="str">
            <v xml:space="preserve"> BC 60㎟</v>
          </cell>
          <cell r="D366" t="str">
            <v>m</v>
          </cell>
          <cell r="E366">
            <v>853</v>
          </cell>
          <cell r="F366">
            <v>1910</v>
          </cell>
          <cell r="G366">
            <v>920</v>
          </cell>
          <cell r="H366">
            <v>1958</v>
          </cell>
          <cell r="I366"/>
          <cell r="J366"/>
          <cell r="K366"/>
          <cell r="L366"/>
          <cell r="M366"/>
          <cell r="N366"/>
          <cell r="O366">
            <v>1910</v>
          </cell>
          <cell r="P366">
            <v>1910</v>
          </cell>
        </row>
        <row r="367">
          <cell r="A367" t="e">
            <v>#REF!</v>
          </cell>
          <cell r="B367" t="str">
            <v xml:space="preserve"> 접지용전선</v>
          </cell>
          <cell r="C367" t="str">
            <v xml:space="preserve"> GV 5.5㎟</v>
          </cell>
          <cell r="D367" t="str">
            <v>m</v>
          </cell>
          <cell r="E367">
            <v>847</v>
          </cell>
          <cell r="F367">
            <v>344</v>
          </cell>
          <cell r="G367">
            <v>906</v>
          </cell>
          <cell r="H367">
            <v>353</v>
          </cell>
          <cell r="I367"/>
          <cell r="J367"/>
          <cell r="K367"/>
          <cell r="L367"/>
          <cell r="M367"/>
          <cell r="N367"/>
          <cell r="O367">
            <v>344</v>
          </cell>
          <cell r="P367">
            <v>344</v>
          </cell>
        </row>
        <row r="368">
          <cell r="A368" t="e">
            <v>#REF!</v>
          </cell>
          <cell r="B368" t="str">
            <v xml:space="preserve"> 접지용전선</v>
          </cell>
          <cell r="C368" t="str">
            <v xml:space="preserve"> GV 60㎟</v>
          </cell>
          <cell r="D368" t="str">
            <v>m</v>
          </cell>
          <cell r="E368">
            <v>847</v>
          </cell>
          <cell r="F368">
            <v>2357</v>
          </cell>
          <cell r="G368">
            <v>906</v>
          </cell>
          <cell r="H368">
            <v>2411</v>
          </cell>
          <cell r="I368"/>
          <cell r="J368"/>
          <cell r="K368"/>
          <cell r="L368"/>
          <cell r="M368"/>
          <cell r="N368"/>
          <cell r="O368">
            <v>2357</v>
          </cell>
          <cell r="P368">
            <v>2357</v>
          </cell>
        </row>
        <row r="369">
          <cell r="A369" t="e">
            <v>#REF!</v>
          </cell>
          <cell r="B369" t="str">
            <v xml:space="preserve"> 접지용전선</v>
          </cell>
          <cell r="C369" t="str">
            <v xml:space="preserve"> GV 80㎟</v>
          </cell>
          <cell r="D369" t="str">
            <v>m</v>
          </cell>
          <cell r="E369">
            <v>847</v>
          </cell>
          <cell r="F369">
            <v>3757</v>
          </cell>
          <cell r="G369">
            <v>906</v>
          </cell>
          <cell r="H369">
            <v>3840</v>
          </cell>
          <cell r="I369"/>
          <cell r="J369"/>
          <cell r="K369"/>
          <cell r="L369"/>
          <cell r="M369"/>
          <cell r="N369"/>
          <cell r="O369">
            <v>3757</v>
          </cell>
          <cell r="P369">
            <v>3757</v>
          </cell>
        </row>
        <row r="370">
          <cell r="A370" t="e">
            <v>#REF!</v>
          </cell>
          <cell r="B370" t="str">
            <v xml:space="preserve"> 접지용전선</v>
          </cell>
          <cell r="C370" t="str">
            <v xml:space="preserve"> GV 100㎟</v>
          </cell>
          <cell r="D370" t="str">
            <v>m</v>
          </cell>
          <cell r="E370">
            <v>847</v>
          </cell>
          <cell r="F370">
            <v>3757</v>
          </cell>
          <cell r="G370">
            <v>906</v>
          </cell>
          <cell r="H370">
            <v>3840</v>
          </cell>
          <cell r="I370"/>
          <cell r="J370"/>
          <cell r="K370"/>
          <cell r="L370"/>
          <cell r="M370"/>
          <cell r="N370"/>
          <cell r="O370">
            <v>3757</v>
          </cell>
          <cell r="P370">
            <v>3757</v>
          </cell>
        </row>
        <row r="371">
          <cell r="A371" t="e">
            <v>#REF!</v>
          </cell>
          <cell r="B371" t="str">
            <v xml:space="preserve"> 경질비닐전선관</v>
          </cell>
          <cell r="C371" t="str">
            <v xml:space="preserve"> HI 28C</v>
          </cell>
          <cell r="D371" t="str">
            <v>m</v>
          </cell>
          <cell r="E371">
            <v>873</v>
          </cell>
          <cell r="F371">
            <v>610</v>
          </cell>
          <cell r="G371">
            <v>930</v>
          </cell>
          <cell r="H371">
            <v>627</v>
          </cell>
          <cell r="I371"/>
          <cell r="J371"/>
          <cell r="K371"/>
          <cell r="L371"/>
          <cell r="M371"/>
          <cell r="N371"/>
          <cell r="O371">
            <v>610</v>
          </cell>
          <cell r="P371">
            <v>610</v>
          </cell>
        </row>
        <row r="372">
          <cell r="A372" t="e">
            <v>#REF!</v>
          </cell>
          <cell r="B372" t="str">
            <v xml:space="preserve"> 경질비닐전선관</v>
          </cell>
          <cell r="C372" t="str">
            <v xml:space="preserve"> HI 36C</v>
          </cell>
          <cell r="D372" t="str">
            <v>m</v>
          </cell>
          <cell r="E372">
            <v>873</v>
          </cell>
          <cell r="F372">
            <v>950</v>
          </cell>
          <cell r="G372">
            <v>930</v>
          </cell>
          <cell r="H372">
            <v>908</v>
          </cell>
          <cell r="I372"/>
          <cell r="J372"/>
          <cell r="K372"/>
          <cell r="L372"/>
          <cell r="M372"/>
          <cell r="N372"/>
          <cell r="O372">
            <v>908</v>
          </cell>
          <cell r="P372">
            <v>908</v>
          </cell>
        </row>
        <row r="373">
          <cell r="A373" t="e">
            <v>#REF!</v>
          </cell>
          <cell r="B373" t="str">
            <v xml:space="preserve"> 경질비닐전선관</v>
          </cell>
          <cell r="C373" t="str">
            <v xml:space="preserve"> HI 42C</v>
          </cell>
          <cell r="D373" t="str">
            <v>m</v>
          </cell>
          <cell r="E373">
            <v>873</v>
          </cell>
          <cell r="F373">
            <v>1120</v>
          </cell>
          <cell r="G373">
            <v>930</v>
          </cell>
          <cell r="H373">
            <v>1187</v>
          </cell>
          <cell r="I373"/>
          <cell r="J373"/>
          <cell r="K373"/>
          <cell r="L373"/>
          <cell r="M373"/>
          <cell r="N373"/>
          <cell r="O373">
            <v>1120</v>
          </cell>
          <cell r="P373">
            <v>1120</v>
          </cell>
        </row>
        <row r="374">
          <cell r="A374" t="e">
            <v>#REF!</v>
          </cell>
          <cell r="B374" t="str">
            <v xml:space="preserve"> 경질비닐전선관</v>
          </cell>
          <cell r="C374" t="str">
            <v xml:space="preserve"> HI 54C</v>
          </cell>
          <cell r="D374" t="str">
            <v>m</v>
          </cell>
          <cell r="E374">
            <v>873</v>
          </cell>
          <cell r="F374">
            <v>1650</v>
          </cell>
          <cell r="G374">
            <v>914</v>
          </cell>
          <cell r="H374">
            <v>1683</v>
          </cell>
          <cell r="I374"/>
          <cell r="J374"/>
          <cell r="K374"/>
          <cell r="L374"/>
          <cell r="M374"/>
          <cell r="N374"/>
          <cell r="O374">
            <v>1650</v>
          </cell>
          <cell r="P374">
            <v>1650</v>
          </cell>
        </row>
        <row r="375">
          <cell r="A375" t="e">
            <v>#REF!</v>
          </cell>
          <cell r="B375" t="str">
            <v xml:space="preserve"> 경질비닐전선관</v>
          </cell>
          <cell r="C375" t="str">
            <v xml:space="preserve"> HI 104C</v>
          </cell>
          <cell r="D375" t="str">
            <v>m</v>
          </cell>
          <cell r="E375">
            <v>873</v>
          </cell>
          <cell r="F375">
            <v>3950</v>
          </cell>
          <cell r="G375">
            <v>930</v>
          </cell>
          <cell r="H375">
            <v>4707</v>
          </cell>
          <cell r="I375"/>
          <cell r="J375"/>
          <cell r="K375"/>
          <cell r="L375"/>
          <cell r="M375"/>
          <cell r="N375"/>
          <cell r="O375">
            <v>3950</v>
          </cell>
          <cell r="P375">
            <v>3950</v>
          </cell>
        </row>
        <row r="376">
          <cell r="A376" t="e">
            <v>#REF!</v>
          </cell>
          <cell r="B376" t="str">
            <v xml:space="preserve"> 강제전선관</v>
          </cell>
          <cell r="C376" t="str">
            <v xml:space="preserve"> 아연도 42C</v>
          </cell>
          <cell r="D376" t="str">
            <v>m</v>
          </cell>
          <cell r="E376">
            <v>867</v>
          </cell>
          <cell r="F376">
            <v>4489</v>
          </cell>
          <cell r="G376">
            <v>934</v>
          </cell>
          <cell r="H376">
            <v>4886</v>
          </cell>
          <cell r="I376"/>
          <cell r="J376"/>
          <cell r="K376"/>
          <cell r="L376"/>
          <cell r="M376"/>
          <cell r="N376"/>
          <cell r="O376">
            <v>4489</v>
          </cell>
          <cell r="P376">
            <v>4489</v>
          </cell>
        </row>
        <row r="377">
          <cell r="A377" t="e">
            <v>#REF!</v>
          </cell>
          <cell r="B377" t="str">
            <v xml:space="preserve"> 강제전선관</v>
          </cell>
          <cell r="C377" t="str">
            <v xml:space="preserve"> 아연도 82C</v>
          </cell>
          <cell r="D377" t="str">
            <v>m</v>
          </cell>
          <cell r="E377">
            <v>867</v>
          </cell>
          <cell r="F377">
            <v>4489</v>
          </cell>
          <cell r="G377">
            <v>934</v>
          </cell>
          <cell r="H377">
            <v>4886</v>
          </cell>
          <cell r="I377"/>
          <cell r="J377"/>
          <cell r="K377"/>
          <cell r="L377"/>
          <cell r="M377"/>
          <cell r="N377"/>
          <cell r="O377">
            <v>4489</v>
          </cell>
          <cell r="P377">
            <v>4489</v>
          </cell>
        </row>
        <row r="378">
          <cell r="A378" t="e">
            <v>#REF!</v>
          </cell>
          <cell r="B378" t="str">
            <v xml:space="preserve"> 강제전선관</v>
          </cell>
          <cell r="C378" t="str">
            <v xml:space="preserve"> 아연도 104C</v>
          </cell>
          <cell r="D378" t="str">
            <v>m</v>
          </cell>
          <cell r="E378">
            <v>867</v>
          </cell>
          <cell r="F378">
            <v>6500</v>
          </cell>
          <cell r="G378">
            <v>934</v>
          </cell>
          <cell r="H378">
            <v>7784</v>
          </cell>
          <cell r="I378"/>
          <cell r="J378"/>
          <cell r="K378"/>
          <cell r="L378"/>
          <cell r="M378"/>
          <cell r="N378"/>
          <cell r="O378">
            <v>6500</v>
          </cell>
          <cell r="P378">
            <v>6500</v>
          </cell>
        </row>
        <row r="379">
          <cell r="A379" t="e">
            <v>#REF!</v>
          </cell>
          <cell r="B379" t="str">
            <v xml:space="preserve"> 백관</v>
          </cell>
          <cell r="C379" t="str">
            <v xml:space="preserve">  100mm</v>
          </cell>
          <cell r="D379" t="str">
            <v>m</v>
          </cell>
          <cell r="E379">
            <v>523</v>
          </cell>
          <cell r="F379">
            <v>7760</v>
          </cell>
          <cell r="G379">
            <v>489</v>
          </cell>
          <cell r="H379">
            <v>6141</v>
          </cell>
          <cell r="I379"/>
          <cell r="J379"/>
          <cell r="K379"/>
          <cell r="L379"/>
          <cell r="M379"/>
          <cell r="N379"/>
          <cell r="O379">
            <v>6141</v>
          </cell>
          <cell r="P379">
            <v>6141</v>
          </cell>
        </row>
        <row r="380">
          <cell r="A380" t="e">
            <v>#REF!</v>
          </cell>
          <cell r="B380" t="str">
            <v xml:space="preserve"> 백관</v>
          </cell>
          <cell r="C380" t="str">
            <v xml:space="preserve">  150mm</v>
          </cell>
          <cell r="D380" t="str">
            <v>m</v>
          </cell>
          <cell r="E380">
            <v>523</v>
          </cell>
          <cell r="F380">
            <v>12540</v>
          </cell>
          <cell r="G380">
            <v>489</v>
          </cell>
          <cell r="H380">
            <v>10051</v>
          </cell>
          <cell r="I380"/>
          <cell r="J380"/>
          <cell r="K380"/>
          <cell r="L380"/>
          <cell r="M380"/>
          <cell r="N380"/>
          <cell r="O380">
            <v>10051</v>
          </cell>
          <cell r="P380">
            <v>10051</v>
          </cell>
        </row>
        <row r="381">
          <cell r="A381" t="e">
            <v>#REF!</v>
          </cell>
          <cell r="B381" t="str">
            <v xml:space="preserve"> 파상형경질PE전선관</v>
          </cell>
          <cell r="C381" t="str">
            <v xml:space="preserve"> 30mm</v>
          </cell>
          <cell r="D381" t="str">
            <v>m</v>
          </cell>
          <cell r="E381">
            <v>872</v>
          </cell>
          <cell r="F381">
            <v>330</v>
          </cell>
          <cell r="G381">
            <v>931</v>
          </cell>
          <cell r="H381">
            <v>340</v>
          </cell>
          <cell r="I381"/>
          <cell r="J381"/>
          <cell r="K381"/>
          <cell r="L381"/>
          <cell r="M381"/>
          <cell r="N381"/>
          <cell r="O381">
            <v>330</v>
          </cell>
          <cell r="P381">
            <v>330</v>
          </cell>
        </row>
        <row r="382">
          <cell r="A382" t="e">
            <v>#REF!</v>
          </cell>
          <cell r="B382" t="str">
            <v xml:space="preserve"> 파상형경질PE전선관</v>
          </cell>
          <cell r="C382" t="str">
            <v xml:space="preserve"> 40mm</v>
          </cell>
          <cell r="D382" t="str">
            <v>m</v>
          </cell>
          <cell r="E382">
            <v>872</v>
          </cell>
          <cell r="F382">
            <v>510</v>
          </cell>
          <cell r="G382">
            <v>931</v>
          </cell>
          <cell r="H382">
            <v>510</v>
          </cell>
          <cell r="I382"/>
          <cell r="J382"/>
          <cell r="K382"/>
          <cell r="L382"/>
          <cell r="M382"/>
          <cell r="N382"/>
          <cell r="O382">
            <v>510</v>
          </cell>
          <cell r="P382">
            <v>510</v>
          </cell>
        </row>
        <row r="383">
          <cell r="A383" t="e">
            <v>#REF!</v>
          </cell>
          <cell r="B383" t="str">
            <v xml:space="preserve"> 파상형경질PE전선관</v>
          </cell>
          <cell r="C383" t="str">
            <v xml:space="preserve"> 50mm</v>
          </cell>
          <cell r="D383" t="str">
            <v>m</v>
          </cell>
          <cell r="E383">
            <v>872</v>
          </cell>
          <cell r="F383">
            <v>620</v>
          </cell>
          <cell r="G383">
            <v>931</v>
          </cell>
          <cell r="H383">
            <v>640</v>
          </cell>
          <cell r="I383"/>
          <cell r="J383"/>
          <cell r="K383"/>
          <cell r="L383"/>
          <cell r="M383"/>
          <cell r="N383"/>
          <cell r="O383">
            <v>620</v>
          </cell>
          <cell r="P383">
            <v>620</v>
          </cell>
        </row>
        <row r="384">
          <cell r="A384" t="e">
            <v>#REF!</v>
          </cell>
          <cell r="B384" t="str">
            <v xml:space="preserve"> 파상형경질PE전선관</v>
          </cell>
          <cell r="C384" t="str">
            <v xml:space="preserve"> 65mm</v>
          </cell>
          <cell r="D384" t="str">
            <v>m</v>
          </cell>
          <cell r="E384">
            <v>872</v>
          </cell>
          <cell r="F384">
            <v>850</v>
          </cell>
          <cell r="G384">
            <v>931</v>
          </cell>
          <cell r="H384">
            <v>850</v>
          </cell>
          <cell r="I384"/>
          <cell r="J384"/>
          <cell r="K384"/>
          <cell r="L384"/>
          <cell r="M384"/>
          <cell r="N384"/>
          <cell r="O384">
            <v>850</v>
          </cell>
          <cell r="P384">
            <v>850</v>
          </cell>
        </row>
        <row r="385">
          <cell r="A385" t="e">
            <v>#REF!</v>
          </cell>
          <cell r="B385" t="str">
            <v xml:space="preserve"> 파상형경질PE전선관</v>
          </cell>
          <cell r="C385" t="str">
            <v xml:space="preserve"> 80mm</v>
          </cell>
          <cell r="D385" t="str">
            <v>m</v>
          </cell>
          <cell r="E385">
            <v>872</v>
          </cell>
          <cell r="F385">
            <v>1190</v>
          </cell>
          <cell r="G385">
            <v>931</v>
          </cell>
          <cell r="H385">
            <v>1190</v>
          </cell>
          <cell r="I385"/>
          <cell r="J385"/>
          <cell r="K385"/>
          <cell r="L385"/>
          <cell r="M385"/>
          <cell r="N385"/>
          <cell r="O385">
            <v>1190</v>
          </cell>
          <cell r="P385">
            <v>1190</v>
          </cell>
        </row>
        <row r="386">
          <cell r="A386" t="e">
            <v>#REF!</v>
          </cell>
          <cell r="B386" t="str">
            <v xml:space="preserve"> 파상형경질PE전선관</v>
          </cell>
          <cell r="C386" t="str">
            <v xml:space="preserve"> 125mm</v>
          </cell>
          <cell r="D386" t="str">
            <v>m</v>
          </cell>
          <cell r="E386">
            <v>872</v>
          </cell>
          <cell r="F386">
            <v>2550</v>
          </cell>
          <cell r="G386">
            <v>931</v>
          </cell>
          <cell r="H386">
            <v>2550</v>
          </cell>
          <cell r="I386"/>
          <cell r="J386"/>
          <cell r="K386"/>
          <cell r="L386"/>
          <cell r="M386"/>
          <cell r="N386"/>
          <cell r="O386">
            <v>2550</v>
          </cell>
          <cell r="P386">
            <v>2550</v>
          </cell>
        </row>
        <row r="387">
          <cell r="A387" t="e">
            <v>#REF!</v>
          </cell>
          <cell r="B387" t="str">
            <v xml:space="preserve"> 후렉시블전선관</v>
          </cell>
          <cell r="C387" t="str">
            <v xml:space="preserve"> 일반 비방수 22C</v>
          </cell>
          <cell r="D387" t="str">
            <v>m</v>
          </cell>
          <cell r="E387"/>
          <cell r="F387"/>
          <cell r="G387">
            <v>933</v>
          </cell>
          <cell r="H387">
            <v>2240</v>
          </cell>
          <cell r="I387"/>
          <cell r="J387"/>
          <cell r="K387"/>
          <cell r="L387"/>
          <cell r="M387"/>
          <cell r="N387"/>
          <cell r="O387">
            <v>2240</v>
          </cell>
          <cell r="P387">
            <v>2240</v>
          </cell>
        </row>
        <row r="388">
          <cell r="A388" t="e">
            <v>#REF!</v>
          </cell>
          <cell r="B388" t="str">
            <v xml:space="preserve"> 후렉시블전선관</v>
          </cell>
          <cell r="C388" t="str">
            <v xml:space="preserve"> 일반 비방수 28C</v>
          </cell>
          <cell r="D388" t="str">
            <v>m</v>
          </cell>
          <cell r="E388"/>
          <cell r="F388"/>
          <cell r="G388">
            <v>933</v>
          </cell>
          <cell r="H388">
            <v>2660</v>
          </cell>
          <cell r="I388"/>
          <cell r="J388"/>
          <cell r="K388"/>
          <cell r="L388"/>
          <cell r="M388"/>
          <cell r="N388"/>
          <cell r="O388">
            <v>2660</v>
          </cell>
          <cell r="P388">
            <v>2660</v>
          </cell>
        </row>
        <row r="389">
          <cell r="A389" t="e">
            <v>#REF!</v>
          </cell>
          <cell r="B389" t="str">
            <v xml:space="preserve"> 후렉시블전선관</v>
          </cell>
          <cell r="C389" t="str">
            <v xml:space="preserve"> 일반 비방수 42C</v>
          </cell>
          <cell r="D389" t="str">
            <v>m</v>
          </cell>
          <cell r="E389"/>
          <cell r="F389"/>
          <cell r="G389">
            <v>933</v>
          </cell>
          <cell r="H389">
            <v>5600</v>
          </cell>
          <cell r="I389"/>
          <cell r="J389"/>
          <cell r="K389"/>
          <cell r="L389"/>
          <cell r="M389"/>
          <cell r="N389"/>
          <cell r="O389">
            <v>5600</v>
          </cell>
          <cell r="P389">
            <v>5600</v>
          </cell>
        </row>
        <row r="390">
          <cell r="A390" t="e">
            <v>#REF!</v>
          </cell>
          <cell r="B390" t="str">
            <v xml:space="preserve"> 후렉시블전선관</v>
          </cell>
          <cell r="C390" t="str">
            <v xml:space="preserve"> 일반 비방수 104C</v>
          </cell>
          <cell r="D390" t="str">
            <v>m</v>
          </cell>
          <cell r="E390"/>
          <cell r="F390"/>
          <cell r="G390">
            <v>933</v>
          </cell>
          <cell r="H390">
            <v>29000</v>
          </cell>
          <cell r="I390"/>
          <cell r="J390"/>
          <cell r="K390"/>
          <cell r="L390"/>
          <cell r="M390"/>
          <cell r="N390"/>
          <cell r="O390">
            <v>29000</v>
          </cell>
          <cell r="P390">
            <v>29000</v>
          </cell>
        </row>
        <row r="391">
          <cell r="A391" t="e">
            <v>#REF!</v>
          </cell>
          <cell r="B391" t="str">
            <v xml:space="preserve"> F/C 통신관</v>
          </cell>
          <cell r="C391" t="str">
            <v xml:space="preserve"> 100mm</v>
          </cell>
          <cell r="D391" t="str">
            <v>m</v>
          </cell>
          <cell r="E391"/>
          <cell r="F391"/>
          <cell r="G391">
            <v>914</v>
          </cell>
          <cell r="H391">
            <v>3423</v>
          </cell>
          <cell r="I391"/>
          <cell r="J391"/>
          <cell r="K391"/>
          <cell r="L391"/>
          <cell r="M391"/>
          <cell r="N391"/>
          <cell r="O391">
            <v>3423</v>
          </cell>
          <cell r="P391">
            <v>3423</v>
          </cell>
        </row>
        <row r="392">
          <cell r="A392" t="e">
            <v>#REF!</v>
          </cell>
          <cell r="B392" t="str">
            <v xml:space="preserve"> 반경철관</v>
          </cell>
          <cell r="C392" t="str">
            <v xml:space="preserve"> 80 x 2 x 2400</v>
          </cell>
          <cell r="D392" t="str">
            <v>개</v>
          </cell>
          <cell r="E392"/>
          <cell r="F392"/>
          <cell r="G392">
            <v>1003</v>
          </cell>
          <cell r="H392">
            <v>16000</v>
          </cell>
          <cell r="I392"/>
          <cell r="J392"/>
          <cell r="K392"/>
          <cell r="L392"/>
          <cell r="M392"/>
          <cell r="N392"/>
          <cell r="O392">
            <v>16000</v>
          </cell>
          <cell r="P392">
            <v>16000</v>
          </cell>
        </row>
        <row r="393">
          <cell r="A393" t="e">
            <v>#REF!</v>
          </cell>
          <cell r="B393" t="str">
            <v xml:space="preserve"> 흄 관</v>
          </cell>
          <cell r="C393" t="str">
            <v xml:space="preserve"> 115mm</v>
          </cell>
          <cell r="D393" t="str">
            <v>m</v>
          </cell>
          <cell r="E393"/>
          <cell r="F393"/>
          <cell r="G393"/>
          <cell r="H393"/>
          <cell r="I393"/>
          <cell r="J393"/>
          <cell r="K393"/>
          <cell r="L393">
            <v>9300</v>
          </cell>
          <cell r="M393"/>
          <cell r="N393"/>
          <cell r="O393">
            <v>9300</v>
          </cell>
          <cell r="P393">
            <v>9300</v>
          </cell>
        </row>
        <row r="394">
          <cell r="A394" t="e">
            <v>#REF!</v>
          </cell>
          <cell r="B394" t="str">
            <v xml:space="preserve"> CONTROL BOX</v>
          </cell>
          <cell r="C394" t="str">
            <v>450x550x150(터널용)</v>
          </cell>
          <cell r="D394" t="str">
            <v>개</v>
          </cell>
          <cell r="E394"/>
          <cell r="F394"/>
          <cell r="G394"/>
          <cell r="H394"/>
          <cell r="I394"/>
          <cell r="J394"/>
          <cell r="K394" t="str">
            <v>신화</v>
          </cell>
          <cell r="L394">
            <v>242442</v>
          </cell>
          <cell r="M394"/>
          <cell r="N394"/>
          <cell r="O394">
            <v>242442</v>
          </cell>
          <cell r="P394">
            <v>242442</v>
          </cell>
        </row>
        <row r="395">
          <cell r="A395" t="e">
            <v>#REF!</v>
          </cell>
          <cell r="B395" t="str">
            <v xml:space="preserve"> 풀박스</v>
          </cell>
          <cell r="C395" t="str">
            <v xml:space="preserve"> SUS 150x150x100</v>
          </cell>
          <cell r="D395" t="str">
            <v>개</v>
          </cell>
          <cell r="E395"/>
          <cell r="F395"/>
          <cell r="G395"/>
          <cell r="H395"/>
          <cell r="I395"/>
          <cell r="J395"/>
          <cell r="K395" t="str">
            <v>신한</v>
          </cell>
          <cell r="L395">
            <v>369160</v>
          </cell>
          <cell r="M395"/>
          <cell r="N395"/>
          <cell r="O395">
            <v>369160</v>
          </cell>
          <cell r="P395">
            <v>369160</v>
          </cell>
        </row>
        <row r="396">
          <cell r="A396" t="e">
            <v>#REF!</v>
          </cell>
          <cell r="B396" t="str">
            <v xml:space="preserve"> 풀박스</v>
          </cell>
          <cell r="C396" t="str">
            <v xml:space="preserve"> SUS 400x400x150</v>
          </cell>
          <cell r="D396" t="str">
            <v>개</v>
          </cell>
          <cell r="E396"/>
          <cell r="F396"/>
          <cell r="G396"/>
          <cell r="H396"/>
          <cell r="I396"/>
          <cell r="J396"/>
          <cell r="K396" t="str">
            <v>신한</v>
          </cell>
          <cell r="L396">
            <v>71930</v>
          </cell>
          <cell r="M396" t="str">
            <v>아시아</v>
          </cell>
          <cell r="N396">
            <v>66700</v>
          </cell>
          <cell r="O396">
            <v>66700</v>
          </cell>
          <cell r="P396">
            <v>66700</v>
          </cell>
        </row>
        <row r="397">
          <cell r="A397" t="e">
            <v>#REF!</v>
          </cell>
          <cell r="B397" t="str">
            <v xml:space="preserve"> 풀박스</v>
          </cell>
          <cell r="C397" t="str">
            <v xml:space="preserve"> SUS 450x450x150</v>
          </cell>
          <cell r="D397" t="str">
            <v>개</v>
          </cell>
          <cell r="E397"/>
          <cell r="F397"/>
          <cell r="G397"/>
          <cell r="H397"/>
          <cell r="I397"/>
          <cell r="J397"/>
          <cell r="K397" t="str">
            <v>신한</v>
          </cell>
          <cell r="L397">
            <v>82950</v>
          </cell>
          <cell r="M397" t="str">
            <v>아시아</v>
          </cell>
          <cell r="N397">
            <v>80300</v>
          </cell>
          <cell r="O397">
            <v>80300</v>
          </cell>
          <cell r="P397">
            <v>80300</v>
          </cell>
        </row>
        <row r="398">
          <cell r="A398" t="e">
            <v>#REF!</v>
          </cell>
          <cell r="B398" t="str">
            <v xml:space="preserve"> 후렉시블콘넥타</v>
          </cell>
          <cell r="C398" t="str">
            <v xml:space="preserve"> 일반방수 42C</v>
          </cell>
          <cell r="D398" t="str">
            <v>개</v>
          </cell>
          <cell r="E398"/>
          <cell r="F398"/>
          <cell r="G398">
            <v>934</v>
          </cell>
          <cell r="H398">
            <v>5000</v>
          </cell>
          <cell r="I398"/>
          <cell r="J398"/>
          <cell r="K398"/>
          <cell r="L398"/>
          <cell r="M398"/>
          <cell r="N398"/>
          <cell r="O398">
            <v>5000</v>
          </cell>
          <cell r="P398">
            <v>5000</v>
          </cell>
        </row>
        <row r="399">
          <cell r="A399" t="e">
            <v>#REF!</v>
          </cell>
          <cell r="B399" t="str">
            <v xml:space="preserve"> 후렉시블콘넥타</v>
          </cell>
          <cell r="C399" t="str">
            <v xml:space="preserve"> 일반방수 104C</v>
          </cell>
          <cell r="D399" t="str">
            <v>개</v>
          </cell>
          <cell r="E399"/>
          <cell r="F399"/>
          <cell r="G399">
            <v>934</v>
          </cell>
          <cell r="H399">
            <v>27900</v>
          </cell>
          <cell r="I399"/>
          <cell r="J399"/>
          <cell r="K399"/>
          <cell r="L399"/>
          <cell r="M399"/>
          <cell r="N399"/>
          <cell r="O399">
            <v>27900</v>
          </cell>
          <cell r="P399">
            <v>27900</v>
          </cell>
        </row>
        <row r="400">
          <cell r="A400" t="e">
            <v>#REF!</v>
          </cell>
          <cell r="B400" t="str">
            <v xml:space="preserve"> 전선관콘넥타</v>
          </cell>
          <cell r="C400" t="str">
            <v xml:space="preserve"> HI-PVC 104C</v>
          </cell>
          <cell r="D400" t="str">
            <v>개</v>
          </cell>
          <cell r="E400">
            <v>873</v>
          </cell>
          <cell r="F400">
            <v>2170</v>
          </cell>
          <cell r="G400">
            <v>930</v>
          </cell>
          <cell r="H400">
            <v>2174</v>
          </cell>
          <cell r="I400"/>
          <cell r="J400"/>
          <cell r="K400"/>
          <cell r="L400"/>
          <cell r="M400"/>
          <cell r="N400"/>
          <cell r="O400">
            <v>2170</v>
          </cell>
          <cell r="P400">
            <v>2170</v>
          </cell>
        </row>
        <row r="401">
          <cell r="A401" t="e">
            <v>#REF!</v>
          </cell>
          <cell r="B401" t="str">
            <v>새 들</v>
          </cell>
          <cell r="C401" t="str">
            <v>16C</v>
          </cell>
          <cell r="D401" t="str">
            <v>개</v>
          </cell>
          <cell r="E401">
            <v>867</v>
          </cell>
          <cell r="F401">
            <v>40</v>
          </cell>
          <cell r="G401">
            <v>935</v>
          </cell>
          <cell r="H401">
            <v>40</v>
          </cell>
          <cell r="I401"/>
          <cell r="J401"/>
          <cell r="K401"/>
          <cell r="L401"/>
          <cell r="M401"/>
          <cell r="N401"/>
          <cell r="O401">
            <v>40</v>
          </cell>
          <cell r="P401">
            <v>40</v>
          </cell>
        </row>
        <row r="402">
          <cell r="A402" t="e">
            <v>#REF!</v>
          </cell>
          <cell r="B402" t="str">
            <v>새 들</v>
          </cell>
          <cell r="C402" t="str">
            <v>22C</v>
          </cell>
          <cell r="D402" t="str">
            <v>개</v>
          </cell>
          <cell r="E402">
            <v>867</v>
          </cell>
          <cell r="F402">
            <v>49</v>
          </cell>
          <cell r="G402">
            <v>935</v>
          </cell>
          <cell r="H402">
            <v>45</v>
          </cell>
          <cell r="I402"/>
          <cell r="J402"/>
          <cell r="K402"/>
          <cell r="L402"/>
          <cell r="M402"/>
          <cell r="N402"/>
          <cell r="O402">
            <v>45</v>
          </cell>
          <cell r="P402">
            <v>45</v>
          </cell>
        </row>
        <row r="403">
          <cell r="A403" t="e">
            <v>#REF!</v>
          </cell>
          <cell r="B403" t="str">
            <v>새 들</v>
          </cell>
          <cell r="C403" t="str">
            <v>28C</v>
          </cell>
          <cell r="D403" t="str">
            <v>개</v>
          </cell>
          <cell r="E403">
            <v>867</v>
          </cell>
          <cell r="F403">
            <v>65</v>
          </cell>
          <cell r="G403">
            <v>935</v>
          </cell>
          <cell r="H403">
            <v>60</v>
          </cell>
          <cell r="I403"/>
          <cell r="J403"/>
          <cell r="K403"/>
          <cell r="L403"/>
          <cell r="M403"/>
          <cell r="N403"/>
          <cell r="O403">
            <v>60</v>
          </cell>
          <cell r="P403">
            <v>60</v>
          </cell>
        </row>
        <row r="404">
          <cell r="A404" t="e">
            <v>#REF!</v>
          </cell>
          <cell r="B404" t="str">
            <v>새 들</v>
          </cell>
          <cell r="C404" t="str">
            <v>36C</v>
          </cell>
          <cell r="D404" t="str">
            <v>개</v>
          </cell>
          <cell r="E404">
            <v>867</v>
          </cell>
          <cell r="F404">
            <v>85</v>
          </cell>
          <cell r="G404">
            <v>935</v>
          </cell>
          <cell r="H404">
            <v>80</v>
          </cell>
          <cell r="I404"/>
          <cell r="J404"/>
          <cell r="K404"/>
          <cell r="L404"/>
          <cell r="M404"/>
          <cell r="N404"/>
          <cell r="O404">
            <v>80</v>
          </cell>
          <cell r="P404">
            <v>80</v>
          </cell>
        </row>
        <row r="405">
          <cell r="A405" t="e">
            <v>#REF!</v>
          </cell>
          <cell r="B405" t="str">
            <v>새 들</v>
          </cell>
          <cell r="C405" t="str">
            <v>42C</v>
          </cell>
          <cell r="D405" t="str">
            <v>개</v>
          </cell>
          <cell r="E405">
            <v>867</v>
          </cell>
          <cell r="F405">
            <v>95</v>
          </cell>
          <cell r="G405">
            <v>935</v>
          </cell>
          <cell r="H405">
            <v>90</v>
          </cell>
          <cell r="I405"/>
          <cell r="J405"/>
          <cell r="K405"/>
          <cell r="L405"/>
          <cell r="M405"/>
          <cell r="N405"/>
          <cell r="O405">
            <v>90</v>
          </cell>
          <cell r="P405">
            <v>90</v>
          </cell>
        </row>
        <row r="406">
          <cell r="A406" t="e">
            <v>#REF!</v>
          </cell>
          <cell r="B406" t="str">
            <v xml:space="preserve"> 노말밴드</v>
          </cell>
          <cell r="C406" t="str">
            <v xml:space="preserve"> HI-PVC 28C</v>
          </cell>
          <cell r="D406" t="str">
            <v>개</v>
          </cell>
          <cell r="E406">
            <v>873</v>
          </cell>
          <cell r="F406">
            <v>960</v>
          </cell>
          <cell r="G406">
            <v>930</v>
          </cell>
          <cell r="H406">
            <v>1005</v>
          </cell>
          <cell r="I406"/>
          <cell r="J406"/>
          <cell r="K406"/>
          <cell r="L406"/>
          <cell r="M406"/>
          <cell r="N406"/>
          <cell r="O406">
            <v>960</v>
          </cell>
          <cell r="P406">
            <v>960</v>
          </cell>
        </row>
        <row r="407">
          <cell r="A407" t="e">
            <v>#REF!</v>
          </cell>
          <cell r="B407" t="str">
            <v xml:space="preserve"> 노말밴드</v>
          </cell>
          <cell r="C407" t="str">
            <v xml:space="preserve"> HI-PVC 36C</v>
          </cell>
          <cell r="D407" t="str">
            <v>개</v>
          </cell>
          <cell r="E407">
            <v>873</v>
          </cell>
          <cell r="F407">
            <v>1080</v>
          </cell>
          <cell r="G407">
            <v>930</v>
          </cell>
          <cell r="H407">
            <v>1370</v>
          </cell>
          <cell r="I407"/>
          <cell r="J407"/>
          <cell r="K407"/>
          <cell r="L407"/>
          <cell r="M407"/>
          <cell r="N407"/>
          <cell r="O407">
            <v>1080</v>
          </cell>
          <cell r="P407">
            <v>1080</v>
          </cell>
        </row>
        <row r="408">
          <cell r="A408" t="e">
            <v>#REF!</v>
          </cell>
          <cell r="B408" t="str">
            <v xml:space="preserve"> 노말밴드</v>
          </cell>
          <cell r="C408" t="str">
            <v xml:space="preserve"> HI-PVC 42C</v>
          </cell>
          <cell r="D408" t="str">
            <v>개</v>
          </cell>
          <cell r="E408">
            <v>873</v>
          </cell>
          <cell r="F408">
            <v>1440</v>
          </cell>
          <cell r="G408">
            <v>930</v>
          </cell>
          <cell r="H408">
            <v>1815</v>
          </cell>
          <cell r="I408"/>
          <cell r="J408"/>
          <cell r="K408"/>
          <cell r="L408"/>
          <cell r="M408"/>
          <cell r="N408"/>
          <cell r="O408">
            <v>1440</v>
          </cell>
          <cell r="P408">
            <v>1440</v>
          </cell>
        </row>
        <row r="409">
          <cell r="A409" t="e">
            <v>#REF!</v>
          </cell>
          <cell r="B409" t="str">
            <v xml:space="preserve"> 노말밴드</v>
          </cell>
          <cell r="C409" t="str">
            <v xml:space="preserve"> HI-PVC 104C</v>
          </cell>
          <cell r="D409" t="str">
            <v>개</v>
          </cell>
          <cell r="E409">
            <v>873</v>
          </cell>
          <cell r="F409">
            <v>8400</v>
          </cell>
          <cell r="G409">
            <v>930</v>
          </cell>
          <cell r="H409">
            <v>10048</v>
          </cell>
          <cell r="I409"/>
          <cell r="J409"/>
          <cell r="K409"/>
          <cell r="L409"/>
          <cell r="M409"/>
          <cell r="N409"/>
          <cell r="O409">
            <v>8400</v>
          </cell>
          <cell r="P409">
            <v>8400</v>
          </cell>
        </row>
        <row r="410">
          <cell r="A410" t="e">
            <v>#REF!</v>
          </cell>
          <cell r="B410" t="str">
            <v xml:space="preserve"> 노말밴드</v>
          </cell>
          <cell r="C410" t="str">
            <v xml:space="preserve"> ST 28C</v>
          </cell>
          <cell r="D410" t="str">
            <v>개</v>
          </cell>
          <cell r="E410">
            <v>867</v>
          </cell>
          <cell r="F410">
            <v>17550</v>
          </cell>
          <cell r="G410">
            <v>935</v>
          </cell>
          <cell r="H410">
            <v>17630</v>
          </cell>
          <cell r="I410"/>
          <cell r="J410"/>
          <cell r="K410"/>
          <cell r="L410"/>
          <cell r="M410"/>
          <cell r="N410"/>
          <cell r="O410">
            <v>17550</v>
          </cell>
          <cell r="P410">
            <v>17550</v>
          </cell>
        </row>
        <row r="411">
          <cell r="A411" t="e">
            <v>#REF!</v>
          </cell>
          <cell r="B411" t="str">
            <v xml:space="preserve"> 노말밴드</v>
          </cell>
          <cell r="C411" t="str">
            <v xml:space="preserve"> ST 36C</v>
          </cell>
          <cell r="D411" t="str">
            <v>개</v>
          </cell>
          <cell r="E411">
            <v>867</v>
          </cell>
          <cell r="F411">
            <v>17550</v>
          </cell>
          <cell r="G411">
            <v>935</v>
          </cell>
          <cell r="H411">
            <v>17630</v>
          </cell>
          <cell r="I411"/>
          <cell r="J411"/>
          <cell r="K411"/>
          <cell r="L411"/>
          <cell r="M411"/>
          <cell r="N411"/>
          <cell r="O411">
            <v>17550</v>
          </cell>
          <cell r="P411">
            <v>17550</v>
          </cell>
        </row>
        <row r="412">
          <cell r="A412" t="e">
            <v>#REF!</v>
          </cell>
          <cell r="B412" t="str">
            <v xml:space="preserve"> 노말밴드</v>
          </cell>
          <cell r="C412" t="str">
            <v xml:space="preserve"> ST 42C</v>
          </cell>
          <cell r="D412" t="str">
            <v>개</v>
          </cell>
          <cell r="E412">
            <v>867</v>
          </cell>
          <cell r="F412">
            <v>17550</v>
          </cell>
          <cell r="G412">
            <v>935</v>
          </cell>
          <cell r="H412">
            <v>17630</v>
          </cell>
          <cell r="I412"/>
          <cell r="J412"/>
          <cell r="K412"/>
          <cell r="L412"/>
          <cell r="M412"/>
          <cell r="N412"/>
          <cell r="O412">
            <v>17550</v>
          </cell>
          <cell r="P412">
            <v>17550</v>
          </cell>
        </row>
        <row r="413">
          <cell r="A413" t="e">
            <v>#REF!</v>
          </cell>
          <cell r="B413" t="str">
            <v xml:space="preserve"> 노말밴드</v>
          </cell>
          <cell r="C413" t="str">
            <v xml:space="preserve"> ST 54C</v>
          </cell>
          <cell r="D413" t="str">
            <v>개</v>
          </cell>
          <cell r="E413">
            <v>867</v>
          </cell>
          <cell r="F413">
            <v>17550</v>
          </cell>
          <cell r="G413">
            <v>935</v>
          </cell>
          <cell r="H413">
            <v>17630</v>
          </cell>
          <cell r="I413"/>
          <cell r="J413"/>
          <cell r="K413"/>
          <cell r="L413"/>
          <cell r="M413"/>
          <cell r="N413"/>
          <cell r="O413">
            <v>17550</v>
          </cell>
          <cell r="P413">
            <v>17550</v>
          </cell>
        </row>
        <row r="414">
          <cell r="A414" t="e">
            <v>#REF!</v>
          </cell>
          <cell r="B414" t="str">
            <v xml:space="preserve"> 노말밴드</v>
          </cell>
          <cell r="C414" t="str">
            <v xml:space="preserve"> ST 70C</v>
          </cell>
          <cell r="D414" t="str">
            <v>개</v>
          </cell>
          <cell r="E414">
            <v>867</v>
          </cell>
          <cell r="F414">
            <v>17550</v>
          </cell>
          <cell r="G414">
            <v>935</v>
          </cell>
          <cell r="H414">
            <v>17630</v>
          </cell>
          <cell r="I414"/>
          <cell r="J414"/>
          <cell r="K414"/>
          <cell r="L414"/>
          <cell r="M414"/>
          <cell r="N414"/>
          <cell r="O414">
            <v>17550</v>
          </cell>
          <cell r="P414">
            <v>17550</v>
          </cell>
        </row>
        <row r="415">
          <cell r="A415" t="e">
            <v>#REF!</v>
          </cell>
          <cell r="B415" t="str">
            <v xml:space="preserve"> 노말밴드</v>
          </cell>
          <cell r="C415" t="str">
            <v xml:space="preserve"> ST 82C</v>
          </cell>
          <cell r="D415" t="str">
            <v>개</v>
          </cell>
          <cell r="E415">
            <v>867</v>
          </cell>
          <cell r="F415">
            <v>17550</v>
          </cell>
          <cell r="G415">
            <v>935</v>
          </cell>
          <cell r="H415">
            <v>17630</v>
          </cell>
          <cell r="I415"/>
          <cell r="J415"/>
          <cell r="K415"/>
          <cell r="L415"/>
          <cell r="M415"/>
          <cell r="N415"/>
          <cell r="O415">
            <v>17550</v>
          </cell>
          <cell r="P415">
            <v>17550</v>
          </cell>
        </row>
        <row r="416">
          <cell r="A416" t="e">
            <v>#REF!</v>
          </cell>
          <cell r="B416" t="str">
            <v xml:space="preserve"> 노말밴드</v>
          </cell>
          <cell r="C416" t="str">
            <v xml:space="preserve"> ST 104C</v>
          </cell>
          <cell r="D416" t="str">
            <v>개</v>
          </cell>
          <cell r="E416">
            <v>867</v>
          </cell>
          <cell r="F416">
            <v>17550</v>
          </cell>
          <cell r="G416">
            <v>935</v>
          </cell>
          <cell r="H416">
            <v>17630</v>
          </cell>
          <cell r="I416"/>
          <cell r="J416"/>
          <cell r="K416"/>
          <cell r="L416"/>
          <cell r="M416"/>
          <cell r="N416"/>
          <cell r="O416">
            <v>17550</v>
          </cell>
          <cell r="P416">
            <v>17550</v>
          </cell>
        </row>
        <row r="417">
          <cell r="A417" t="e">
            <v>#REF!</v>
          </cell>
          <cell r="B417" t="str">
            <v xml:space="preserve"> 새들</v>
          </cell>
          <cell r="C417" t="str">
            <v xml:space="preserve"> 70C</v>
          </cell>
          <cell r="D417" t="str">
            <v>개</v>
          </cell>
          <cell r="E417">
            <v>867</v>
          </cell>
          <cell r="F417">
            <v>330</v>
          </cell>
          <cell r="G417">
            <v>935</v>
          </cell>
          <cell r="H417">
            <v>320</v>
          </cell>
          <cell r="I417"/>
          <cell r="J417"/>
          <cell r="K417"/>
          <cell r="L417"/>
          <cell r="M417"/>
          <cell r="N417"/>
          <cell r="O417">
            <v>320</v>
          </cell>
          <cell r="P417">
            <v>320</v>
          </cell>
        </row>
        <row r="418">
          <cell r="A418" t="e">
            <v>#REF!</v>
          </cell>
          <cell r="B418" t="str">
            <v xml:space="preserve"> 접속장비</v>
          </cell>
          <cell r="C418" t="str">
            <v>22.9kV 60㎟/1C(단말)</v>
          </cell>
          <cell r="D418" t="str">
            <v>조</v>
          </cell>
          <cell r="E418"/>
          <cell r="F418">
            <v>330</v>
          </cell>
          <cell r="G418"/>
          <cell r="H418"/>
          <cell r="I418"/>
          <cell r="J418"/>
          <cell r="K418"/>
          <cell r="L418"/>
          <cell r="M418"/>
          <cell r="N418"/>
          <cell r="O418">
            <v>330</v>
          </cell>
          <cell r="P418">
            <v>330</v>
          </cell>
        </row>
        <row r="419">
          <cell r="A419" t="e">
            <v>#REF!</v>
          </cell>
          <cell r="B419" t="str">
            <v xml:space="preserve"> 접속장비</v>
          </cell>
          <cell r="C419" t="str">
            <v xml:space="preserve"> 6.9kV 100㎟/1C(단말)</v>
          </cell>
          <cell r="D419" t="str">
            <v>조</v>
          </cell>
          <cell r="E419"/>
          <cell r="F419">
            <v>330</v>
          </cell>
          <cell r="G419"/>
          <cell r="H419"/>
          <cell r="I419"/>
          <cell r="J419"/>
          <cell r="K419"/>
          <cell r="L419"/>
          <cell r="M419"/>
          <cell r="N419"/>
          <cell r="O419">
            <v>330</v>
          </cell>
          <cell r="P419">
            <v>330</v>
          </cell>
        </row>
        <row r="420">
          <cell r="A420" t="e">
            <v>#REF!</v>
          </cell>
          <cell r="B420" t="str">
            <v xml:space="preserve"> 접속장비</v>
          </cell>
          <cell r="C420" t="str">
            <v xml:space="preserve"> 6.9kV 100㎟/1C(직선) </v>
          </cell>
          <cell r="D420" t="str">
            <v>개</v>
          </cell>
          <cell r="E420"/>
          <cell r="F420">
            <v>330</v>
          </cell>
          <cell r="G420"/>
          <cell r="H420"/>
          <cell r="I420"/>
          <cell r="J420"/>
          <cell r="K420"/>
          <cell r="L420"/>
          <cell r="M420"/>
          <cell r="N420"/>
          <cell r="O420">
            <v>330</v>
          </cell>
          <cell r="P420">
            <v>330</v>
          </cell>
        </row>
        <row r="421">
          <cell r="A421" t="e">
            <v>#REF!</v>
          </cell>
          <cell r="B421" t="str">
            <v xml:space="preserve"> 접속장비</v>
          </cell>
          <cell r="C421" t="str">
            <v xml:space="preserve"> 6.9kV 60㎟/1C(직선) </v>
          </cell>
          <cell r="D421" t="str">
            <v>개</v>
          </cell>
          <cell r="E421"/>
          <cell r="F421">
            <v>330</v>
          </cell>
          <cell r="G421"/>
          <cell r="H421"/>
          <cell r="I421"/>
          <cell r="J421"/>
          <cell r="K421"/>
          <cell r="L421"/>
          <cell r="M421"/>
          <cell r="N421"/>
          <cell r="O421">
            <v>330</v>
          </cell>
          <cell r="P421">
            <v>330</v>
          </cell>
        </row>
        <row r="422">
          <cell r="A422" t="e">
            <v>#REF!</v>
          </cell>
          <cell r="B422" t="str">
            <v xml:space="preserve"> 동관단자</v>
          </cell>
          <cell r="C422" t="str">
            <v xml:space="preserve"> 38㎟(1HOLE)</v>
          </cell>
          <cell r="D422" t="str">
            <v>개</v>
          </cell>
          <cell r="E422">
            <v>862</v>
          </cell>
          <cell r="F422">
            <v>750</v>
          </cell>
          <cell r="G422">
            <v>909</v>
          </cell>
          <cell r="H422">
            <v>520</v>
          </cell>
          <cell r="I422"/>
          <cell r="J422"/>
          <cell r="K422"/>
          <cell r="L422"/>
          <cell r="M422"/>
          <cell r="N422"/>
          <cell r="O422">
            <v>520</v>
          </cell>
          <cell r="P422">
            <v>520</v>
          </cell>
        </row>
        <row r="423">
          <cell r="A423" t="e">
            <v>#REF!</v>
          </cell>
          <cell r="B423" t="str">
            <v xml:space="preserve"> 동관단자</v>
          </cell>
          <cell r="C423" t="str">
            <v xml:space="preserve"> 80㎟(1HOLE)</v>
          </cell>
          <cell r="D423" t="str">
            <v>개</v>
          </cell>
          <cell r="E423">
            <v>862</v>
          </cell>
          <cell r="F423">
            <v>1350</v>
          </cell>
          <cell r="G423">
            <v>909</v>
          </cell>
          <cell r="H423">
            <v>990</v>
          </cell>
          <cell r="I423"/>
          <cell r="J423"/>
          <cell r="K423"/>
          <cell r="L423"/>
          <cell r="M423"/>
          <cell r="N423"/>
          <cell r="O423">
            <v>990</v>
          </cell>
          <cell r="P423">
            <v>990</v>
          </cell>
        </row>
        <row r="424">
          <cell r="A424" t="e">
            <v>#REF!</v>
          </cell>
          <cell r="B424" t="str">
            <v xml:space="preserve"> 압착터미날</v>
          </cell>
          <cell r="C424" t="str">
            <v xml:space="preserve"> 14㎟</v>
          </cell>
          <cell r="D424" t="str">
            <v>개</v>
          </cell>
          <cell r="E424">
            <v>862</v>
          </cell>
          <cell r="F424">
            <v>1050</v>
          </cell>
          <cell r="G424">
            <v>909</v>
          </cell>
          <cell r="H424">
            <v>1050</v>
          </cell>
          <cell r="I424"/>
          <cell r="J424"/>
          <cell r="K424"/>
          <cell r="L424"/>
          <cell r="M424"/>
          <cell r="N424"/>
          <cell r="O424">
            <v>1050</v>
          </cell>
          <cell r="P424">
            <v>1050</v>
          </cell>
        </row>
        <row r="425">
          <cell r="A425" t="e">
            <v>#REF!</v>
          </cell>
          <cell r="B425" t="str">
            <v xml:space="preserve"> 압착터미날</v>
          </cell>
          <cell r="C425" t="str">
            <v xml:space="preserve"> 38㎟</v>
          </cell>
          <cell r="D425" t="str">
            <v>개</v>
          </cell>
          <cell r="E425">
            <v>864</v>
          </cell>
          <cell r="F425">
            <v>200</v>
          </cell>
          <cell r="G425">
            <v>925</v>
          </cell>
          <cell r="H425">
            <v>358</v>
          </cell>
          <cell r="I425"/>
          <cell r="J425"/>
          <cell r="K425"/>
          <cell r="L425"/>
          <cell r="M425"/>
          <cell r="N425"/>
          <cell r="O425">
            <v>200</v>
          </cell>
          <cell r="P425">
            <v>200</v>
          </cell>
        </row>
        <row r="426">
          <cell r="A426" t="e">
            <v>#REF!</v>
          </cell>
          <cell r="B426" t="str">
            <v xml:space="preserve"> 압착터미날</v>
          </cell>
          <cell r="C426" t="str">
            <v xml:space="preserve"> 60㎟</v>
          </cell>
          <cell r="D426" t="str">
            <v>개</v>
          </cell>
          <cell r="E426">
            <v>864</v>
          </cell>
          <cell r="F426">
            <v>230</v>
          </cell>
          <cell r="G426">
            <v>925</v>
          </cell>
          <cell r="H426">
            <v>623</v>
          </cell>
          <cell r="I426"/>
          <cell r="J426"/>
          <cell r="K426"/>
          <cell r="L426"/>
          <cell r="M426"/>
          <cell r="N426"/>
          <cell r="O426">
            <v>230</v>
          </cell>
          <cell r="P426">
            <v>230</v>
          </cell>
        </row>
        <row r="427">
          <cell r="A427" t="e">
            <v>#REF!</v>
          </cell>
          <cell r="B427" t="str">
            <v xml:space="preserve"> 압착터미날</v>
          </cell>
          <cell r="C427" t="str">
            <v xml:space="preserve"> 80㎟</v>
          </cell>
          <cell r="D427" t="str">
            <v>개</v>
          </cell>
          <cell r="E427">
            <v>864</v>
          </cell>
          <cell r="F427">
            <v>300</v>
          </cell>
          <cell r="G427">
            <v>925</v>
          </cell>
          <cell r="H427">
            <v>1038</v>
          </cell>
          <cell r="I427"/>
          <cell r="J427"/>
          <cell r="K427"/>
          <cell r="L427"/>
          <cell r="M427"/>
          <cell r="N427"/>
          <cell r="O427">
            <v>300</v>
          </cell>
          <cell r="P427">
            <v>300</v>
          </cell>
        </row>
        <row r="428">
          <cell r="A428" t="e">
            <v>#REF!</v>
          </cell>
          <cell r="B428" t="str">
            <v xml:space="preserve"> "B"TYPE 맨홀</v>
          </cell>
          <cell r="C428" t="str">
            <v xml:space="preserve"> 1400x1200x1800</v>
          </cell>
          <cell r="D428" t="str">
            <v>개소</v>
          </cell>
          <cell r="E428"/>
          <cell r="F428"/>
          <cell r="G428"/>
          <cell r="H428"/>
          <cell r="I428"/>
          <cell r="J428"/>
          <cell r="K428" t="str">
            <v>한길</v>
          </cell>
          <cell r="L428">
            <v>800000</v>
          </cell>
          <cell r="M428" t="str">
            <v>선진</v>
          </cell>
          <cell r="N428">
            <v>587100</v>
          </cell>
          <cell r="O428">
            <v>587100</v>
          </cell>
          <cell r="P428">
            <v>587100</v>
          </cell>
        </row>
        <row r="429">
          <cell r="A429" t="e">
            <v>#REF!</v>
          </cell>
          <cell r="B429" t="str">
            <v xml:space="preserve"> "C"TYPE 맨홀</v>
          </cell>
          <cell r="C429" t="str">
            <v xml:space="preserve"> 2000x1700x2000</v>
          </cell>
          <cell r="D429" t="str">
            <v>개소</v>
          </cell>
          <cell r="E429"/>
          <cell r="F429"/>
          <cell r="G429"/>
          <cell r="H429"/>
          <cell r="I429"/>
          <cell r="J429"/>
          <cell r="K429" t="str">
            <v>한길</v>
          </cell>
          <cell r="L429">
            <v>1230000</v>
          </cell>
          <cell r="M429" t="str">
            <v>선진</v>
          </cell>
          <cell r="N429">
            <v>1030000</v>
          </cell>
          <cell r="O429">
            <v>1030000</v>
          </cell>
          <cell r="P429">
            <v>1030000</v>
          </cell>
        </row>
        <row r="430">
          <cell r="A430" t="e">
            <v>#REF!</v>
          </cell>
          <cell r="B430" t="str">
            <v xml:space="preserve"> 맨홀 뚜껑</v>
          </cell>
          <cell r="C430" t="str">
            <v xml:space="preserve"> 주철(각형)</v>
          </cell>
          <cell r="D430" t="str">
            <v>조</v>
          </cell>
          <cell r="E430"/>
          <cell r="F430"/>
          <cell r="G430"/>
          <cell r="H430"/>
          <cell r="I430"/>
          <cell r="J430"/>
          <cell r="K430" t="str">
            <v>한길</v>
          </cell>
          <cell r="L430">
            <v>230000</v>
          </cell>
          <cell r="M430" t="str">
            <v>선진</v>
          </cell>
          <cell r="N430">
            <v>236900</v>
          </cell>
          <cell r="O430">
            <v>230000</v>
          </cell>
          <cell r="P430">
            <v>230000</v>
          </cell>
        </row>
        <row r="431">
          <cell r="A431" t="e">
            <v>#REF!</v>
          </cell>
          <cell r="B431" t="str">
            <v xml:space="preserve"> 홀뚜껑</v>
          </cell>
          <cell r="C431"/>
          <cell r="D431" t="str">
            <v>조</v>
          </cell>
          <cell r="E431"/>
          <cell r="F431"/>
          <cell r="G431"/>
          <cell r="H431"/>
          <cell r="I431"/>
          <cell r="J431"/>
          <cell r="K431" t="str">
            <v>한길</v>
          </cell>
          <cell r="L431">
            <v>230000</v>
          </cell>
          <cell r="M431" t="str">
            <v>선진</v>
          </cell>
          <cell r="N431">
            <v>236900</v>
          </cell>
          <cell r="O431">
            <v>230000</v>
          </cell>
          <cell r="P431">
            <v>230000</v>
          </cell>
        </row>
        <row r="432">
          <cell r="A432" t="e">
            <v>#REF!</v>
          </cell>
          <cell r="B432" t="str">
            <v xml:space="preserve"> 접속함</v>
          </cell>
          <cell r="C432" t="str">
            <v xml:space="preserve"> SUS 1600x700x1200</v>
          </cell>
          <cell r="D432" t="str">
            <v>개</v>
          </cell>
          <cell r="E432"/>
          <cell r="F432"/>
          <cell r="G432"/>
          <cell r="H432"/>
          <cell r="I432"/>
          <cell r="J432"/>
          <cell r="K432" t="str">
            <v>신호</v>
          </cell>
          <cell r="L432">
            <v>2150000</v>
          </cell>
          <cell r="M432" t="str">
            <v>광일</v>
          </cell>
          <cell r="N432">
            <v>1900000</v>
          </cell>
          <cell r="O432">
            <v>1900000</v>
          </cell>
          <cell r="P432">
            <v>1900000</v>
          </cell>
        </row>
        <row r="433">
          <cell r="A433" t="e">
            <v>#REF!</v>
          </cell>
          <cell r="B433" t="str">
            <v xml:space="preserve"> 접속함기초</v>
          </cell>
          <cell r="C433" t="str">
            <v xml:space="preserve"> 1400x1500x1800</v>
          </cell>
          <cell r="D433" t="str">
            <v>개소</v>
          </cell>
          <cell r="E433"/>
          <cell r="F433"/>
          <cell r="G433"/>
          <cell r="H433"/>
          <cell r="I433"/>
          <cell r="J433"/>
          <cell r="K433" t="str">
            <v>한길</v>
          </cell>
          <cell r="L433">
            <v>304500</v>
          </cell>
          <cell r="M433" t="str">
            <v>선진</v>
          </cell>
          <cell r="N433">
            <v>313635</v>
          </cell>
          <cell r="O433">
            <v>304500</v>
          </cell>
          <cell r="P433">
            <v>304500</v>
          </cell>
        </row>
        <row r="434">
          <cell r="A434" t="e">
            <v>#REF!</v>
          </cell>
          <cell r="B434" t="str">
            <v xml:space="preserve"> 접지단자함</v>
          </cell>
          <cell r="C434" t="str">
            <v xml:space="preserve"> 3회로용(SUS)</v>
          </cell>
          <cell r="D434" t="str">
            <v>개</v>
          </cell>
          <cell r="E434"/>
          <cell r="F434"/>
          <cell r="G434">
            <v>977</v>
          </cell>
          <cell r="H434">
            <v>95000</v>
          </cell>
          <cell r="I434"/>
          <cell r="J434"/>
          <cell r="K434"/>
          <cell r="L434"/>
          <cell r="M434"/>
          <cell r="N434"/>
          <cell r="O434">
            <v>95000</v>
          </cell>
          <cell r="P434">
            <v>95000</v>
          </cell>
        </row>
        <row r="435">
          <cell r="A435" t="e">
            <v>#REF!</v>
          </cell>
          <cell r="B435" t="str">
            <v xml:space="preserve"> 접지단자함</v>
          </cell>
          <cell r="C435" t="str">
            <v xml:space="preserve"> 6회로용(SUS)</v>
          </cell>
          <cell r="D435" t="str">
            <v>개</v>
          </cell>
          <cell r="E435"/>
          <cell r="F435"/>
          <cell r="G435">
            <v>1033</v>
          </cell>
          <cell r="H435">
            <v>142000</v>
          </cell>
          <cell r="I435"/>
          <cell r="J435"/>
          <cell r="K435"/>
          <cell r="L435"/>
          <cell r="M435"/>
          <cell r="N435"/>
          <cell r="O435">
            <v>142000</v>
          </cell>
          <cell r="P435">
            <v>142000</v>
          </cell>
        </row>
        <row r="436">
          <cell r="A436" t="e">
            <v>#REF!</v>
          </cell>
          <cell r="B436" t="str">
            <v xml:space="preserve"> 접지단자함</v>
          </cell>
          <cell r="C436" t="str">
            <v xml:space="preserve"> 7회로용(SUS)</v>
          </cell>
          <cell r="D436" t="str">
            <v>개</v>
          </cell>
          <cell r="E436"/>
          <cell r="F436"/>
          <cell r="G436">
            <v>1033</v>
          </cell>
          <cell r="H436">
            <v>184000</v>
          </cell>
          <cell r="I436"/>
          <cell r="J436"/>
          <cell r="K436"/>
          <cell r="L436"/>
          <cell r="M436"/>
          <cell r="N436"/>
          <cell r="O436">
            <v>184000</v>
          </cell>
          <cell r="P436">
            <v>184000</v>
          </cell>
        </row>
        <row r="437">
          <cell r="A437" t="e">
            <v>#REF!</v>
          </cell>
          <cell r="B437" t="str">
            <v xml:space="preserve"> 접지동봉</v>
          </cell>
          <cell r="C437" t="str">
            <v xml:space="preserve"> 14.2Φx 1575mm</v>
          </cell>
          <cell r="D437" t="str">
            <v>개</v>
          </cell>
          <cell r="E437"/>
          <cell r="F437"/>
          <cell r="G437"/>
          <cell r="H437"/>
          <cell r="I437"/>
          <cell r="J437"/>
          <cell r="K437" t="str">
            <v>삼영</v>
          </cell>
          <cell r="L437">
            <v>275000</v>
          </cell>
          <cell r="M437"/>
          <cell r="N437"/>
          <cell r="O437">
            <v>275000</v>
          </cell>
          <cell r="P437">
            <v>275000</v>
          </cell>
        </row>
        <row r="438">
          <cell r="A438" t="e">
            <v>#REF!</v>
          </cell>
          <cell r="B438" t="str">
            <v xml:space="preserve"> 접지동봉</v>
          </cell>
          <cell r="C438" t="str">
            <v xml:space="preserve"> 14Φx 1000mm</v>
          </cell>
          <cell r="D438" t="str">
            <v>개</v>
          </cell>
          <cell r="E438">
            <v>934</v>
          </cell>
          <cell r="F438">
            <v>3000</v>
          </cell>
          <cell r="G438">
            <v>978</v>
          </cell>
          <cell r="H438">
            <v>3000</v>
          </cell>
          <cell r="I438"/>
          <cell r="J438"/>
          <cell r="K438"/>
          <cell r="L438"/>
          <cell r="M438"/>
          <cell r="N438"/>
          <cell r="O438">
            <v>3000</v>
          </cell>
          <cell r="P438">
            <v>3000</v>
          </cell>
        </row>
        <row r="439">
          <cell r="A439" t="e">
            <v>#REF!</v>
          </cell>
          <cell r="B439" t="str">
            <v xml:space="preserve"> 접지분기슬리브</v>
          </cell>
          <cell r="C439" t="str">
            <v xml:space="preserve"> 60㎟</v>
          </cell>
          <cell r="D439" t="str">
            <v>개</v>
          </cell>
          <cell r="E439">
            <v>934</v>
          </cell>
          <cell r="F439">
            <v>690</v>
          </cell>
          <cell r="G439">
            <v>978</v>
          </cell>
          <cell r="H439">
            <v>3500</v>
          </cell>
          <cell r="I439"/>
          <cell r="J439"/>
          <cell r="K439"/>
          <cell r="L439"/>
          <cell r="M439"/>
          <cell r="N439"/>
          <cell r="O439">
            <v>690</v>
          </cell>
          <cell r="P439">
            <v>690</v>
          </cell>
        </row>
        <row r="440">
          <cell r="A440" t="e">
            <v>#REF!</v>
          </cell>
          <cell r="B440" t="str">
            <v xml:space="preserve"> 접지분기슬리브</v>
          </cell>
          <cell r="C440" t="str">
            <v xml:space="preserve"> 100㎟</v>
          </cell>
          <cell r="D440" t="str">
            <v>개</v>
          </cell>
          <cell r="E440">
            <v>934</v>
          </cell>
          <cell r="F440">
            <v>930</v>
          </cell>
          <cell r="G440">
            <v>978</v>
          </cell>
          <cell r="H440">
            <v>4000</v>
          </cell>
          <cell r="I440"/>
          <cell r="J440"/>
          <cell r="K440"/>
          <cell r="L440"/>
          <cell r="M440"/>
          <cell r="N440"/>
          <cell r="O440">
            <v>930</v>
          </cell>
          <cell r="P440">
            <v>930</v>
          </cell>
        </row>
        <row r="441">
          <cell r="A441" t="e">
            <v>#REF!</v>
          </cell>
          <cell r="B441" t="str">
            <v xml:space="preserve"> "C"TYPE 접지크램프</v>
          </cell>
          <cell r="C441" t="str">
            <v xml:space="preserve"> 100㎟x60(38)㎟</v>
          </cell>
          <cell r="D441" t="str">
            <v>개</v>
          </cell>
          <cell r="E441">
            <v>934</v>
          </cell>
          <cell r="F441">
            <v>1500</v>
          </cell>
          <cell r="G441"/>
          <cell r="H441"/>
          <cell r="I441"/>
          <cell r="J441"/>
          <cell r="K441"/>
          <cell r="L441"/>
          <cell r="M441"/>
          <cell r="N441"/>
          <cell r="O441">
            <v>1500</v>
          </cell>
          <cell r="P441">
            <v>1500</v>
          </cell>
        </row>
        <row r="442">
          <cell r="A442" t="e">
            <v>#REF!</v>
          </cell>
          <cell r="B442" t="str">
            <v xml:space="preserve"> "C"TYPE 접지크램프</v>
          </cell>
          <cell r="C442" t="str">
            <v xml:space="preserve"> 38㎟x38(22)㎟</v>
          </cell>
          <cell r="D442" t="str">
            <v>개</v>
          </cell>
          <cell r="E442">
            <v>934</v>
          </cell>
          <cell r="F442">
            <v>1200</v>
          </cell>
          <cell r="G442"/>
          <cell r="H442"/>
          <cell r="I442"/>
          <cell r="J442"/>
          <cell r="K442"/>
          <cell r="L442"/>
          <cell r="M442"/>
          <cell r="N442"/>
          <cell r="O442">
            <v>1200</v>
          </cell>
          <cell r="P442">
            <v>1200</v>
          </cell>
        </row>
        <row r="443">
          <cell r="A443" t="e">
            <v>#REF!</v>
          </cell>
          <cell r="B443" t="str">
            <v xml:space="preserve"> 매설접지단자</v>
          </cell>
          <cell r="C443" t="str">
            <v xml:space="preserve"> HDCC 38㎟</v>
          </cell>
          <cell r="D443" t="str">
            <v>개</v>
          </cell>
          <cell r="E443">
            <v>957</v>
          </cell>
          <cell r="F443">
            <v>4000</v>
          </cell>
          <cell r="G443"/>
          <cell r="H443"/>
          <cell r="I443"/>
          <cell r="J443"/>
          <cell r="K443"/>
          <cell r="L443"/>
          <cell r="M443"/>
          <cell r="N443"/>
          <cell r="O443">
            <v>4000</v>
          </cell>
          <cell r="P443">
            <v>4000</v>
          </cell>
        </row>
        <row r="444">
          <cell r="A444" t="e">
            <v>#REF!</v>
          </cell>
          <cell r="B444" t="str">
            <v xml:space="preserve"> 접지동봉콘넥타</v>
          </cell>
          <cell r="C444" t="str">
            <v xml:space="preserve"> 일반형 16Φ</v>
          </cell>
          <cell r="D444" t="str">
            <v>개</v>
          </cell>
          <cell r="E444">
            <v>934</v>
          </cell>
          <cell r="F444">
            <v>700</v>
          </cell>
          <cell r="G444"/>
          <cell r="H444"/>
          <cell r="I444"/>
          <cell r="J444"/>
          <cell r="K444"/>
          <cell r="L444"/>
          <cell r="M444"/>
          <cell r="N444"/>
          <cell r="O444">
            <v>700</v>
          </cell>
          <cell r="P444">
            <v>700</v>
          </cell>
        </row>
        <row r="445">
          <cell r="A445" t="e">
            <v>#REF!</v>
          </cell>
          <cell r="B445" t="str">
            <v xml:space="preserve"> 접속자명찰</v>
          </cell>
          <cell r="C445"/>
          <cell r="D445" t="str">
            <v>개</v>
          </cell>
          <cell r="E445"/>
          <cell r="F445"/>
          <cell r="G445">
            <v>1004</v>
          </cell>
          <cell r="H445">
            <v>1800</v>
          </cell>
          <cell r="I445"/>
          <cell r="J445"/>
          <cell r="K445"/>
          <cell r="L445"/>
          <cell r="M445"/>
          <cell r="N445"/>
          <cell r="O445">
            <v>1800</v>
          </cell>
          <cell r="P445">
            <v>1800</v>
          </cell>
        </row>
        <row r="446">
          <cell r="A446" t="e">
            <v>#REF!</v>
          </cell>
          <cell r="B446" t="str">
            <v xml:space="preserve"> 달대볼트</v>
          </cell>
          <cell r="C446" t="str">
            <v xml:space="preserve"> 9Φ500</v>
          </cell>
          <cell r="D446" t="str">
            <v>개</v>
          </cell>
          <cell r="E446">
            <v>395</v>
          </cell>
          <cell r="F446">
            <v>241</v>
          </cell>
          <cell r="G446">
            <v>95</v>
          </cell>
          <cell r="H446">
            <v>280</v>
          </cell>
          <cell r="I446"/>
          <cell r="J446"/>
          <cell r="K446"/>
          <cell r="L446"/>
          <cell r="M446"/>
          <cell r="N446"/>
          <cell r="O446">
            <v>241</v>
          </cell>
          <cell r="P446">
            <v>241</v>
          </cell>
        </row>
        <row r="447">
          <cell r="A447" t="e">
            <v>#REF!</v>
          </cell>
          <cell r="B447" t="str">
            <v xml:space="preserve"> 볼트,너트</v>
          </cell>
          <cell r="C447" t="str">
            <v xml:space="preserve"> M12 L45</v>
          </cell>
          <cell r="D447" t="str">
            <v>개</v>
          </cell>
          <cell r="E447">
            <v>89</v>
          </cell>
          <cell r="F447">
            <v>144</v>
          </cell>
          <cell r="G447"/>
          <cell r="H447"/>
          <cell r="I447"/>
          <cell r="J447"/>
          <cell r="K447"/>
          <cell r="L447"/>
          <cell r="M447"/>
          <cell r="N447"/>
          <cell r="O447">
            <v>144</v>
          </cell>
          <cell r="P447">
            <v>144</v>
          </cell>
        </row>
        <row r="448">
          <cell r="A448" t="e">
            <v>#REF!</v>
          </cell>
          <cell r="B448" t="str">
            <v xml:space="preserve"> 볼트,너트</v>
          </cell>
          <cell r="C448" t="str">
            <v xml:space="preserve"> M16 L180</v>
          </cell>
          <cell r="D448" t="str">
            <v>개</v>
          </cell>
          <cell r="E448">
            <v>89</v>
          </cell>
          <cell r="F448">
            <v>484</v>
          </cell>
          <cell r="G448"/>
          <cell r="H448"/>
          <cell r="I448"/>
          <cell r="J448"/>
          <cell r="K448"/>
          <cell r="L448"/>
          <cell r="M448"/>
          <cell r="N448"/>
          <cell r="O448">
            <v>484</v>
          </cell>
          <cell r="P448">
            <v>484</v>
          </cell>
        </row>
        <row r="449">
          <cell r="A449" t="e">
            <v>#REF!</v>
          </cell>
          <cell r="B449" t="str">
            <v xml:space="preserve"> 앵커볼트(3/8")</v>
          </cell>
          <cell r="C449" t="str">
            <v xml:space="preserve"> M10 L30</v>
          </cell>
          <cell r="D449" t="str">
            <v>개</v>
          </cell>
          <cell r="E449"/>
          <cell r="F449"/>
          <cell r="G449">
            <v>76</v>
          </cell>
          <cell r="H449">
            <v>187</v>
          </cell>
          <cell r="I449"/>
          <cell r="J449"/>
          <cell r="K449"/>
          <cell r="L449"/>
          <cell r="M449"/>
          <cell r="N449"/>
          <cell r="O449">
            <v>187</v>
          </cell>
          <cell r="P449">
            <v>187</v>
          </cell>
        </row>
        <row r="450">
          <cell r="A450" t="e">
            <v>#REF!</v>
          </cell>
          <cell r="B450" t="str">
            <v xml:space="preserve"> 앵커볼트(3/8")</v>
          </cell>
          <cell r="C450" t="str">
            <v xml:space="preserve"> M10 L150</v>
          </cell>
          <cell r="D450" t="str">
            <v>개</v>
          </cell>
          <cell r="E450"/>
          <cell r="F450"/>
          <cell r="G450">
            <v>76</v>
          </cell>
          <cell r="H450">
            <v>330</v>
          </cell>
          <cell r="I450"/>
          <cell r="J450"/>
          <cell r="K450"/>
          <cell r="L450"/>
          <cell r="M450"/>
          <cell r="N450"/>
          <cell r="O450">
            <v>330</v>
          </cell>
          <cell r="P450">
            <v>330</v>
          </cell>
        </row>
        <row r="451">
          <cell r="A451" t="e">
            <v>#REF!</v>
          </cell>
          <cell r="B451" t="str">
            <v xml:space="preserve"> 앵커볼트(3/8")</v>
          </cell>
          <cell r="C451" t="str">
            <v xml:space="preserve"> M10 L200</v>
          </cell>
          <cell r="D451" t="str">
            <v>개</v>
          </cell>
          <cell r="E451"/>
          <cell r="F451"/>
          <cell r="G451">
            <v>76</v>
          </cell>
          <cell r="H451">
            <v>407</v>
          </cell>
          <cell r="I451"/>
          <cell r="J451"/>
          <cell r="K451"/>
          <cell r="L451"/>
          <cell r="M451"/>
          <cell r="N451"/>
          <cell r="O451">
            <v>407</v>
          </cell>
          <cell r="P451">
            <v>407</v>
          </cell>
        </row>
        <row r="452">
          <cell r="A452" t="e">
            <v>#REF!</v>
          </cell>
          <cell r="B452" t="str">
            <v xml:space="preserve"> 앵커볼트(5/8")</v>
          </cell>
          <cell r="C452" t="str">
            <v xml:space="preserve"> M16 L150</v>
          </cell>
          <cell r="D452" t="str">
            <v>개</v>
          </cell>
          <cell r="E452"/>
          <cell r="F452"/>
          <cell r="G452">
            <v>76</v>
          </cell>
          <cell r="H452">
            <v>231</v>
          </cell>
          <cell r="I452"/>
          <cell r="J452"/>
          <cell r="K452"/>
          <cell r="L452"/>
          <cell r="M452"/>
          <cell r="N452"/>
          <cell r="O452">
            <v>231</v>
          </cell>
          <cell r="P452">
            <v>231</v>
          </cell>
        </row>
        <row r="453">
          <cell r="A453" t="e">
            <v>#REF!</v>
          </cell>
          <cell r="B453" t="str">
            <v xml:space="preserve"> 앵커볼트(7/8")</v>
          </cell>
          <cell r="C453" t="str">
            <v xml:space="preserve"> M22 L250</v>
          </cell>
          <cell r="D453" t="str">
            <v>개</v>
          </cell>
          <cell r="E453"/>
          <cell r="F453"/>
          <cell r="G453">
            <v>76</v>
          </cell>
          <cell r="H453">
            <v>638</v>
          </cell>
          <cell r="I453"/>
          <cell r="J453"/>
          <cell r="K453"/>
          <cell r="L453"/>
          <cell r="M453"/>
          <cell r="N453"/>
          <cell r="O453">
            <v>638</v>
          </cell>
          <cell r="P453">
            <v>638</v>
          </cell>
        </row>
        <row r="454">
          <cell r="A454" t="e">
            <v>#REF!</v>
          </cell>
          <cell r="B454" t="str">
            <v xml:space="preserve"> 셋트앵커(1/2")</v>
          </cell>
          <cell r="C454" t="str">
            <v xml:space="preserve"> M13 L100</v>
          </cell>
          <cell r="D454" t="str">
            <v>개</v>
          </cell>
          <cell r="E454"/>
          <cell r="F454"/>
          <cell r="G454">
            <v>77</v>
          </cell>
          <cell r="H454">
            <v>760</v>
          </cell>
          <cell r="I454"/>
          <cell r="J454"/>
          <cell r="K454"/>
          <cell r="L454"/>
          <cell r="M454"/>
          <cell r="N454"/>
          <cell r="O454">
            <v>760</v>
          </cell>
          <cell r="P454">
            <v>760</v>
          </cell>
        </row>
        <row r="455">
          <cell r="A455" t="e">
            <v>#REF!</v>
          </cell>
          <cell r="B455" t="str">
            <v xml:space="preserve"> 스트롱앵커(5/8")</v>
          </cell>
          <cell r="C455" t="str">
            <v xml:space="preserve"> M16</v>
          </cell>
          <cell r="D455" t="str">
            <v>개</v>
          </cell>
          <cell r="E455"/>
          <cell r="F455"/>
          <cell r="G455">
            <v>77</v>
          </cell>
          <cell r="H455">
            <v>351</v>
          </cell>
          <cell r="I455"/>
          <cell r="J455"/>
          <cell r="K455"/>
          <cell r="L455"/>
          <cell r="M455"/>
          <cell r="N455"/>
          <cell r="O455">
            <v>351</v>
          </cell>
          <cell r="P455">
            <v>351</v>
          </cell>
        </row>
        <row r="456">
          <cell r="A456" t="e">
            <v>#REF!</v>
          </cell>
          <cell r="B456" t="str">
            <v xml:space="preserve"> 연결 볼트너트</v>
          </cell>
          <cell r="C456" t="str">
            <v xml:space="preserve"> #8x15</v>
          </cell>
          <cell r="D456" t="str">
            <v>개</v>
          </cell>
          <cell r="E456"/>
          <cell r="F456"/>
          <cell r="G456">
            <v>77</v>
          </cell>
          <cell r="H456">
            <v>156</v>
          </cell>
          <cell r="I456"/>
          <cell r="J456"/>
          <cell r="K456"/>
          <cell r="L456"/>
          <cell r="M456"/>
          <cell r="N456"/>
          <cell r="O456">
            <v>156</v>
          </cell>
          <cell r="P456">
            <v>156</v>
          </cell>
        </row>
        <row r="457">
          <cell r="A457" t="e">
            <v>#REF!</v>
          </cell>
          <cell r="B457" t="str">
            <v xml:space="preserve"> "C" CHANNEL (STS)</v>
          </cell>
          <cell r="C457" t="str">
            <v xml:space="preserve"> 41x25x2.0t</v>
          </cell>
          <cell r="D457" t="str">
            <v>m</v>
          </cell>
          <cell r="E457"/>
          <cell r="F457"/>
          <cell r="G457"/>
          <cell r="H457"/>
          <cell r="I457"/>
          <cell r="J457"/>
          <cell r="K457" t="str">
            <v>아시아</v>
          </cell>
          <cell r="L457">
            <v>14400</v>
          </cell>
          <cell r="M457"/>
          <cell r="N457"/>
          <cell r="O457">
            <v>14400</v>
          </cell>
          <cell r="P457">
            <v>14400</v>
          </cell>
        </row>
        <row r="458">
          <cell r="A458" t="e">
            <v>#REF!</v>
          </cell>
          <cell r="B458" t="str">
            <v xml:space="preserve"> U-볼트&amp;너트</v>
          </cell>
          <cell r="C458" t="str">
            <v xml:space="preserve"> 104C</v>
          </cell>
          <cell r="D458" t="str">
            <v>조</v>
          </cell>
          <cell r="E458"/>
          <cell r="F458"/>
          <cell r="G458">
            <v>78</v>
          </cell>
          <cell r="H458">
            <v>1189</v>
          </cell>
          <cell r="I458"/>
          <cell r="J458"/>
          <cell r="K458"/>
          <cell r="L458"/>
          <cell r="M458"/>
          <cell r="N458"/>
          <cell r="O458">
            <v>1189</v>
          </cell>
          <cell r="P458">
            <v>1189</v>
          </cell>
        </row>
        <row r="459">
          <cell r="A459" t="e">
            <v>#REF!</v>
          </cell>
          <cell r="B459" t="str">
            <v xml:space="preserve"> U-볼트&amp;너트</v>
          </cell>
          <cell r="C459" t="str">
            <v xml:space="preserve"> 28C</v>
          </cell>
          <cell r="D459" t="str">
            <v>조</v>
          </cell>
          <cell r="E459"/>
          <cell r="F459"/>
          <cell r="G459">
            <v>78</v>
          </cell>
          <cell r="H459">
            <v>1189</v>
          </cell>
          <cell r="I459"/>
          <cell r="J459"/>
          <cell r="K459"/>
          <cell r="L459"/>
          <cell r="M459"/>
          <cell r="N459"/>
          <cell r="O459">
            <v>1189</v>
          </cell>
          <cell r="P459">
            <v>1189</v>
          </cell>
        </row>
        <row r="460">
          <cell r="A460" t="e">
            <v>#REF!</v>
          </cell>
          <cell r="B460" t="str">
            <v xml:space="preserve"> U-볼트&amp;너트</v>
          </cell>
          <cell r="C460" t="str">
            <v xml:space="preserve"> M9  4"(STS)</v>
          </cell>
          <cell r="D460" t="str">
            <v>조</v>
          </cell>
          <cell r="E460">
            <v>91</v>
          </cell>
          <cell r="F460"/>
          <cell r="G460">
            <v>78</v>
          </cell>
          <cell r="H460">
            <v>1189</v>
          </cell>
          <cell r="I460"/>
          <cell r="J460"/>
          <cell r="K460"/>
          <cell r="L460"/>
          <cell r="M460"/>
          <cell r="N460"/>
          <cell r="O460">
            <v>1189</v>
          </cell>
          <cell r="P460">
            <v>1189</v>
          </cell>
        </row>
        <row r="461">
          <cell r="A461" t="e">
            <v>#REF!</v>
          </cell>
          <cell r="B461" t="str">
            <v xml:space="preserve"> 관로구방수장치</v>
          </cell>
          <cell r="C461" t="str">
            <v xml:space="preserve"> Φ50이하</v>
          </cell>
          <cell r="D461" t="str">
            <v>조</v>
          </cell>
          <cell r="E461"/>
          <cell r="F461"/>
          <cell r="G461">
            <v>1003</v>
          </cell>
          <cell r="H461">
            <v>4400</v>
          </cell>
          <cell r="I461"/>
          <cell r="J461"/>
          <cell r="K461"/>
          <cell r="L461"/>
          <cell r="M461"/>
          <cell r="N461"/>
          <cell r="O461">
            <v>4400</v>
          </cell>
          <cell r="P461">
            <v>4400</v>
          </cell>
        </row>
        <row r="462">
          <cell r="A462" t="e">
            <v>#REF!</v>
          </cell>
          <cell r="B462" t="str">
            <v xml:space="preserve"> 관로구방수장치</v>
          </cell>
          <cell r="C462" t="str">
            <v xml:space="preserve"> Φ100이하</v>
          </cell>
          <cell r="D462" t="str">
            <v>조</v>
          </cell>
          <cell r="E462"/>
          <cell r="F462"/>
          <cell r="G462">
            <v>1003</v>
          </cell>
          <cell r="H462">
            <v>11000</v>
          </cell>
          <cell r="I462"/>
          <cell r="J462"/>
          <cell r="K462"/>
          <cell r="L462"/>
          <cell r="M462"/>
          <cell r="N462"/>
          <cell r="O462">
            <v>11000</v>
          </cell>
          <cell r="P462">
            <v>11000</v>
          </cell>
        </row>
        <row r="463">
          <cell r="A463" t="e">
            <v>#REF!</v>
          </cell>
          <cell r="B463" t="str">
            <v xml:space="preserve"> 관로구방수장치</v>
          </cell>
          <cell r="C463" t="str">
            <v xml:space="preserve"> Φ150이하</v>
          </cell>
          <cell r="D463" t="str">
            <v>조</v>
          </cell>
          <cell r="E463"/>
          <cell r="F463"/>
          <cell r="G463">
            <v>1003</v>
          </cell>
          <cell r="H463">
            <v>11000</v>
          </cell>
          <cell r="I463"/>
          <cell r="J463"/>
          <cell r="K463"/>
          <cell r="L463"/>
          <cell r="M463"/>
          <cell r="N463"/>
          <cell r="O463">
            <v>11000</v>
          </cell>
          <cell r="P463">
            <v>11000</v>
          </cell>
        </row>
        <row r="464">
          <cell r="A464" t="e">
            <v>#REF!</v>
          </cell>
          <cell r="B464" t="str">
            <v xml:space="preserve"> C형 슬리브</v>
          </cell>
          <cell r="C464" t="str">
            <v xml:space="preserve"> 100㎟</v>
          </cell>
          <cell r="D464" t="str">
            <v>개</v>
          </cell>
          <cell r="E464">
            <v>862</v>
          </cell>
          <cell r="F464">
            <v>2180</v>
          </cell>
          <cell r="G464"/>
          <cell r="H464"/>
          <cell r="I464"/>
          <cell r="J464"/>
          <cell r="K464"/>
          <cell r="L464"/>
          <cell r="M464"/>
          <cell r="N464"/>
          <cell r="O464">
            <v>2180</v>
          </cell>
          <cell r="P464">
            <v>2180</v>
          </cell>
        </row>
        <row r="465">
          <cell r="A465" t="e">
            <v>#REF!</v>
          </cell>
          <cell r="B465" t="str">
            <v xml:space="preserve"> 레미콘</v>
          </cell>
          <cell r="C465" t="str">
            <v xml:space="preserve"> 40-180-8</v>
          </cell>
          <cell r="D465" t="str">
            <v>㎥</v>
          </cell>
          <cell r="E465">
            <v>118</v>
          </cell>
          <cell r="F465">
            <v>40390</v>
          </cell>
          <cell r="G465"/>
          <cell r="H465"/>
          <cell r="I465"/>
          <cell r="J465"/>
          <cell r="K465"/>
          <cell r="L465"/>
          <cell r="M465"/>
          <cell r="N465"/>
          <cell r="O465">
            <v>40390</v>
          </cell>
          <cell r="P465">
            <v>40390</v>
          </cell>
        </row>
        <row r="466">
          <cell r="A466" t="e">
            <v>#REF!</v>
          </cell>
          <cell r="B466" t="str">
            <v xml:space="preserve"> 강    판</v>
          </cell>
          <cell r="C466" t="str">
            <v xml:space="preserve"> 6t</v>
          </cell>
          <cell r="D466" t="str">
            <v>㎏</v>
          </cell>
          <cell r="E466">
            <v>52</v>
          </cell>
          <cell r="F466">
            <v>314</v>
          </cell>
          <cell r="G466">
            <v>50</v>
          </cell>
          <cell r="H466">
            <v>350</v>
          </cell>
          <cell r="I466"/>
          <cell r="J466"/>
          <cell r="K466"/>
          <cell r="L466"/>
          <cell r="M466"/>
          <cell r="N466"/>
          <cell r="O466">
            <v>314</v>
          </cell>
          <cell r="P466">
            <v>314</v>
          </cell>
        </row>
        <row r="467">
          <cell r="A467" t="e">
            <v>#REF!</v>
          </cell>
          <cell r="B467" t="str">
            <v xml:space="preserve"> 열연강판</v>
          </cell>
          <cell r="C467" t="str">
            <v xml:space="preserve"> 9t</v>
          </cell>
          <cell r="D467" t="str">
            <v>㎏</v>
          </cell>
          <cell r="E467">
            <v>52</v>
          </cell>
          <cell r="F467">
            <v>319</v>
          </cell>
          <cell r="G467">
            <v>50</v>
          </cell>
          <cell r="H467">
            <v>370</v>
          </cell>
          <cell r="I467"/>
          <cell r="J467"/>
          <cell r="K467"/>
          <cell r="L467"/>
          <cell r="M467"/>
          <cell r="N467"/>
          <cell r="O467">
            <v>319</v>
          </cell>
          <cell r="P467">
            <v>319</v>
          </cell>
        </row>
        <row r="468">
          <cell r="A468" t="e">
            <v>#REF!</v>
          </cell>
          <cell r="B468" t="str">
            <v xml:space="preserve"> 이형철근</v>
          </cell>
          <cell r="C468" t="str">
            <v xml:space="preserve"> D-10</v>
          </cell>
          <cell r="D468" t="str">
            <v>ton</v>
          </cell>
          <cell r="E468">
            <v>43</v>
          </cell>
          <cell r="F468">
            <v>295000</v>
          </cell>
          <cell r="G468">
            <v>42</v>
          </cell>
          <cell r="H468">
            <v>325000</v>
          </cell>
          <cell r="I468"/>
          <cell r="J468"/>
          <cell r="K468"/>
          <cell r="L468"/>
          <cell r="M468"/>
          <cell r="N468"/>
          <cell r="O468">
            <v>295000</v>
          </cell>
          <cell r="P468">
            <v>295000</v>
          </cell>
        </row>
        <row r="469">
          <cell r="A469" t="e">
            <v>#REF!</v>
          </cell>
          <cell r="B469" t="str">
            <v xml:space="preserve"> 무늬강판</v>
          </cell>
          <cell r="C469" t="str">
            <v xml:space="preserve"> 6.0t</v>
          </cell>
          <cell r="D469" t="str">
            <v>㎏</v>
          </cell>
          <cell r="E469">
            <v>61</v>
          </cell>
          <cell r="F469">
            <v>319</v>
          </cell>
          <cell r="G469"/>
          <cell r="H469"/>
          <cell r="I469"/>
          <cell r="J469"/>
          <cell r="K469"/>
          <cell r="L469"/>
          <cell r="M469"/>
          <cell r="N469"/>
          <cell r="O469">
            <v>319</v>
          </cell>
          <cell r="P469">
            <v>319</v>
          </cell>
        </row>
        <row r="470">
          <cell r="A470" t="e">
            <v>#REF!</v>
          </cell>
          <cell r="B470" t="str">
            <v xml:space="preserve"> 조합페인트</v>
          </cell>
          <cell r="C470" t="str">
            <v xml:space="preserve"> 철재면 2회</v>
          </cell>
          <cell r="D470" t="str">
            <v>㎡</v>
          </cell>
          <cell r="E470"/>
          <cell r="F470"/>
          <cell r="G470" t="str">
            <v>부118</v>
          </cell>
          <cell r="H470">
            <v>976</v>
          </cell>
          <cell r="I470"/>
          <cell r="J470"/>
          <cell r="K470"/>
          <cell r="L470"/>
          <cell r="M470"/>
          <cell r="N470"/>
          <cell r="O470">
            <v>976</v>
          </cell>
          <cell r="P470">
            <v>976</v>
          </cell>
        </row>
        <row r="471">
          <cell r="A471" t="e">
            <v>#REF!</v>
          </cell>
          <cell r="B471" t="str">
            <v xml:space="preserve"> 녹막이페인트</v>
          </cell>
          <cell r="C471" t="str">
            <v xml:space="preserve"> 철재면 2회</v>
          </cell>
          <cell r="D471" t="str">
            <v>㎡</v>
          </cell>
          <cell r="E471"/>
          <cell r="F471"/>
          <cell r="G471" t="str">
            <v>부118</v>
          </cell>
          <cell r="H471">
            <v>937</v>
          </cell>
          <cell r="I471"/>
          <cell r="J471"/>
          <cell r="K471"/>
          <cell r="L471"/>
          <cell r="M471"/>
          <cell r="N471"/>
          <cell r="O471">
            <v>937</v>
          </cell>
          <cell r="P471">
            <v>937</v>
          </cell>
        </row>
        <row r="472">
          <cell r="A472" t="e">
            <v>#REF!</v>
          </cell>
          <cell r="B472" t="str">
            <v xml:space="preserve"> 철근가공조립</v>
          </cell>
          <cell r="C472" t="str">
            <v xml:space="preserve"> 간단</v>
          </cell>
          <cell r="D472" t="str">
            <v>ton</v>
          </cell>
          <cell r="E472"/>
          <cell r="F472"/>
          <cell r="G472" t="str">
            <v>부72</v>
          </cell>
          <cell r="H472">
            <v>312100</v>
          </cell>
          <cell r="I472"/>
          <cell r="J472"/>
          <cell r="K472"/>
          <cell r="L472"/>
          <cell r="M472"/>
          <cell r="N472"/>
          <cell r="O472">
            <v>312100</v>
          </cell>
          <cell r="P472">
            <v>312100</v>
          </cell>
        </row>
        <row r="473">
          <cell r="A473" t="e">
            <v>#REF!</v>
          </cell>
          <cell r="B473" t="str">
            <v xml:space="preserve"> 철근가공조립</v>
          </cell>
          <cell r="C473" t="str">
            <v xml:space="preserve"> 구멍뚫기</v>
          </cell>
          <cell r="D473" t="str">
            <v>개</v>
          </cell>
          <cell r="E473"/>
          <cell r="F473"/>
          <cell r="G473"/>
          <cell r="H473"/>
          <cell r="I473"/>
          <cell r="J473"/>
          <cell r="K473"/>
          <cell r="L473"/>
          <cell r="M473"/>
          <cell r="N473"/>
          <cell r="O473">
            <v>0</v>
          </cell>
          <cell r="P473">
            <v>0</v>
          </cell>
        </row>
        <row r="474">
          <cell r="A474" t="e">
            <v>#REF!</v>
          </cell>
          <cell r="B474" t="str">
            <v xml:space="preserve"> "C"TYPE HANGER</v>
          </cell>
          <cell r="C474"/>
          <cell r="D474" t="str">
            <v>개</v>
          </cell>
          <cell r="E474">
            <v>878</v>
          </cell>
          <cell r="F474">
            <v>1810</v>
          </cell>
          <cell r="G474"/>
          <cell r="H474"/>
          <cell r="I474"/>
          <cell r="J474"/>
          <cell r="K474"/>
          <cell r="L474"/>
          <cell r="M474"/>
          <cell r="N474"/>
          <cell r="O474">
            <v>1810</v>
          </cell>
          <cell r="P474">
            <v>1810</v>
          </cell>
        </row>
        <row r="475">
          <cell r="A475" t="e">
            <v>#REF!</v>
          </cell>
          <cell r="B475" t="str">
            <v xml:space="preserve"> 전주밴드</v>
          </cell>
          <cell r="C475" t="str">
            <v xml:space="preserve"> 스텐조절식</v>
          </cell>
          <cell r="D475" t="str">
            <v>개</v>
          </cell>
          <cell r="E475"/>
          <cell r="F475"/>
          <cell r="G475">
            <v>1005</v>
          </cell>
          <cell r="H475">
            <v>1700</v>
          </cell>
          <cell r="I475"/>
          <cell r="J475"/>
          <cell r="K475"/>
          <cell r="L475"/>
          <cell r="M475"/>
          <cell r="N475"/>
          <cell r="O475">
            <v>1700</v>
          </cell>
          <cell r="P475">
            <v>1700</v>
          </cell>
        </row>
        <row r="476">
          <cell r="A476" t="e">
            <v>#REF!</v>
          </cell>
          <cell r="B476" t="str">
            <v xml:space="preserve"> 워샤캡</v>
          </cell>
          <cell r="C476" t="str">
            <v xml:space="preserve"> 54mm</v>
          </cell>
          <cell r="D476" t="str">
            <v>개</v>
          </cell>
          <cell r="E476">
            <v>867</v>
          </cell>
          <cell r="F476">
            <v>4050</v>
          </cell>
          <cell r="G476"/>
          <cell r="H476"/>
          <cell r="I476"/>
          <cell r="J476"/>
          <cell r="K476"/>
          <cell r="L476"/>
          <cell r="M476"/>
          <cell r="N476"/>
          <cell r="O476">
            <v>4050</v>
          </cell>
          <cell r="P476">
            <v>4050</v>
          </cell>
        </row>
        <row r="477">
          <cell r="A477" t="e">
            <v>#REF!</v>
          </cell>
          <cell r="B477" t="str">
            <v xml:space="preserve"> 비닐테이프</v>
          </cell>
          <cell r="C477" t="str">
            <v xml:space="preserve"> 0.2x19</v>
          </cell>
          <cell r="D477" t="str">
            <v>m</v>
          </cell>
          <cell r="E477">
            <v>966</v>
          </cell>
          <cell r="F477">
            <v>153</v>
          </cell>
          <cell r="G477"/>
          <cell r="H477"/>
          <cell r="I477"/>
          <cell r="J477"/>
          <cell r="K477"/>
          <cell r="L477"/>
          <cell r="M477"/>
          <cell r="N477"/>
          <cell r="O477">
            <v>153</v>
          </cell>
          <cell r="P477">
            <v>153</v>
          </cell>
        </row>
        <row r="478">
          <cell r="A478" t="e">
            <v>#REF!</v>
          </cell>
          <cell r="B478" t="str">
            <v xml:space="preserve"> 케이블위험표시기</v>
          </cell>
          <cell r="C478"/>
          <cell r="D478" t="str">
            <v>개</v>
          </cell>
          <cell r="E478">
            <v>958</v>
          </cell>
          <cell r="F478">
            <v>13000</v>
          </cell>
          <cell r="G478"/>
          <cell r="H478"/>
          <cell r="I478"/>
          <cell r="J478"/>
          <cell r="K478"/>
          <cell r="L478"/>
          <cell r="M478"/>
          <cell r="N478"/>
          <cell r="O478">
            <v>13000</v>
          </cell>
          <cell r="P478">
            <v>13000</v>
          </cell>
        </row>
        <row r="479">
          <cell r="A479" t="e">
            <v>#REF!</v>
          </cell>
          <cell r="B479" t="str">
            <v xml:space="preserve"> 케이블크리트</v>
          </cell>
          <cell r="C479" t="str">
            <v xml:space="preserve"> R50 L320</v>
          </cell>
          <cell r="D479" t="str">
            <v>개</v>
          </cell>
          <cell r="E479"/>
          <cell r="F479"/>
          <cell r="G479">
            <v>1004</v>
          </cell>
          <cell r="H479">
            <v>5600</v>
          </cell>
          <cell r="I479"/>
          <cell r="J479"/>
          <cell r="K479"/>
          <cell r="L479"/>
          <cell r="M479"/>
          <cell r="N479"/>
          <cell r="O479">
            <v>5600</v>
          </cell>
          <cell r="P479">
            <v>5600</v>
          </cell>
        </row>
        <row r="480">
          <cell r="A480" t="e">
            <v>#REF!</v>
          </cell>
          <cell r="B480" t="str">
            <v xml:space="preserve"> 케이블표지시트</v>
          </cell>
          <cell r="C480" t="str">
            <v xml:space="preserve"> 0.23x300</v>
          </cell>
          <cell r="D480" t="str">
            <v>m</v>
          </cell>
          <cell r="E480">
            <v>956</v>
          </cell>
          <cell r="F480">
            <v>250</v>
          </cell>
          <cell r="G480"/>
          <cell r="H480"/>
          <cell r="I480"/>
          <cell r="J480"/>
          <cell r="K480"/>
          <cell r="L480"/>
          <cell r="M480"/>
          <cell r="N480"/>
          <cell r="O480">
            <v>250</v>
          </cell>
          <cell r="P480">
            <v>250</v>
          </cell>
        </row>
        <row r="481">
          <cell r="A481" t="e">
            <v>#REF!</v>
          </cell>
          <cell r="B481" t="str">
            <v xml:space="preserve"> 콘크리트치기</v>
          </cell>
          <cell r="C481" t="str">
            <v xml:space="preserve"> 1:3:6</v>
          </cell>
          <cell r="D481" t="str">
            <v>㎥</v>
          </cell>
          <cell r="E481"/>
          <cell r="F481"/>
          <cell r="G481"/>
          <cell r="H481"/>
          <cell r="I481"/>
          <cell r="J481"/>
          <cell r="K481"/>
          <cell r="L481"/>
          <cell r="M481"/>
          <cell r="N481"/>
          <cell r="O481">
            <v>0</v>
          </cell>
          <cell r="P481">
            <v>0</v>
          </cell>
        </row>
        <row r="482">
          <cell r="A482" t="e">
            <v>#REF!</v>
          </cell>
          <cell r="B482" t="str">
            <v xml:space="preserve"> 콘크리트타설</v>
          </cell>
          <cell r="C482" t="str">
            <v xml:space="preserve"> 40-180-8</v>
          </cell>
          <cell r="D482" t="str">
            <v>m</v>
          </cell>
          <cell r="E482"/>
          <cell r="F482"/>
          <cell r="G482"/>
          <cell r="H482"/>
          <cell r="I482"/>
          <cell r="J482"/>
          <cell r="K482"/>
          <cell r="L482"/>
          <cell r="M482"/>
          <cell r="N482"/>
          <cell r="O482">
            <v>0</v>
          </cell>
          <cell r="P482">
            <v>0</v>
          </cell>
        </row>
        <row r="483">
          <cell r="A483" t="e">
            <v>#REF!</v>
          </cell>
          <cell r="B483" t="str">
            <v xml:space="preserve"> 터파기</v>
          </cell>
          <cell r="C483" t="str">
            <v xml:space="preserve"> 인력</v>
          </cell>
          <cell r="D483" t="str">
            <v>㎥</v>
          </cell>
          <cell r="E483"/>
          <cell r="F483"/>
          <cell r="G483"/>
          <cell r="H483"/>
          <cell r="I483"/>
          <cell r="J483"/>
          <cell r="K483"/>
          <cell r="L483"/>
          <cell r="M483"/>
          <cell r="N483"/>
          <cell r="O483">
            <v>0</v>
          </cell>
          <cell r="P483">
            <v>0</v>
          </cell>
        </row>
        <row r="484">
          <cell r="A484" t="e">
            <v>#REF!</v>
          </cell>
          <cell r="B484" t="str">
            <v xml:space="preserve"> 터파기</v>
          </cell>
          <cell r="C484" t="str">
            <v xml:space="preserve"> 인력(1~2m)</v>
          </cell>
          <cell r="D484" t="str">
            <v>㎥</v>
          </cell>
          <cell r="E484"/>
          <cell r="F484"/>
          <cell r="G484"/>
          <cell r="H484"/>
          <cell r="I484"/>
          <cell r="J484"/>
          <cell r="K484"/>
          <cell r="L484"/>
          <cell r="M484"/>
          <cell r="N484"/>
          <cell r="O484">
            <v>0</v>
          </cell>
          <cell r="P484">
            <v>0</v>
          </cell>
        </row>
        <row r="485">
          <cell r="A485" t="e">
            <v>#REF!</v>
          </cell>
          <cell r="B485" t="str">
            <v xml:space="preserve"> 터파기</v>
          </cell>
          <cell r="C485" t="str">
            <v>콘크리트구간</v>
          </cell>
          <cell r="D485" t="str">
            <v>m</v>
          </cell>
          <cell r="E485"/>
          <cell r="F485"/>
          <cell r="G485"/>
          <cell r="H485"/>
          <cell r="I485"/>
          <cell r="J485"/>
          <cell r="K485"/>
          <cell r="L485"/>
          <cell r="M485"/>
          <cell r="N485"/>
          <cell r="O485">
            <v>0</v>
          </cell>
          <cell r="P485">
            <v>0</v>
          </cell>
        </row>
        <row r="486">
          <cell r="A486" t="e">
            <v>#REF!</v>
          </cell>
          <cell r="B486" t="str">
            <v xml:space="preserve"> 다지기</v>
          </cell>
          <cell r="C486" t="str">
            <v>인력</v>
          </cell>
          <cell r="D486" t="str">
            <v>㎥</v>
          </cell>
          <cell r="E486"/>
          <cell r="F486"/>
          <cell r="G486"/>
          <cell r="H486"/>
          <cell r="I486"/>
          <cell r="J486"/>
          <cell r="K486"/>
          <cell r="L486"/>
          <cell r="M486"/>
          <cell r="N486"/>
          <cell r="O486">
            <v>0</v>
          </cell>
          <cell r="P486">
            <v>0</v>
          </cell>
        </row>
        <row r="487">
          <cell r="A487" t="e">
            <v>#REF!</v>
          </cell>
          <cell r="B487" t="str">
            <v xml:space="preserve"> 되메우기,다지기</v>
          </cell>
          <cell r="C487" t="str">
            <v xml:space="preserve"> 인력</v>
          </cell>
          <cell r="D487" t="str">
            <v>㎥</v>
          </cell>
          <cell r="E487"/>
          <cell r="F487"/>
          <cell r="G487"/>
          <cell r="H487"/>
          <cell r="I487"/>
          <cell r="J487"/>
          <cell r="K487"/>
          <cell r="L487"/>
          <cell r="M487"/>
          <cell r="N487"/>
          <cell r="O487">
            <v>0</v>
          </cell>
          <cell r="P487">
            <v>0</v>
          </cell>
        </row>
        <row r="488">
          <cell r="A488" t="e">
            <v>#REF!</v>
          </cell>
          <cell r="B488" t="str">
            <v xml:space="preserve"> 잔토처리</v>
          </cell>
          <cell r="C488" t="str">
            <v xml:space="preserve"> 현장내,인력</v>
          </cell>
          <cell r="D488" t="str">
            <v>㎥</v>
          </cell>
          <cell r="E488"/>
          <cell r="F488"/>
          <cell r="G488"/>
          <cell r="H488"/>
          <cell r="I488"/>
          <cell r="J488"/>
          <cell r="K488"/>
          <cell r="L488"/>
          <cell r="M488"/>
          <cell r="N488"/>
          <cell r="O488">
            <v>0</v>
          </cell>
          <cell r="P488">
            <v>0</v>
          </cell>
        </row>
        <row r="489">
          <cell r="A489" t="e">
            <v>#REF!</v>
          </cell>
          <cell r="B489" t="str">
            <v xml:space="preserve"> 자갈</v>
          </cell>
          <cell r="C489" t="str">
            <v xml:space="preserve"> 25mm이하</v>
          </cell>
          <cell r="D489" t="str">
            <v>㎥</v>
          </cell>
          <cell r="E489">
            <v>110</v>
          </cell>
          <cell r="F489">
            <v>11000</v>
          </cell>
          <cell r="G489">
            <v>95</v>
          </cell>
          <cell r="H489">
            <v>12000</v>
          </cell>
          <cell r="I489"/>
          <cell r="J489"/>
          <cell r="K489"/>
          <cell r="L489"/>
          <cell r="M489"/>
          <cell r="N489"/>
          <cell r="O489">
            <v>11000</v>
          </cell>
          <cell r="P489">
            <v>11000</v>
          </cell>
        </row>
        <row r="490">
          <cell r="A490" t="e">
            <v>#REF!</v>
          </cell>
          <cell r="B490" t="str">
            <v xml:space="preserve"> 시멘트</v>
          </cell>
          <cell r="C490" t="str">
            <v xml:space="preserve"> 포틀랜드 40kg</v>
          </cell>
          <cell r="D490" t="str">
            <v>포</v>
          </cell>
          <cell r="E490">
            <v>113</v>
          </cell>
          <cell r="F490">
            <v>3920</v>
          </cell>
          <cell r="G490">
            <v>96</v>
          </cell>
          <cell r="H490">
            <v>4000</v>
          </cell>
          <cell r="I490"/>
          <cell r="J490"/>
          <cell r="K490"/>
          <cell r="L490"/>
          <cell r="M490"/>
          <cell r="N490"/>
          <cell r="O490">
            <v>3920</v>
          </cell>
          <cell r="P490">
            <v>3920</v>
          </cell>
        </row>
        <row r="491">
          <cell r="A491" t="e">
            <v>#REF!</v>
          </cell>
          <cell r="B491" t="str">
            <v xml:space="preserve"> 거푸집</v>
          </cell>
          <cell r="C491" t="str">
            <v xml:space="preserve"> 합판 4회</v>
          </cell>
          <cell r="D491" t="str">
            <v>㎡</v>
          </cell>
          <cell r="E491"/>
          <cell r="F491"/>
          <cell r="G491" t="str">
            <v>부72</v>
          </cell>
          <cell r="H491">
            <v>4435</v>
          </cell>
          <cell r="I491"/>
          <cell r="J491"/>
          <cell r="K491"/>
          <cell r="L491"/>
          <cell r="M491"/>
          <cell r="N491"/>
          <cell r="O491">
            <v>4435</v>
          </cell>
          <cell r="P491">
            <v>4435</v>
          </cell>
        </row>
        <row r="492">
          <cell r="A492" t="e">
            <v>#REF!</v>
          </cell>
          <cell r="B492" t="str">
            <v xml:space="preserve"> 막돌</v>
          </cell>
          <cell r="C492" t="str">
            <v xml:space="preserve"> 250mm이하</v>
          </cell>
          <cell r="D492" t="str">
            <v>㎥</v>
          </cell>
          <cell r="E492">
            <v>111</v>
          </cell>
          <cell r="F492">
            <v>14500</v>
          </cell>
          <cell r="G492">
            <v>95</v>
          </cell>
          <cell r="H492">
            <v>14500</v>
          </cell>
          <cell r="I492"/>
          <cell r="J492"/>
          <cell r="K492"/>
          <cell r="L492"/>
          <cell r="M492"/>
          <cell r="N492"/>
          <cell r="O492">
            <v>14500</v>
          </cell>
          <cell r="P492">
            <v>14500</v>
          </cell>
        </row>
        <row r="493">
          <cell r="A493" t="e">
            <v>#REF!</v>
          </cell>
          <cell r="B493" t="str">
            <v xml:space="preserve"> 모래</v>
          </cell>
          <cell r="C493" t="str">
            <v xml:space="preserve"> 세사</v>
          </cell>
          <cell r="D493" t="str">
            <v>㎥</v>
          </cell>
          <cell r="E493">
            <v>111</v>
          </cell>
          <cell r="F493">
            <v>15000</v>
          </cell>
          <cell r="G493">
            <v>95</v>
          </cell>
          <cell r="H493">
            <v>14000</v>
          </cell>
          <cell r="I493"/>
          <cell r="J493"/>
          <cell r="K493"/>
          <cell r="L493"/>
          <cell r="M493"/>
          <cell r="N493"/>
          <cell r="O493">
            <v>14000</v>
          </cell>
          <cell r="P493">
            <v>14000</v>
          </cell>
        </row>
        <row r="494">
          <cell r="A494" t="e">
            <v>#REF!</v>
          </cell>
          <cell r="B494" t="str">
            <v>트랜치</v>
          </cell>
          <cell r="C494" t="str">
            <v>(W500x200,W300x200)</v>
          </cell>
          <cell r="D494" t="str">
            <v>식</v>
          </cell>
          <cell r="E494"/>
          <cell r="F494"/>
          <cell r="G494"/>
          <cell r="H494"/>
          <cell r="I494"/>
          <cell r="J494"/>
          <cell r="K494"/>
          <cell r="L494"/>
          <cell r="M494"/>
          <cell r="N494"/>
          <cell r="O494">
            <v>0</v>
          </cell>
          <cell r="P494">
            <v>0</v>
          </cell>
        </row>
        <row r="495">
          <cell r="A495" t="e">
            <v>#REF!</v>
          </cell>
          <cell r="B495" t="str">
            <v>휀스</v>
          </cell>
          <cell r="C495" t="str">
            <v>1.0m 경간</v>
          </cell>
          <cell r="D495" t="str">
            <v>식</v>
          </cell>
          <cell r="E495"/>
          <cell r="F495"/>
          <cell r="G495"/>
          <cell r="H495"/>
          <cell r="I495"/>
          <cell r="J495"/>
          <cell r="K495"/>
          <cell r="L495"/>
          <cell r="M495"/>
          <cell r="N495"/>
          <cell r="O495">
            <v>0</v>
          </cell>
          <cell r="P495">
            <v>0</v>
          </cell>
        </row>
        <row r="496">
          <cell r="A496" t="e">
            <v>#REF!</v>
          </cell>
          <cell r="B496" t="str">
            <v xml:space="preserve"> 배전반(HV-1)</v>
          </cell>
          <cell r="C496" t="str">
            <v xml:space="preserve"> DS, VCB 7.2kV 400A(디지탈형)</v>
          </cell>
          <cell r="D496" t="str">
            <v>조</v>
          </cell>
          <cell r="E496"/>
          <cell r="F496"/>
          <cell r="G496"/>
          <cell r="H496"/>
          <cell r="I496"/>
          <cell r="J496"/>
          <cell r="K496"/>
          <cell r="L496"/>
          <cell r="M496"/>
          <cell r="N496"/>
          <cell r="O496">
            <v>0</v>
          </cell>
          <cell r="P496">
            <v>0</v>
          </cell>
        </row>
        <row r="497">
          <cell r="A497" t="e">
            <v>#REF!</v>
          </cell>
          <cell r="B497" t="str">
            <v xml:space="preserve"> 배전반(HV-3)</v>
          </cell>
          <cell r="C497" t="str">
            <v xml:space="preserve"> VCB 7.2kV 400A×2(디지탈형)</v>
          </cell>
          <cell r="D497" t="str">
            <v>조</v>
          </cell>
          <cell r="E497"/>
          <cell r="F497"/>
          <cell r="G497"/>
          <cell r="H497"/>
          <cell r="I497"/>
          <cell r="J497"/>
          <cell r="K497"/>
          <cell r="L497"/>
          <cell r="M497"/>
          <cell r="N497"/>
          <cell r="O497">
            <v>0</v>
          </cell>
          <cell r="P497">
            <v>0</v>
          </cell>
        </row>
        <row r="498">
          <cell r="A498" t="e">
            <v>#REF!</v>
          </cell>
          <cell r="B498" t="str">
            <v xml:space="preserve"> 배전반</v>
          </cell>
          <cell r="C498" t="str">
            <v xml:space="preserve"> 6.6kV GTR 3상 100kVAx1</v>
          </cell>
          <cell r="D498" t="str">
            <v>조</v>
          </cell>
          <cell r="E498"/>
          <cell r="F498"/>
          <cell r="G498"/>
          <cell r="H498"/>
          <cell r="I498"/>
          <cell r="J498"/>
          <cell r="K498"/>
          <cell r="L498"/>
          <cell r="M498"/>
          <cell r="N498"/>
          <cell r="O498">
            <v>0</v>
          </cell>
          <cell r="P498">
            <v>0</v>
          </cell>
        </row>
        <row r="499">
          <cell r="A499" t="e">
            <v>#REF!</v>
          </cell>
          <cell r="B499" t="str">
            <v xml:space="preserve"> 배전반</v>
          </cell>
          <cell r="C499" t="str">
            <v xml:space="preserve"> NGR 19[Ω] 30SEC</v>
          </cell>
          <cell r="D499" t="str">
            <v>조</v>
          </cell>
          <cell r="E499"/>
          <cell r="F499"/>
          <cell r="G499"/>
          <cell r="H499"/>
          <cell r="I499"/>
          <cell r="J499"/>
          <cell r="K499"/>
          <cell r="L499"/>
          <cell r="M499"/>
          <cell r="N499"/>
          <cell r="O499">
            <v>0</v>
          </cell>
          <cell r="P499">
            <v>0</v>
          </cell>
        </row>
        <row r="500">
          <cell r="A500" t="e">
            <v>#REF!</v>
          </cell>
          <cell r="B500" t="str">
            <v xml:space="preserve"> 배전반</v>
          </cell>
          <cell r="C500" t="str">
            <v xml:space="preserve"> LV-1</v>
          </cell>
          <cell r="D500" t="str">
            <v>조</v>
          </cell>
          <cell r="E500"/>
          <cell r="F500"/>
          <cell r="G500"/>
          <cell r="H500"/>
          <cell r="I500"/>
          <cell r="J500"/>
          <cell r="K500"/>
          <cell r="L500"/>
          <cell r="M500"/>
          <cell r="N500"/>
          <cell r="O500">
            <v>0</v>
          </cell>
          <cell r="P500">
            <v>0</v>
          </cell>
        </row>
        <row r="501">
          <cell r="A501" t="e">
            <v>#REF!</v>
          </cell>
          <cell r="B501" t="str">
            <v xml:space="preserve"> 밧데리반</v>
          </cell>
          <cell r="C501" t="str">
            <v>BAT-1</v>
          </cell>
          <cell r="D501" t="str">
            <v>조</v>
          </cell>
          <cell r="E501"/>
          <cell r="F501"/>
          <cell r="G501"/>
          <cell r="H501"/>
          <cell r="I501"/>
          <cell r="J501"/>
          <cell r="K501"/>
          <cell r="L501"/>
          <cell r="M501"/>
          <cell r="N501"/>
          <cell r="O501">
            <v>0</v>
          </cell>
          <cell r="P501">
            <v>0</v>
          </cell>
        </row>
        <row r="502">
          <cell r="A502" t="e">
            <v>#REF!</v>
          </cell>
          <cell r="B502" t="str">
            <v xml:space="preserve"> 정류기반</v>
          </cell>
          <cell r="C502" t="str">
            <v>REC-1</v>
          </cell>
          <cell r="D502" t="str">
            <v>조</v>
          </cell>
          <cell r="E502"/>
          <cell r="F502"/>
          <cell r="G502"/>
          <cell r="H502"/>
          <cell r="I502"/>
          <cell r="J502"/>
          <cell r="K502"/>
          <cell r="L502"/>
          <cell r="M502"/>
          <cell r="N502"/>
          <cell r="O502">
            <v>0</v>
          </cell>
          <cell r="P502">
            <v>0</v>
          </cell>
        </row>
        <row r="503">
          <cell r="A503" t="e">
            <v>#REF!</v>
          </cell>
          <cell r="B503" t="str">
            <v xml:space="preserve"> 변압기몰드</v>
          </cell>
          <cell r="C503" t="str">
            <v xml:space="preserve"> 6.6kV 3상 50kVAx2</v>
          </cell>
          <cell r="D503" t="str">
            <v>대</v>
          </cell>
          <cell r="E503"/>
          <cell r="F503"/>
          <cell r="G503"/>
          <cell r="H503"/>
          <cell r="I503"/>
          <cell r="J503"/>
          <cell r="K503"/>
          <cell r="L503"/>
          <cell r="M503"/>
          <cell r="N503"/>
          <cell r="O503">
            <v>0</v>
          </cell>
          <cell r="P503">
            <v>0</v>
          </cell>
        </row>
        <row r="504">
          <cell r="A504" t="e">
            <v>#REF!</v>
          </cell>
          <cell r="B504" t="str">
            <v xml:space="preserve"> 변압기몰드</v>
          </cell>
          <cell r="C504" t="str">
            <v xml:space="preserve"> 6.6kV 3상 50kVA, 1상50kVA</v>
          </cell>
          <cell r="D504" t="str">
            <v>대</v>
          </cell>
          <cell r="E504"/>
          <cell r="F504"/>
          <cell r="G504"/>
          <cell r="H504"/>
          <cell r="I504"/>
          <cell r="J504"/>
          <cell r="K504"/>
          <cell r="L504"/>
          <cell r="M504"/>
          <cell r="N504"/>
          <cell r="O504">
            <v>0</v>
          </cell>
          <cell r="P504">
            <v>0</v>
          </cell>
        </row>
        <row r="505">
          <cell r="A505" t="e">
            <v>#REF!</v>
          </cell>
          <cell r="B505" t="str">
            <v xml:space="preserve"> 변압기몰드</v>
          </cell>
          <cell r="C505" t="str">
            <v xml:space="preserve"> VCB, 6.6kV 3상 50KVAx2(SP,SSP)</v>
          </cell>
          <cell r="D505" t="str">
            <v>대</v>
          </cell>
          <cell r="E505"/>
          <cell r="F505"/>
          <cell r="G505"/>
          <cell r="H505"/>
          <cell r="I505"/>
          <cell r="J505"/>
          <cell r="K505"/>
          <cell r="L505"/>
          <cell r="M505"/>
          <cell r="N505"/>
          <cell r="O505">
            <v>0</v>
          </cell>
          <cell r="P505">
            <v>0</v>
          </cell>
        </row>
        <row r="506">
          <cell r="A506" t="e">
            <v>#REF!</v>
          </cell>
          <cell r="B506" t="str">
            <v xml:space="preserve"> 원제설비</v>
          </cell>
          <cell r="C506"/>
          <cell r="D506" t="str">
            <v>식</v>
          </cell>
          <cell r="E506"/>
          <cell r="F506"/>
          <cell r="G506"/>
          <cell r="H506"/>
          <cell r="I506"/>
          <cell r="J506"/>
          <cell r="K506"/>
          <cell r="L506"/>
          <cell r="M506"/>
          <cell r="N506"/>
          <cell r="O506">
            <v>0</v>
          </cell>
          <cell r="P506">
            <v>0</v>
          </cell>
        </row>
        <row r="507">
          <cell r="A507" t="e">
            <v>#REF!</v>
          </cell>
          <cell r="B507" t="str">
            <v xml:space="preserve"> 콘센트함</v>
          </cell>
          <cell r="C507" t="str">
            <v xml:space="preserve"> 350x450x150(터널용)</v>
          </cell>
          <cell r="D507" t="str">
            <v>개</v>
          </cell>
          <cell r="E507"/>
          <cell r="F507"/>
          <cell r="G507"/>
          <cell r="H507"/>
          <cell r="I507"/>
          <cell r="J507"/>
          <cell r="K507" t="str">
            <v>수화</v>
          </cell>
          <cell r="L507">
            <v>243115</v>
          </cell>
          <cell r="M507"/>
          <cell r="N507"/>
          <cell r="O507">
            <v>243115</v>
          </cell>
          <cell r="P507">
            <v>243115</v>
          </cell>
        </row>
        <row r="508">
          <cell r="A508" t="e">
            <v>#REF!</v>
          </cell>
          <cell r="B508" t="str">
            <v xml:space="preserve"> 속  판</v>
          </cell>
          <cell r="C508" t="str">
            <v xml:space="preserve"> 1.5t</v>
          </cell>
          <cell r="D508" t="str">
            <v>SET</v>
          </cell>
          <cell r="E508"/>
          <cell r="F508"/>
          <cell r="G508"/>
          <cell r="H508"/>
          <cell r="I508"/>
          <cell r="J508"/>
          <cell r="K508"/>
          <cell r="L508"/>
          <cell r="M508"/>
          <cell r="N508"/>
          <cell r="O508">
            <v>0</v>
          </cell>
          <cell r="P508">
            <v>0</v>
          </cell>
        </row>
        <row r="509">
          <cell r="A509" t="e">
            <v>#REF!</v>
          </cell>
          <cell r="B509" t="str">
            <v xml:space="preserve"> N.P</v>
          </cell>
          <cell r="C509" t="str">
            <v xml:space="preserve"> 3tx40x200</v>
          </cell>
          <cell r="D509" t="str">
            <v>EA</v>
          </cell>
          <cell r="E509"/>
          <cell r="F509"/>
          <cell r="G509"/>
          <cell r="H509"/>
          <cell r="I509"/>
          <cell r="J509"/>
          <cell r="K509"/>
          <cell r="L509"/>
          <cell r="M509"/>
          <cell r="N509"/>
          <cell r="O509">
            <v>0</v>
          </cell>
          <cell r="P509">
            <v>0</v>
          </cell>
        </row>
        <row r="510">
          <cell r="A510" t="e">
            <v>#REF!</v>
          </cell>
          <cell r="B510" t="str">
            <v xml:space="preserve"> N.P</v>
          </cell>
          <cell r="C510" t="str">
            <v xml:space="preserve"> 2tx16x60</v>
          </cell>
          <cell r="D510" t="str">
            <v>EA</v>
          </cell>
          <cell r="E510"/>
          <cell r="F510"/>
          <cell r="G510"/>
          <cell r="H510"/>
          <cell r="I510"/>
          <cell r="J510"/>
          <cell r="K510"/>
          <cell r="L510"/>
          <cell r="M510"/>
          <cell r="N510"/>
          <cell r="O510">
            <v>0</v>
          </cell>
          <cell r="P510">
            <v>0</v>
          </cell>
        </row>
        <row r="511">
          <cell r="A511" t="e">
            <v>#REF!</v>
          </cell>
          <cell r="B511" t="str">
            <v xml:space="preserve"> DOOR HANDLE</v>
          </cell>
          <cell r="C511" t="str">
            <v xml:space="preserve"> W/KEY 대</v>
          </cell>
          <cell r="D511" t="str">
            <v>EA</v>
          </cell>
          <cell r="E511"/>
          <cell r="F511"/>
          <cell r="G511"/>
          <cell r="H511"/>
          <cell r="I511"/>
          <cell r="J511"/>
          <cell r="K511"/>
          <cell r="L511"/>
          <cell r="M511"/>
          <cell r="N511"/>
          <cell r="O511">
            <v>0</v>
          </cell>
          <cell r="P511">
            <v>0</v>
          </cell>
        </row>
        <row r="512">
          <cell r="A512" t="e">
            <v>#REF!</v>
          </cell>
          <cell r="B512" t="str">
            <v xml:space="preserve"> P.L</v>
          </cell>
          <cell r="C512" t="str">
            <v xml:space="preserve"> AC 25㎜</v>
          </cell>
          <cell r="D512" t="str">
            <v>EA</v>
          </cell>
          <cell r="E512"/>
          <cell r="F512"/>
          <cell r="G512"/>
          <cell r="H512"/>
          <cell r="I512"/>
          <cell r="J512"/>
          <cell r="K512"/>
          <cell r="L512"/>
          <cell r="M512"/>
          <cell r="N512"/>
          <cell r="O512">
            <v>0</v>
          </cell>
          <cell r="P512">
            <v>0</v>
          </cell>
        </row>
        <row r="513">
          <cell r="A513" t="e">
            <v>#REF!</v>
          </cell>
          <cell r="B513" t="str">
            <v xml:space="preserve"> N.F.B</v>
          </cell>
          <cell r="C513" t="str">
            <v xml:space="preserve"> ABS 3P 30AF</v>
          </cell>
          <cell r="D513" t="str">
            <v>EA</v>
          </cell>
          <cell r="E513"/>
          <cell r="F513"/>
          <cell r="G513"/>
          <cell r="H513"/>
          <cell r="I513"/>
          <cell r="J513"/>
          <cell r="K513"/>
          <cell r="L513"/>
          <cell r="M513"/>
          <cell r="N513"/>
          <cell r="O513">
            <v>0</v>
          </cell>
          <cell r="P513">
            <v>0</v>
          </cell>
        </row>
        <row r="514">
          <cell r="A514" t="e">
            <v>#REF!</v>
          </cell>
          <cell r="B514" t="str">
            <v xml:space="preserve"> CONSENT(노출)</v>
          </cell>
          <cell r="C514" t="str">
            <v xml:space="preserve"> 2P 30A</v>
          </cell>
          <cell r="D514" t="str">
            <v>EA</v>
          </cell>
          <cell r="E514"/>
          <cell r="F514"/>
          <cell r="G514"/>
          <cell r="H514"/>
          <cell r="I514"/>
          <cell r="J514"/>
          <cell r="K514"/>
          <cell r="L514"/>
          <cell r="M514"/>
          <cell r="N514"/>
          <cell r="O514">
            <v>0</v>
          </cell>
          <cell r="P514">
            <v>0</v>
          </cell>
        </row>
        <row r="515">
          <cell r="A515" t="e">
            <v>#REF!</v>
          </cell>
          <cell r="B515" t="str">
            <v xml:space="preserve"> CONSENT(노출)</v>
          </cell>
          <cell r="C515" t="str">
            <v xml:space="preserve"> 4P 30A</v>
          </cell>
          <cell r="D515" t="str">
            <v>EA</v>
          </cell>
          <cell r="E515"/>
          <cell r="F515"/>
          <cell r="G515"/>
          <cell r="H515"/>
          <cell r="I515"/>
          <cell r="J515"/>
          <cell r="K515"/>
          <cell r="L515"/>
          <cell r="M515"/>
          <cell r="N515"/>
          <cell r="O515">
            <v>0</v>
          </cell>
          <cell r="P515">
            <v>0</v>
          </cell>
        </row>
        <row r="516">
          <cell r="A516" t="e">
            <v>#REF!</v>
          </cell>
          <cell r="B516" t="str">
            <v xml:space="preserve"> 스위치함</v>
          </cell>
          <cell r="C516" t="str">
            <v xml:space="preserve"> 터널용 ON/OFF(150x150x100)</v>
          </cell>
          <cell r="D516" t="str">
            <v>개</v>
          </cell>
          <cell r="E516"/>
          <cell r="F516"/>
          <cell r="G516"/>
          <cell r="H516"/>
          <cell r="I516"/>
          <cell r="J516"/>
          <cell r="K516" t="str">
            <v>수화</v>
          </cell>
          <cell r="L516">
            <v>85202</v>
          </cell>
          <cell r="M516"/>
          <cell r="N516"/>
          <cell r="O516">
            <v>85202</v>
          </cell>
          <cell r="P516">
            <v>85202</v>
          </cell>
        </row>
        <row r="517">
          <cell r="A517" t="e">
            <v>#REF!</v>
          </cell>
          <cell r="B517" t="str">
            <v xml:space="preserve"> N.P</v>
          </cell>
          <cell r="C517" t="str">
            <v xml:space="preserve"> 3tx40x200</v>
          </cell>
          <cell r="D517" t="str">
            <v>EA</v>
          </cell>
          <cell r="E517"/>
          <cell r="F517"/>
          <cell r="G517"/>
          <cell r="H517"/>
          <cell r="I517"/>
          <cell r="J517"/>
          <cell r="K517"/>
          <cell r="L517"/>
          <cell r="M517"/>
          <cell r="N517"/>
          <cell r="O517">
            <v>0</v>
          </cell>
          <cell r="P517">
            <v>0</v>
          </cell>
        </row>
        <row r="518">
          <cell r="A518" t="e">
            <v>#REF!</v>
          </cell>
          <cell r="B518" t="str">
            <v xml:space="preserve"> N.P</v>
          </cell>
          <cell r="C518" t="str">
            <v xml:space="preserve"> 25㎜</v>
          </cell>
          <cell r="D518" t="str">
            <v>EA</v>
          </cell>
          <cell r="E518"/>
          <cell r="F518"/>
          <cell r="G518"/>
          <cell r="H518"/>
          <cell r="I518"/>
          <cell r="J518"/>
          <cell r="K518"/>
          <cell r="L518"/>
          <cell r="M518"/>
          <cell r="N518"/>
          <cell r="O518">
            <v>0</v>
          </cell>
          <cell r="P518">
            <v>0</v>
          </cell>
        </row>
        <row r="519">
          <cell r="A519" t="e">
            <v>#REF!</v>
          </cell>
          <cell r="B519" t="str">
            <v xml:space="preserve"> DOOR HANDLE</v>
          </cell>
          <cell r="C519" t="str">
            <v xml:space="preserve"> W/KEY 대</v>
          </cell>
          <cell r="D519" t="str">
            <v>EA</v>
          </cell>
          <cell r="E519"/>
          <cell r="F519"/>
          <cell r="G519"/>
          <cell r="H519"/>
          <cell r="I519"/>
          <cell r="J519"/>
          <cell r="K519"/>
          <cell r="L519"/>
          <cell r="M519"/>
          <cell r="N519"/>
          <cell r="O519">
            <v>0</v>
          </cell>
          <cell r="P519">
            <v>0</v>
          </cell>
        </row>
        <row r="520">
          <cell r="A520" t="e">
            <v>#REF!</v>
          </cell>
          <cell r="B520" t="str">
            <v xml:space="preserve"> P.B.L</v>
          </cell>
          <cell r="C520" t="str">
            <v xml:space="preserve"> AC 25㎜,30㎜</v>
          </cell>
          <cell r="D520" t="str">
            <v>EA</v>
          </cell>
          <cell r="E520"/>
          <cell r="F520"/>
          <cell r="G520"/>
          <cell r="H520"/>
          <cell r="I520"/>
          <cell r="J520"/>
          <cell r="K520"/>
          <cell r="L520"/>
          <cell r="M520"/>
          <cell r="N520"/>
          <cell r="O520">
            <v>0</v>
          </cell>
          <cell r="P520">
            <v>0</v>
          </cell>
        </row>
        <row r="521">
          <cell r="A521" t="e">
            <v>#REF!</v>
          </cell>
          <cell r="B521" t="str">
            <v xml:space="preserve"> P.B</v>
          </cell>
          <cell r="C521" t="str">
            <v xml:space="preserve"> AC 25㎜,30㎜</v>
          </cell>
          <cell r="D521" t="str">
            <v>EA</v>
          </cell>
          <cell r="E521"/>
          <cell r="F521"/>
          <cell r="G521"/>
          <cell r="H521"/>
          <cell r="I521"/>
          <cell r="J521"/>
          <cell r="K521"/>
          <cell r="L521"/>
          <cell r="M521"/>
          <cell r="N521"/>
          <cell r="O521">
            <v>0</v>
          </cell>
          <cell r="P521">
            <v>0</v>
          </cell>
        </row>
        <row r="522">
          <cell r="A522" t="e">
            <v>#REF!</v>
          </cell>
          <cell r="B522" t="str">
            <v xml:space="preserve"> 이면배선</v>
          </cell>
          <cell r="C522" t="str">
            <v xml:space="preserve"> 2㎟</v>
          </cell>
          <cell r="D522" t="str">
            <v>M</v>
          </cell>
          <cell r="E522"/>
          <cell r="F522"/>
          <cell r="G522"/>
          <cell r="H522"/>
          <cell r="I522"/>
          <cell r="J522"/>
          <cell r="K522"/>
          <cell r="L522"/>
          <cell r="M522"/>
          <cell r="N522"/>
          <cell r="O522">
            <v>0</v>
          </cell>
          <cell r="P522">
            <v>0</v>
          </cell>
        </row>
        <row r="523">
          <cell r="A523" t="e">
            <v>#REF!</v>
          </cell>
          <cell r="B523" t="str">
            <v xml:space="preserve"> DIAZED FUSE</v>
          </cell>
          <cell r="C523" t="str">
            <v xml:space="preserve"> W/HOLDER</v>
          </cell>
          <cell r="D523" t="str">
            <v>EA</v>
          </cell>
          <cell r="E523"/>
          <cell r="F523"/>
          <cell r="G523"/>
          <cell r="H523"/>
          <cell r="I523"/>
          <cell r="J523"/>
          <cell r="K523"/>
          <cell r="L523"/>
          <cell r="M523"/>
          <cell r="N523"/>
          <cell r="O523">
            <v>0</v>
          </cell>
          <cell r="P523">
            <v>0</v>
          </cell>
        </row>
        <row r="524">
          <cell r="A524" t="e">
            <v>#REF!</v>
          </cell>
          <cell r="B524" t="str">
            <v xml:space="preserve"> M.C (SMC-15)</v>
          </cell>
          <cell r="C524" t="str">
            <v xml:space="preserve"> 380/440 4KW 이하</v>
          </cell>
          <cell r="D524" t="str">
            <v>EA</v>
          </cell>
          <cell r="E524"/>
          <cell r="F524"/>
          <cell r="G524"/>
          <cell r="H524"/>
          <cell r="I524"/>
          <cell r="J524"/>
          <cell r="K524"/>
          <cell r="L524"/>
          <cell r="M524"/>
          <cell r="N524"/>
          <cell r="O524">
            <v>0</v>
          </cell>
          <cell r="P524">
            <v>0</v>
          </cell>
        </row>
        <row r="525">
          <cell r="A525" t="e">
            <v>#REF!</v>
          </cell>
          <cell r="B525" t="str">
            <v xml:space="preserve"> E.L.B</v>
          </cell>
          <cell r="C525" t="str">
            <v xml:space="preserve"> 4P 50AF</v>
          </cell>
          <cell r="D525" t="str">
            <v>EA</v>
          </cell>
          <cell r="E525"/>
          <cell r="F525"/>
          <cell r="G525"/>
          <cell r="H525"/>
          <cell r="I525"/>
          <cell r="J525"/>
          <cell r="K525"/>
          <cell r="L525"/>
          <cell r="M525"/>
          <cell r="N525"/>
          <cell r="O525">
            <v>0</v>
          </cell>
          <cell r="P525">
            <v>0</v>
          </cell>
        </row>
        <row r="526">
          <cell r="A526" t="e">
            <v>#REF!</v>
          </cell>
          <cell r="B526" t="str">
            <v xml:space="preserve"> N.P</v>
          </cell>
          <cell r="C526" t="str">
            <v xml:space="preserve"> 5t×300×60</v>
          </cell>
          <cell r="D526" t="str">
            <v>EA</v>
          </cell>
          <cell r="E526"/>
          <cell r="F526"/>
          <cell r="G526"/>
          <cell r="H526"/>
          <cell r="I526"/>
          <cell r="J526"/>
          <cell r="K526"/>
          <cell r="L526"/>
          <cell r="M526"/>
          <cell r="N526"/>
          <cell r="O526">
            <v>0</v>
          </cell>
          <cell r="P526">
            <v>0</v>
          </cell>
        </row>
        <row r="527">
          <cell r="A527" t="e">
            <v>#REF!</v>
          </cell>
          <cell r="B527" t="str">
            <v xml:space="preserve"> N,P</v>
          </cell>
          <cell r="C527" t="str">
            <v xml:space="preserve"> RING</v>
          </cell>
          <cell r="D527" t="str">
            <v>EA</v>
          </cell>
          <cell r="E527"/>
          <cell r="F527"/>
          <cell r="G527"/>
          <cell r="H527"/>
          <cell r="I527"/>
          <cell r="J527"/>
          <cell r="K527"/>
          <cell r="L527"/>
          <cell r="M527"/>
          <cell r="N527"/>
          <cell r="O527">
            <v>0</v>
          </cell>
          <cell r="P527">
            <v>0</v>
          </cell>
        </row>
        <row r="528">
          <cell r="A528" t="e">
            <v>#REF!</v>
          </cell>
          <cell r="B528" t="str">
            <v xml:space="preserve"> PG 클램프</v>
          </cell>
          <cell r="C528" t="str">
            <v>동합금제(CU22-ACSR95,160)</v>
          </cell>
          <cell r="D528" t="str">
            <v>개</v>
          </cell>
          <cell r="E528"/>
          <cell r="F528"/>
          <cell r="G528"/>
          <cell r="H528"/>
          <cell r="I528"/>
          <cell r="J528"/>
          <cell r="K528"/>
          <cell r="L528"/>
          <cell r="M528"/>
          <cell r="N528"/>
          <cell r="O528">
            <v>0</v>
          </cell>
          <cell r="P528">
            <v>0</v>
          </cell>
        </row>
        <row r="529">
          <cell r="A529" t="e">
            <v>#REF!</v>
          </cell>
          <cell r="B529" t="str">
            <v xml:space="preserve"> PVC 코팅망</v>
          </cell>
          <cell r="C529" t="str">
            <v xml:space="preserve"> #8x58x58</v>
          </cell>
          <cell r="D529" t="str">
            <v>㎡</v>
          </cell>
          <cell r="E529"/>
          <cell r="F529"/>
          <cell r="G529"/>
          <cell r="H529"/>
          <cell r="I529"/>
          <cell r="J529"/>
          <cell r="K529"/>
          <cell r="L529"/>
          <cell r="M529"/>
          <cell r="N529"/>
          <cell r="O529">
            <v>0</v>
          </cell>
          <cell r="P529">
            <v>0</v>
          </cell>
        </row>
        <row r="530">
          <cell r="A530" t="e">
            <v>#REF!</v>
          </cell>
          <cell r="B530" t="str">
            <v xml:space="preserve"> PVC DUCT</v>
          </cell>
          <cell r="C530" t="str">
            <v xml:space="preserve"> 30×40×2000</v>
          </cell>
          <cell r="D530" t="str">
            <v>EA</v>
          </cell>
          <cell r="E530"/>
          <cell r="F530"/>
          <cell r="G530"/>
          <cell r="H530"/>
          <cell r="I530"/>
          <cell r="J530"/>
          <cell r="K530"/>
          <cell r="L530"/>
          <cell r="M530"/>
          <cell r="N530"/>
          <cell r="O530">
            <v>0</v>
          </cell>
          <cell r="P530">
            <v>0</v>
          </cell>
        </row>
        <row r="531">
          <cell r="A531" t="e">
            <v>#REF!</v>
          </cell>
          <cell r="B531" t="str">
            <v xml:space="preserve"> TERMINAL</v>
          </cell>
          <cell r="C531" t="str">
            <v xml:space="preserve"> 2㎟</v>
          </cell>
          <cell r="D531" t="str">
            <v>EA</v>
          </cell>
          <cell r="E531"/>
          <cell r="F531"/>
          <cell r="G531"/>
          <cell r="H531"/>
          <cell r="I531"/>
          <cell r="J531"/>
          <cell r="K531"/>
          <cell r="L531"/>
          <cell r="M531"/>
          <cell r="N531"/>
          <cell r="O531">
            <v>0</v>
          </cell>
          <cell r="P531">
            <v>0</v>
          </cell>
        </row>
        <row r="532">
          <cell r="A532" t="e">
            <v>#REF!</v>
          </cell>
          <cell r="B532" t="str">
            <v xml:space="preserve"> TERMINAL</v>
          </cell>
          <cell r="C532" t="str">
            <v xml:space="preserve"> 3.5㎟</v>
          </cell>
          <cell r="D532" t="str">
            <v>EA</v>
          </cell>
          <cell r="E532"/>
          <cell r="F532"/>
          <cell r="G532"/>
          <cell r="H532"/>
          <cell r="I532"/>
          <cell r="J532"/>
          <cell r="K532"/>
          <cell r="L532"/>
          <cell r="M532"/>
          <cell r="N532"/>
          <cell r="O532">
            <v>0</v>
          </cell>
          <cell r="P532">
            <v>0</v>
          </cell>
        </row>
        <row r="533">
          <cell r="A533" t="e">
            <v>#REF!</v>
          </cell>
          <cell r="B533" t="str">
            <v xml:space="preserve"> TERMINAL</v>
          </cell>
          <cell r="C533" t="str">
            <v xml:space="preserve"> 5.5㎟</v>
          </cell>
          <cell r="D533" t="str">
            <v>EA</v>
          </cell>
          <cell r="E533"/>
          <cell r="F533"/>
          <cell r="G533"/>
          <cell r="H533"/>
          <cell r="I533"/>
          <cell r="J533"/>
          <cell r="K533"/>
          <cell r="L533"/>
          <cell r="M533"/>
          <cell r="N533"/>
          <cell r="O533">
            <v>0</v>
          </cell>
          <cell r="P533">
            <v>0</v>
          </cell>
        </row>
        <row r="534">
          <cell r="A534" t="e">
            <v>#REF!</v>
          </cell>
          <cell r="B534" t="str">
            <v xml:space="preserve"> TERMINAL BLOCK</v>
          </cell>
          <cell r="C534" t="str">
            <v xml:space="preserve"> 30A 10P</v>
          </cell>
          <cell r="D534" t="str">
            <v>EA</v>
          </cell>
          <cell r="E534"/>
          <cell r="F534"/>
          <cell r="G534"/>
          <cell r="H534"/>
          <cell r="I534"/>
          <cell r="J534"/>
          <cell r="K534"/>
          <cell r="L534"/>
          <cell r="M534"/>
          <cell r="N534"/>
          <cell r="O534">
            <v>0</v>
          </cell>
          <cell r="P534">
            <v>0</v>
          </cell>
        </row>
        <row r="535">
          <cell r="A535" t="e">
            <v>#REF!</v>
          </cell>
          <cell r="B535" t="str">
            <v xml:space="preserve"> TIMER</v>
          </cell>
          <cell r="C535" t="str">
            <v xml:space="preserve"> 24 H</v>
          </cell>
          <cell r="D535" t="str">
            <v>EA</v>
          </cell>
          <cell r="E535"/>
          <cell r="F535"/>
          <cell r="G535"/>
          <cell r="H535"/>
          <cell r="I535"/>
          <cell r="J535"/>
          <cell r="K535"/>
          <cell r="L535"/>
          <cell r="M535"/>
          <cell r="N535"/>
          <cell r="O535">
            <v>0</v>
          </cell>
          <cell r="P535">
            <v>0</v>
          </cell>
        </row>
        <row r="536">
          <cell r="A536" t="e">
            <v>#REF!</v>
          </cell>
          <cell r="B536" t="str">
            <v xml:space="preserve"> WIRE</v>
          </cell>
          <cell r="C536" t="str">
            <v xml:space="preserve"> KIV 2㎟</v>
          </cell>
          <cell r="D536" t="str">
            <v>M</v>
          </cell>
          <cell r="E536"/>
          <cell r="F536"/>
          <cell r="G536"/>
          <cell r="H536"/>
          <cell r="I536"/>
          <cell r="J536"/>
          <cell r="K536"/>
          <cell r="L536"/>
          <cell r="M536"/>
          <cell r="N536"/>
          <cell r="O536">
            <v>0</v>
          </cell>
          <cell r="P536">
            <v>0</v>
          </cell>
        </row>
        <row r="537">
          <cell r="A537" t="e">
            <v>#REF!</v>
          </cell>
          <cell r="B537" t="str">
            <v xml:space="preserve"> WIRE</v>
          </cell>
          <cell r="C537" t="str">
            <v xml:space="preserve"> KIV 3.5㎟</v>
          </cell>
          <cell r="D537" t="str">
            <v>M</v>
          </cell>
          <cell r="E537"/>
          <cell r="F537"/>
          <cell r="G537"/>
          <cell r="H537"/>
          <cell r="I537"/>
          <cell r="J537"/>
          <cell r="K537"/>
          <cell r="L537"/>
          <cell r="M537"/>
          <cell r="N537"/>
          <cell r="O537">
            <v>0</v>
          </cell>
          <cell r="P537">
            <v>0</v>
          </cell>
        </row>
        <row r="538">
          <cell r="A538" t="e">
            <v>#REF!</v>
          </cell>
          <cell r="B538" t="str">
            <v xml:space="preserve"> WIRE</v>
          </cell>
          <cell r="C538" t="str">
            <v xml:space="preserve"> KIV 5.5㎟</v>
          </cell>
          <cell r="D538" t="str">
            <v>M</v>
          </cell>
          <cell r="E538"/>
          <cell r="F538"/>
          <cell r="G538"/>
          <cell r="H538"/>
          <cell r="I538"/>
          <cell r="J538"/>
          <cell r="K538"/>
          <cell r="L538"/>
          <cell r="M538"/>
          <cell r="N538"/>
          <cell r="O538">
            <v>0</v>
          </cell>
          <cell r="P538">
            <v>0</v>
          </cell>
        </row>
        <row r="539">
          <cell r="A539" t="e">
            <v>#REF!</v>
          </cell>
          <cell r="B539"/>
          <cell r="C539"/>
          <cell r="D539"/>
          <cell r="E539"/>
          <cell r="F539"/>
          <cell r="G539"/>
          <cell r="H539"/>
          <cell r="I539"/>
          <cell r="J539"/>
          <cell r="K539"/>
          <cell r="L539"/>
          <cell r="M539"/>
          <cell r="N539"/>
          <cell r="O539">
            <v>0</v>
          </cell>
          <cell r="P539">
            <v>0</v>
          </cell>
        </row>
        <row r="540">
          <cell r="A540" t="e">
            <v>#REF!</v>
          </cell>
          <cell r="B540"/>
          <cell r="C540"/>
          <cell r="D540"/>
          <cell r="E540"/>
          <cell r="F540"/>
          <cell r="G540"/>
          <cell r="H540"/>
          <cell r="I540"/>
          <cell r="J540"/>
          <cell r="K540"/>
          <cell r="L540"/>
          <cell r="M540"/>
          <cell r="N540"/>
          <cell r="O540">
            <v>0</v>
          </cell>
          <cell r="P540">
            <v>0</v>
          </cell>
        </row>
        <row r="541">
          <cell r="A541" t="e">
            <v>#REF!</v>
          </cell>
          <cell r="B541"/>
          <cell r="C541"/>
          <cell r="D541"/>
          <cell r="E541"/>
          <cell r="F541"/>
          <cell r="G541"/>
          <cell r="H541"/>
          <cell r="I541"/>
          <cell r="J541"/>
          <cell r="K541"/>
          <cell r="L541"/>
          <cell r="M541"/>
          <cell r="N541"/>
          <cell r="O541">
            <v>0</v>
          </cell>
          <cell r="P541">
            <v>0</v>
          </cell>
        </row>
        <row r="542">
          <cell r="A542" t="e">
            <v>#REF!</v>
          </cell>
          <cell r="B542"/>
          <cell r="C542"/>
          <cell r="D542"/>
          <cell r="E542"/>
          <cell r="F542"/>
          <cell r="G542"/>
          <cell r="H542"/>
          <cell r="I542"/>
          <cell r="J542"/>
          <cell r="K542"/>
          <cell r="L542"/>
          <cell r="M542"/>
          <cell r="N542"/>
          <cell r="O542">
            <v>0</v>
          </cell>
          <cell r="P542">
            <v>0</v>
          </cell>
        </row>
        <row r="543">
          <cell r="A543" t="e">
            <v>#REF!</v>
          </cell>
          <cell r="B543"/>
          <cell r="C543"/>
          <cell r="D543"/>
          <cell r="E543"/>
          <cell r="F543"/>
          <cell r="G543"/>
          <cell r="H543"/>
          <cell r="I543"/>
          <cell r="J543"/>
          <cell r="K543"/>
          <cell r="L543"/>
          <cell r="M543"/>
          <cell r="N543"/>
          <cell r="O543">
            <v>0</v>
          </cell>
          <cell r="P543">
            <v>0</v>
          </cell>
        </row>
        <row r="544">
          <cell r="A544" t="e">
            <v>#REF!</v>
          </cell>
          <cell r="B544"/>
          <cell r="C544"/>
          <cell r="D544"/>
          <cell r="E544"/>
          <cell r="F544"/>
          <cell r="G544"/>
          <cell r="H544"/>
          <cell r="I544"/>
          <cell r="J544"/>
          <cell r="K544"/>
          <cell r="L544"/>
          <cell r="M544"/>
          <cell r="N544"/>
          <cell r="O544">
            <v>0</v>
          </cell>
          <cell r="P544">
            <v>0</v>
          </cell>
        </row>
        <row r="545">
          <cell r="A545" t="e">
            <v>#REF!</v>
          </cell>
          <cell r="B545"/>
          <cell r="C545"/>
          <cell r="D545"/>
          <cell r="E545"/>
          <cell r="F545"/>
          <cell r="G545"/>
          <cell r="H545"/>
          <cell r="I545"/>
          <cell r="J545"/>
          <cell r="K545"/>
          <cell r="L545"/>
          <cell r="M545"/>
          <cell r="N545"/>
          <cell r="O545">
            <v>0</v>
          </cell>
          <cell r="P545">
            <v>0</v>
          </cell>
        </row>
        <row r="546">
          <cell r="A546" t="e">
            <v>#REF!</v>
          </cell>
          <cell r="B546"/>
          <cell r="C546"/>
          <cell r="D546"/>
          <cell r="E546"/>
          <cell r="F546"/>
          <cell r="G546"/>
          <cell r="H546"/>
          <cell r="I546"/>
          <cell r="J546"/>
          <cell r="K546"/>
          <cell r="L546"/>
          <cell r="M546"/>
          <cell r="N546"/>
          <cell r="O546">
            <v>0</v>
          </cell>
          <cell r="P546">
            <v>0</v>
          </cell>
        </row>
        <row r="547">
          <cell r="A547" t="e">
            <v>#REF!</v>
          </cell>
          <cell r="B547"/>
          <cell r="C547"/>
          <cell r="D547"/>
          <cell r="E547"/>
          <cell r="F547"/>
          <cell r="G547"/>
          <cell r="H547"/>
          <cell r="I547"/>
          <cell r="J547"/>
          <cell r="K547"/>
          <cell r="L547"/>
          <cell r="M547"/>
          <cell r="N547"/>
          <cell r="O547">
            <v>0</v>
          </cell>
          <cell r="P547">
            <v>0</v>
          </cell>
        </row>
        <row r="548">
          <cell r="A548" t="e">
            <v>#REF!</v>
          </cell>
          <cell r="B548"/>
          <cell r="C548"/>
          <cell r="D548"/>
          <cell r="E548"/>
          <cell r="F548"/>
          <cell r="G548"/>
          <cell r="H548"/>
          <cell r="I548"/>
          <cell r="J548"/>
          <cell r="K548"/>
          <cell r="L548"/>
          <cell r="M548"/>
          <cell r="N548"/>
          <cell r="O548">
            <v>0</v>
          </cell>
          <cell r="P548">
            <v>0</v>
          </cell>
        </row>
        <row r="549">
          <cell r="A549" t="e">
            <v>#REF!</v>
          </cell>
          <cell r="B549"/>
          <cell r="C549"/>
          <cell r="D549"/>
          <cell r="E549"/>
          <cell r="F549"/>
          <cell r="G549"/>
          <cell r="H549"/>
          <cell r="I549"/>
          <cell r="J549"/>
          <cell r="K549"/>
          <cell r="L549"/>
          <cell r="M549"/>
          <cell r="N549"/>
          <cell r="O549">
            <v>0</v>
          </cell>
          <cell r="P549">
            <v>0</v>
          </cell>
        </row>
        <row r="550">
          <cell r="A550" t="e">
            <v>#REF!</v>
          </cell>
          <cell r="B550"/>
          <cell r="C550"/>
          <cell r="D550"/>
          <cell r="E550"/>
          <cell r="F550"/>
          <cell r="G550"/>
          <cell r="H550"/>
          <cell r="I550"/>
          <cell r="J550"/>
          <cell r="K550"/>
          <cell r="L550"/>
          <cell r="M550"/>
          <cell r="N550"/>
          <cell r="O550">
            <v>0</v>
          </cell>
          <cell r="P550">
            <v>0</v>
          </cell>
        </row>
        <row r="551">
          <cell r="A551" t="e">
            <v>#REF!</v>
          </cell>
          <cell r="B551"/>
          <cell r="C551"/>
          <cell r="D551"/>
          <cell r="E551"/>
          <cell r="F551"/>
          <cell r="G551"/>
          <cell r="H551"/>
          <cell r="I551"/>
          <cell r="J551"/>
          <cell r="K551"/>
          <cell r="L551"/>
          <cell r="M551"/>
          <cell r="N551"/>
          <cell r="O551">
            <v>0</v>
          </cell>
          <cell r="P551">
            <v>0</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3">
          <cell r="A733"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7">
          <cell r="A747"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요노력"/>
      <sheetName val="국별인원"/>
      <sheetName val="노무비"/>
      <sheetName val="자재비"/>
      <sheetName val="담장산출"/>
    </sheetNames>
    <sheetDataSet>
      <sheetData sheetId="0" refreshError="1"/>
      <sheetData sheetId="1"/>
      <sheetData sheetId="2" refreshError="1"/>
      <sheetData sheetId="3" refreshError="1"/>
      <sheetData sheetId="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착공신고서"/>
      <sheetName val="공사예정공정표"/>
      <sheetName val="공정표별지"/>
      <sheetName val="장비및인원투입계획서"/>
      <sheetName val="현장대리인신고서"/>
      <sheetName val="재직증명서"/>
      <sheetName val="재해방지보고서"/>
      <sheetName val="시공참여자명단"/>
      <sheetName val="내역서"/>
      <sheetName val="원가계산서"/>
      <sheetName val="공종별집계표"/>
      <sheetName val="조명보수공사 "/>
      <sheetName val="자동승강조명장치(관급)"/>
      <sheetName val="코드표"/>
      <sheetName val="저수조"/>
    </sheetNames>
    <sheetDataSet>
      <sheetData sheetId="0">
        <row r="16">
          <cell r="D16" t="str">
            <v>송   기   택</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2공구산출내역"/>
      <sheetName val="'97A장비"/>
      <sheetName val="가설대가"/>
      <sheetName val="토공대가"/>
      <sheetName val="구조대가"/>
      <sheetName val="포설대가1"/>
      <sheetName val="부대대가"/>
      <sheetName val="내역"/>
      <sheetName val="일위대가"/>
      <sheetName val="cable-data"/>
      <sheetName val="TRE TABLE"/>
      <sheetName val="DATA"/>
      <sheetName val="교통대책내역"/>
      <sheetName val="공사개요"/>
      <sheetName val="일위목록"/>
      <sheetName val="담장산출"/>
      <sheetName val="ABUT수량-A1"/>
      <sheetName val="36신설수량"/>
      <sheetName val="코드표"/>
      <sheetName val="요율"/>
      <sheetName val="#3_일위대가목록"/>
      <sheetName val="노임단가"/>
      <sheetName val="저수조"/>
      <sheetName val="단가 및 재료비"/>
      <sheetName val="중기사용료산출근거"/>
      <sheetName val="참고자료"/>
      <sheetName val="전선 및 전선관"/>
      <sheetName val="시설물기초"/>
      <sheetName val="용산1(해보)"/>
      <sheetName val="횡배수관설치현황"/>
      <sheetName val="일위_파일"/>
      <sheetName val="총(신설)"/>
      <sheetName val="Inst."/>
      <sheetName val="산출"/>
      <sheetName val="일위대가목록"/>
      <sheetName val="운반자료"/>
      <sheetName val="내역서2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단가조사"/>
      <sheetName val="분당전기"/>
      <sheetName val="ELEC"/>
      <sheetName val="ELEC (2)"/>
      <sheetName val="자재단가"/>
      <sheetName val="수량산출"/>
      <sheetName val="요율"/>
      <sheetName val="단가산출"/>
      <sheetName val="철거산출근거"/>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폐기물처리공사비요율"/>
      <sheetName val="폐기물처리비"/>
      <sheetName val="수량산출"/>
      <sheetName val="단가조사"/>
      <sheetName val="열린교실"/>
      <sheetName val="자재단가"/>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공사착공계"/>
      <sheetName val="일위(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준공내역서표지"/>
      <sheetName val="공사원가계산서(가로)"/>
      <sheetName val="준공내역서"/>
      <sheetName val="원가계산서(정산) "/>
    </sheetNames>
    <sheetDataSet>
      <sheetData sheetId="0"/>
      <sheetData sheetId="1"/>
      <sheetData sheetId="2"/>
      <sheetData sheetId="3"/>
      <sheetData sheetId="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노임"/>
      <sheetName val="철거산출근거"/>
      <sheetName val="공사예산하조서(O.K)"/>
      <sheetName val="MOTOR"/>
      <sheetName val="일위대가표(유단가)"/>
      <sheetName val="봉양~조차장간고하개명(신설)"/>
      <sheetName val="경산"/>
      <sheetName val="일위대가"/>
      <sheetName val="기계설비표선정수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일위(PANEL)"/>
      <sheetName val="효성CB 1P기초"/>
      <sheetName val="기계경비(시간당)"/>
      <sheetName val="램머"/>
      <sheetName val="Y-WORK"/>
      <sheetName val="계수시트"/>
      <sheetName val="단가산출서"/>
      <sheetName val="CTEMCOST"/>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원가계산"/>
      <sheetName val="수정내역"/>
      <sheetName val="일위대가표"/>
      <sheetName val="일위대가"/>
      <sheetName val="실행내역"/>
      <sheetName val="XXXXXX"/>
      <sheetName val="VXXX"/>
      <sheetName val="진짜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중기사용료"/>
      <sheetName val="재료단가"/>
      <sheetName val="노임단가"/>
      <sheetName val="내역"/>
      <sheetName val="#REF"/>
      <sheetName val="기본일위"/>
      <sheetName val="J直材4"/>
      <sheetName val="I一般比"/>
      <sheetName val="재료"/>
      <sheetName val="기본단가표"/>
      <sheetName val="현장"/>
      <sheetName val="단가조사"/>
      <sheetName val="식재인부"/>
      <sheetName val="교통대책내역"/>
      <sheetName val="MAIN_TABLE"/>
      <sheetName val="백암비스타내역"/>
      <sheetName val="KKK"/>
      <sheetName val="101동"/>
      <sheetName val="2000년1차"/>
      <sheetName val="2000전체분"/>
      <sheetName val="설계서"/>
      <sheetName val="N賃率-職"/>
      <sheetName val="건축내역"/>
      <sheetName val="예산M11A"/>
      <sheetName val="단가산출"/>
      <sheetName val="일위대가목차"/>
      <sheetName val="공사비총괄표"/>
      <sheetName val="기초자료"/>
      <sheetName val="3BL공동구 수량"/>
      <sheetName val="출자한도"/>
      <sheetName val="본공사"/>
      <sheetName val="설직재-1"/>
      <sheetName val="요율"/>
      <sheetName val="영창26"/>
      <sheetName val="적용토목"/>
      <sheetName val="갑지"/>
      <sheetName val="자료"/>
      <sheetName val="AIR SHOWER(3인용)"/>
      <sheetName val="산출근거"/>
      <sheetName val="골재산출"/>
      <sheetName val="기계설비표선정수장"/>
      <sheetName val="MOTOR"/>
      <sheetName val="일위대가 "/>
      <sheetName val="교사기준면적(초등)"/>
      <sheetName val="경산"/>
      <sheetName val="구천"/>
      <sheetName val="조명율표"/>
      <sheetName val="설계산출기초"/>
      <sheetName val="도급예산내역서봉투"/>
      <sheetName val="공사원가계산서"/>
      <sheetName val="설계산출표지"/>
      <sheetName val="도급예산내역서총괄표"/>
      <sheetName val="을부담운반비"/>
      <sheetName val="운반비산출"/>
      <sheetName val="견적의뢰"/>
      <sheetName val="토사(PE)"/>
      <sheetName val="작업일보"/>
      <sheetName val="내역서01"/>
      <sheetName val="일위목록"/>
      <sheetName val="견적서"/>
      <sheetName val="관급자재비"/>
      <sheetName val="사급자재비"/>
      <sheetName val="예산서"/>
      <sheetName val="01"/>
      <sheetName val="수배전반"/>
      <sheetName val="견적업체"/>
      <sheetName val="사급자재(1단계)"/>
      <sheetName val="간지"/>
      <sheetName val="조명시설"/>
      <sheetName val="2.고용보험료산출근거"/>
      <sheetName val="Baby일위대가"/>
      <sheetName val="ÀÏÀ§(PANEL)"/>
      <sheetName val="Sheet5"/>
      <sheetName val="산출금액내역"/>
      <sheetName val="프랜트면허"/>
      <sheetName val="경영상태"/>
      <sheetName val="부대집계"/>
      <sheetName val="손익분석"/>
      <sheetName val="6호기"/>
      <sheetName val="관급단가"/>
      <sheetName val="전계가"/>
      <sheetName val="용역비내역-진짜"/>
      <sheetName val="48단가"/>
      <sheetName val="이형관"/>
      <sheetName val="파일의이용"/>
      <sheetName val="일대-1"/>
      <sheetName val="공사개요(서광주)"/>
      <sheetName val="대공종"/>
      <sheetName val="총괄표"/>
      <sheetName val="차수공개요"/>
      <sheetName val="본체"/>
      <sheetName val="5공철탑검토표"/>
      <sheetName val="4공철탑검토"/>
      <sheetName val="산근"/>
      <sheetName val="기초내역서"/>
      <sheetName val="수량산출"/>
      <sheetName val="대가목록표"/>
      <sheetName val="Customer Databas"/>
      <sheetName val="스포회원매출"/>
      <sheetName val="실행"/>
      <sheetName val="금액내역서"/>
      <sheetName val="자재단가"/>
      <sheetName val="6PILE  (돌출)"/>
      <sheetName val="asd"/>
      <sheetName val="지질조사"/>
      <sheetName val="산출내역서"/>
      <sheetName val="갑지(추정)"/>
      <sheetName val="물가자료"/>
      <sheetName val="단중표"/>
      <sheetName val="Inst."/>
      <sheetName val="총괄"/>
      <sheetName val="집계"/>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1"/>
      <sheetName val="철탑공사"/>
      <sheetName val="교수설계"/>
      <sheetName val="당초"/>
      <sheetName val="식재수량표"/>
      <sheetName val="교각별철근수량집계표"/>
      <sheetName val="LF자재단가"/>
      <sheetName val="코드표"/>
      <sheetName val="재료비노무비"/>
      <sheetName val="예산"/>
      <sheetName val="지하"/>
      <sheetName val="도급기성"/>
      <sheetName val="설비단가표"/>
      <sheetName val="NYS"/>
      <sheetName val="데이타"/>
      <sheetName val="DATA"/>
      <sheetName val="위생설비"/>
      <sheetName val="토공(우물통,기타) "/>
      <sheetName val="식생블럭단위수량"/>
      <sheetName val="노임,재료비"/>
      <sheetName val="토공 total"/>
      <sheetName val="기술부대조건"/>
      <sheetName val="RE9604"/>
      <sheetName val="LEGEND"/>
      <sheetName val="102역사"/>
      <sheetName val="Sheet6"/>
      <sheetName val="연부97-1"/>
      <sheetName val="조건표"/>
      <sheetName val="자갈,시멘트,모래산출"/>
      <sheetName val="오수공수량집계표"/>
      <sheetName val="원가 (2)"/>
      <sheetName val="입찰안"/>
      <sheetName val="내역서2안"/>
      <sheetName val="공사직종별노임"/>
      <sheetName val="노무비"/>
      <sheetName val="율촌법률사무소2내역"/>
      <sheetName val="노무,재료"/>
      <sheetName val="내역서(중수)"/>
      <sheetName val="CAT_5"/>
      <sheetName val="단가비교표_공통1"/>
      <sheetName val="48전력선로일위"/>
      <sheetName val="단가표"/>
      <sheetName val="CIVIL4"/>
      <sheetName val="원가계산서"/>
      <sheetName val="특외대"/>
      <sheetName val="첨부1"/>
      <sheetName val="국내"/>
      <sheetName val="중기"/>
      <sheetName val="철거산출근거"/>
      <sheetName val=" HIT-&gt;HMC 견적(3900)"/>
      <sheetName val="96정변2"/>
      <sheetName val="공통가설공사"/>
      <sheetName val="을지"/>
      <sheetName val="단"/>
      <sheetName val="대치판정"/>
      <sheetName val="원가서"/>
      <sheetName val="목록"/>
      <sheetName val="산출-설비"/>
      <sheetName val="전기일위목록"/>
      <sheetName val="001"/>
      <sheetName val="견적"/>
      <sheetName val="단위내역서"/>
      <sheetName val="당진1,2호기전선관설치및접지4차공사내역서-을지"/>
      <sheetName val="본체철근표"/>
      <sheetName val="노 무 비"/>
      <sheetName val="카메라"/>
      <sheetName val="데리네이타현황"/>
      <sheetName val="계약서"/>
      <sheetName val="제작비추산총괄표"/>
      <sheetName val="갑"/>
      <sheetName val="설_(3)"/>
      <sheetName val="설_(2)"/>
      <sheetName val="3BL공동구_수량"/>
      <sheetName val="Customer_Databas"/>
      <sheetName val="토공_total"/>
      <sheetName val="_HIT-&gt;HMC_견적(3900)"/>
      <sheetName val="토공(우물통,기타)_"/>
      <sheetName val="AIR_SHOWER(3인용)"/>
      <sheetName val="노(97_1,97_9,98_1)"/>
      <sheetName val="6PILE__(돌출)"/>
      <sheetName val="원가_(2)"/>
      <sheetName val="1.설계조건"/>
      <sheetName val="사다리"/>
      <sheetName val="내역(원안-대안)"/>
      <sheetName val="아파트건축"/>
      <sheetName val="표지"/>
      <sheetName val="부대공Ⅱ"/>
      <sheetName val="조경일람"/>
      <sheetName val="guard(mac)"/>
      <sheetName val="도급견적가"/>
      <sheetName val="주beam"/>
      <sheetName val="적용단위길이"/>
      <sheetName val="피벗테이블데이터분석"/>
      <sheetName val="기계공사비집계(원안)"/>
      <sheetName val="sub"/>
      <sheetName val="기타 정보통신공사"/>
      <sheetName val="상가분양"/>
      <sheetName val="배수내역"/>
      <sheetName val="기흥하도용"/>
      <sheetName val="연습"/>
      <sheetName val="내역서1"/>
      <sheetName val="일위(철거)"/>
      <sheetName val="제안서입력"/>
      <sheetName val="장비선정 "/>
      <sheetName val="품셈TABLE"/>
      <sheetName val="시설물기초"/>
      <sheetName val=" 냉각수펌프"/>
      <sheetName val="AHU집계"/>
      <sheetName val="ELEC"/>
      <sheetName val="9GNG운반"/>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금액집계"/>
      <sheetName val="공사개요"/>
      <sheetName val="산출0"/>
      <sheetName val="3.2제조설비"/>
      <sheetName val="하이테콤직원"/>
      <sheetName val="내역서 "/>
      <sheetName val="수주추정"/>
      <sheetName val="공조기휀"/>
      <sheetName val="시멘트"/>
      <sheetName val="N賃率_職"/>
      <sheetName val="적용건축"/>
      <sheetName val="DATE"/>
      <sheetName val="가설공사"/>
      <sheetName val="공통가설"/>
      <sheetName val="내역표지"/>
      <sheetName val="을"/>
      <sheetName val="접지수량"/>
      <sheetName val="별표 "/>
      <sheetName val="물량입력"/>
      <sheetName val="청주(철골발주의뢰서)"/>
      <sheetName val="별표"/>
      <sheetName val="노무비 근거"/>
      <sheetName val="예가표"/>
      <sheetName val="일위대가목록"/>
      <sheetName val="차액보증"/>
      <sheetName val="200"/>
      <sheetName val="INPUT"/>
      <sheetName val="설계조건"/>
      <sheetName val="간접1"/>
      <sheetName val="장비가동"/>
      <sheetName val="민감도"/>
      <sheetName val="토공"/>
      <sheetName val="터파기및재료"/>
      <sheetName val="유림콘도"/>
      <sheetName val="역공종"/>
      <sheetName val="E총15"/>
      <sheetName val="약품공급2"/>
      <sheetName val="제-노임"/>
      <sheetName val="제직재"/>
      <sheetName val="하도급원가계산총괄표(식재)"/>
      <sheetName val="품셈"/>
      <sheetName val="반포2차"/>
      <sheetName val="공사착공계"/>
      <sheetName val="부하자료"/>
      <sheetName val="찍기"/>
      <sheetName val="특별땅고르기"/>
      <sheetName val="내역관리1"/>
      <sheetName val="갑지1"/>
      <sheetName val="전선 및 전선관"/>
      <sheetName val="저"/>
      <sheetName val="내역(설계)"/>
      <sheetName val="내역서(기성청구)"/>
      <sheetName val="총수량집계표"/>
      <sheetName val="백룡교차로"/>
      <sheetName val="산정교차로"/>
      <sheetName val="신영교차로"/>
      <sheetName val="01상노임"/>
      <sheetName val="물량표"/>
      <sheetName val="토공집계표"/>
      <sheetName val="내역서 제출"/>
      <sheetName val="자재일람"/>
      <sheetName val="Sheet7(ㅅ)"/>
      <sheetName val="노무비단가"/>
      <sheetName val="일반전기C"/>
      <sheetName val="구리토평1전기"/>
      <sheetName val="C.전기공사"/>
      <sheetName val="직접공사비"/>
      <sheetName val="JUCKEYK"/>
      <sheetName val="건축원가"/>
      <sheetName val="#3_일위대가목록"/>
      <sheetName val="2000년 공정표"/>
      <sheetName val="지점장"/>
      <sheetName val="J-EQ"/>
      <sheetName val="2공구산출내역"/>
      <sheetName val="입력변수"/>
      <sheetName val="일위"/>
      <sheetName val="단위단가"/>
      <sheetName val="단가대비표 (3)"/>
      <sheetName val="(1)본선수량집계"/>
      <sheetName val="연결관암거"/>
      <sheetName val="소비자가"/>
      <sheetName val="일위_파일"/>
      <sheetName val="기초일위"/>
      <sheetName val="청곡지선입력"/>
      <sheetName val="1공구산출내역서"/>
      <sheetName val="ITEM"/>
      <sheetName val="암거단위"/>
      <sheetName val="Macro1"/>
      <sheetName val="1000 DB구축 부표"/>
      <sheetName val="CT "/>
      <sheetName val="발신정보"/>
      <sheetName val="기초대가"/>
      <sheetName val="조도계산서 (도서)"/>
      <sheetName val="명세서"/>
      <sheetName val="맨홀수량산출"/>
      <sheetName val="유기공정"/>
      <sheetName val="원본"/>
      <sheetName val="원가총괄"/>
      <sheetName val="수량산출(생반)"/>
      <sheetName val="COST"/>
      <sheetName val="부대내역"/>
      <sheetName val="세골재  T2 변경 현황"/>
      <sheetName val="직재"/>
      <sheetName val="통합집계표"/>
      <sheetName val="3본사"/>
      <sheetName val="단가일람"/>
      <sheetName val="갑지.을지"/>
      <sheetName val="실행철강하도"/>
      <sheetName val="BID"/>
      <sheetName val="일위대가(1)"/>
      <sheetName val="재집"/>
      <sheetName val="Sheet1 (2)"/>
      <sheetName val="조명율"/>
      <sheetName val="현장관리비참조"/>
      <sheetName val="총괄내역"/>
      <sheetName val="관로공정"/>
      <sheetName val="빌딩 안내"/>
      <sheetName val="투찰금액"/>
      <sheetName val="관급_File"/>
      <sheetName val="총내역서"/>
      <sheetName val="설계예시"/>
      <sheetName val="세부내역"/>
      <sheetName val="점수계산1-2"/>
      <sheetName val="산출"/>
      <sheetName val="처리단락"/>
      <sheetName val="건축부하"/>
      <sheetName val="약전닥트"/>
      <sheetName val="일지-H"/>
      <sheetName val="김포IO"/>
      <sheetName val="LD"/>
      <sheetName val="FA설치명세"/>
      <sheetName val="철근중량"/>
      <sheetName val="기초자료입력"/>
      <sheetName val="날개벽수량표"/>
      <sheetName val="2공구하도급내역서"/>
      <sheetName val="1공구 건정토건 철콘"/>
      <sheetName val="자재대"/>
      <sheetName val="적용공정"/>
      <sheetName val="소방"/>
      <sheetName val="견적단가"/>
      <sheetName val="전기"/>
      <sheetName val="기초작업"/>
      <sheetName val="동원인원"/>
      <sheetName val="준검 내역서"/>
      <sheetName val="직접노무"/>
      <sheetName val="직접재료"/>
      <sheetName val="전기2005"/>
      <sheetName val="통신2005"/>
      <sheetName val="총괄집계표"/>
      <sheetName val="수량총괄"/>
      <sheetName val="개요"/>
      <sheetName val="노임단가(08.01)"/>
      <sheetName val="현장관리비"/>
      <sheetName val="봉방동근생"/>
      <sheetName val="유림골조"/>
      <sheetName val="세부내역서(전기)"/>
      <sheetName val="변경내역(전체)"/>
      <sheetName val="참조자료"/>
      <sheetName val="신우"/>
      <sheetName val="전기내역"/>
      <sheetName val="자재표"/>
      <sheetName val="98지급계획"/>
      <sheetName val="20관리비율"/>
      <sheetName val="내역서중"/>
      <sheetName val="교각계산"/>
      <sheetName val="집수정토공"/>
      <sheetName val="설계명세서"/>
      <sheetName val="2000.05"/>
      <sheetName val="부대"/>
      <sheetName val="일위CODE"/>
      <sheetName val="gyun"/>
      <sheetName val="투찰(하수)"/>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원가계산서(변경)"/>
      <sheetName val="16-1"/>
      <sheetName val="집수A"/>
      <sheetName val="A 견적"/>
      <sheetName val="s.v"/>
      <sheetName val="그림"/>
      <sheetName val="그림2"/>
      <sheetName val="단재적표"/>
      <sheetName val="설계"/>
      <sheetName val="입상내역"/>
      <sheetName val="견적(100%)"/>
      <sheetName val="청도공장"/>
      <sheetName val="실행대비"/>
      <sheetName val="터널조도"/>
      <sheetName val="1안"/>
      <sheetName val="표  지"/>
      <sheetName val="분전반"/>
      <sheetName val="내역서적용수량"/>
      <sheetName val="가도공"/>
      <sheetName val="간접비계산"/>
      <sheetName val="유림총괄"/>
      <sheetName val="작성"/>
      <sheetName val="출력은 금물"/>
      <sheetName val="일위대가(건축)"/>
      <sheetName val="간접비"/>
      <sheetName val="철콘"/>
      <sheetName val="계측기"/>
      <sheetName val="단가 "/>
      <sheetName val="COVER"/>
      <sheetName val="ESCO개보수공사"/>
      <sheetName val="자료입력"/>
      <sheetName val="교각1"/>
      <sheetName val="전체"/>
      <sheetName val="화재 탐지 설비"/>
      <sheetName val="PIPING"/>
      <sheetName val="DATA테이블1 (2)"/>
      <sheetName val="건축기계설비표선정수장"/>
      <sheetName val="DB"/>
      <sheetName val="공연,전시"/>
      <sheetName val="공사입찰정보입력"/>
      <sheetName val="국내조달(통합-1)"/>
      <sheetName val="보증수수료산출"/>
      <sheetName val="도담구내 개소별 명세"/>
      <sheetName val="내역전기"/>
      <sheetName val="정거장 설계조건"/>
      <sheetName val="구의33고"/>
      <sheetName val="ABUT수량-A1"/>
      <sheetName val="바닥판"/>
      <sheetName val="입력DATA"/>
      <sheetName val="구성1"/>
      <sheetName val="인건비"/>
      <sheetName val="1차 내역서"/>
      <sheetName val="기계경비_시간당_"/>
      <sheetName val="공종단가"/>
      <sheetName val="증감대비"/>
      <sheetName val="22관계"/>
      <sheetName val="22기타(L,R)"/>
      <sheetName val="22전선계"/>
      <sheetName val="월래"/>
      <sheetName val="공종"/>
      <sheetName val="NO.1-NO12(설계예산서)"/>
      <sheetName val="2003 일위대가"/>
      <sheetName val="설계내역2"/>
      <sheetName val="기초"/>
      <sheetName val="D"/>
      <sheetName val="설계예산서"/>
      <sheetName val="배관단가조사서"/>
      <sheetName val="수목표준대가"/>
      <sheetName val="Total"/>
      <sheetName val="예산총괄"/>
      <sheetName val="옥외계측"/>
      <sheetName val="CODE"/>
      <sheetName val="인공"/>
      <sheetName val="도급자재"/>
      <sheetName val="패널"/>
      <sheetName val="간접(90)"/>
      <sheetName val="품셈총괄"/>
      <sheetName val="표층포설및다짐"/>
      <sheetName val="인적사항"/>
      <sheetName val="투찰가"/>
      <sheetName val="공문"/>
      <sheetName val="중기일위대가"/>
      <sheetName val="0Title"/>
      <sheetName val="추가예산"/>
      <sheetName val="오동"/>
      <sheetName val="대조"/>
      <sheetName val="나한"/>
      <sheetName val="물가시세"/>
      <sheetName val="부하"/>
      <sheetName val="지급자재"/>
      <sheetName val="工관리비율"/>
      <sheetName val="工완성공사율"/>
      <sheetName val="금융비용"/>
      <sheetName val="콘크리트"/>
      <sheetName val="노무단가산정"/>
      <sheetName val="인공산출"/>
      <sheetName val="주요기준"/>
      <sheetName val="제경비율"/>
      <sheetName val="기본가정"/>
      <sheetName val="자재단가비교표"/>
      <sheetName val="단가대비표"/>
      <sheetName val="b_balju"/>
      <sheetName val="건설기계사용료목록"/>
      <sheetName val="단가조사서"/>
      <sheetName val="집"/>
      <sheetName val="간선계산"/>
      <sheetName val="계화배수"/>
      <sheetName val="99년하반기"/>
      <sheetName val="말뚝지지력산정"/>
      <sheetName val="철근집계"/>
      <sheetName val="COPING"/>
      <sheetName val="현장경비"/>
      <sheetName val="포승중환경개선공사(변경)"/>
      <sheetName val="예비용"/>
      <sheetName val="기초목록"/>
      <sheetName val="단가(자재)"/>
      <sheetName val="공사추진현황"/>
      <sheetName val="입력"/>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sheetData sheetId="31" refreshError="1"/>
      <sheetData sheetId="32"/>
      <sheetData sheetId="33"/>
      <sheetData sheetId="34"/>
      <sheetData sheetId="35"/>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기계경비"/>
      <sheetName val="기계경비산출"/>
      <sheetName val="공통 "/>
      <sheetName val="설비"/>
      <sheetName val="분수"/>
      <sheetName val="건축"/>
      <sheetName val="전기"/>
      <sheetName val="내역서"/>
    </sheetNames>
    <sheetDataSet>
      <sheetData sheetId="0" refreshError="1"/>
      <sheetData sheetId="1" refreshError="1">
        <row r="32">
          <cell r="D32">
            <v>60590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오수맨홀공단위수량"/>
      <sheetName val="수량산출"/>
      <sheetName val="Baby일위대가"/>
      <sheetName val="Macro(전선)"/>
      <sheetName val="철거산출근거"/>
      <sheetName val="일위대가(가설)"/>
      <sheetName val="Macro3"/>
      <sheetName val="건축공사실행"/>
      <sheetName val="직노"/>
      <sheetName val="전선로도"/>
    </sheetNames>
    <sheetDataSet>
      <sheetData sheetId="0" refreshError="1"/>
      <sheetData sheetId="1" refreshError="1">
        <row r="7">
          <cell r="H7">
            <v>1.0840000000000001</v>
          </cell>
        </row>
        <row r="12">
          <cell r="H12">
            <v>1.61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산출근거"/>
      <sheetName val="전기감리비"/>
      <sheetName val="가설사무소일위대가"/>
      <sheetName val="단위수량"/>
      <sheetName val="원가산춝근거"/>
      <sheetName val="5.공종별예산내역서"/>
      <sheetName val="Baby일위대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자재단가"/>
      <sheetName val="노임단가"/>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전기"/>
      <sheetName val="기초1~10"/>
      <sheetName val="맨홀및터파기"/>
      <sheetName val="분전함"/>
      <sheetName val="표지 약전"/>
      <sheetName val="약전"/>
      <sheetName val="노무비"/>
      <sheetName val="노임단가"/>
    </sheetNames>
    <sheetDataSet>
      <sheetData sheetId="0"/>
      <sheetData sheetId="1"/>
      <sheetData sheetId="2"/>
      <sheetData sheetId="3"/>
      <sheetData sheetId="4"/>
      <sheetData sheetId="5"/>
      <sheetData sheetId="6">
        <row r="4">
          <cell r="B4">
            <v>52300</v>
          </cell>
        </row>
      </sheetData>
      <sheetData sheetId="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계산서"/>
      <sheetName val="원가계산"/>
      <sheetName val="원가산출근거"/>
      <sheetName val="전기감리비"/>
      <sheetName val="가설사무소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자재단가"/>
      <sheetName val="직노"/>
      <sheetName val="노무비"/>
      <sheetName val="산출내역서"/>
      <sheetName val="투찰금액"/>
      <sheetName val="Sheet1 (2)"/>
      <sheetName val="내역서"/>
      <sheetName val="시설물일위"/>
      <sheetName val="기본일위"/>
      <sheetName val="가시설흙막이"/>
      <sheetName val="콘_재료분리(1)"/>
      <sheetName val="48수량"/>
      <sheetName val="49일위"/>
      <sheetName val="22일위"/>
      <sheetName val="여방토공 "/>
      <sheetName val="재료총"/>
      <sheetName val="분전함신설"/>
      <sheetName val="접지1종"/>
      <sheetName val="여과지동"/>
      <sheetName val="부하계산서"/>
      <sheetName val="인건-측정"/>
      <sheetName val="노임"/>
      <sheetName val="빗물받이(910-510-410)"/>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1"/>
      <sheetName val="소방전기설비산출표"/>
      <sheetName val="요율맨_x0008_뀁鳀듍᳅퇁쓉岬˔Ā건축_x0002_ꀁ꧑ʺĀ설비Ā갑지_x0006_匀敨瑥ȳ"/>
      <sheetName val="빗물받이(910-510-410)"/>
      <sheetName val="2공구산출내역"/>
      <sheetName val="4차원가계산서"/>
      <sheetName val="개요"/>
      <sheetName val="맨홀수량산출"/>
      <sheetName val="초기화면"/>
      <sheetName val="서문"/>
      <sheetName val="제작운반"/>
      <sheetName val="제작운반변경"/>
      <sheetName val="Sheet1"/>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sheetName val="소방전기"/>
      <sheetName val="보온재"/>
      <sheetName val="행거"/>
      <sheetName val="후렌지접합,용접"/>
      <sheetName val="식재수량표"/>
      <sheetName val="소방전기설비산출표"/>
      <sheetName val="산출내역서집계표"/>
      <sheetName val="근로자자료입력"/>
      <sheetName val="참고자료"/>
      <sheetName val="대로근거"/>
      <sheetName val="조명시설"/>
      <sheetName val="노임단가"/>
    </sheetNames>
    <sheetDataSet>
      <sheetData sheetId="0">
        <row r="2">
          <cell r="B2">
            <v>74199</v>
          </cell>
        </row>
      </sheetData>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납품용)"/>
      <sheetName val="목차"/>
      <sheetName val="간지"/>
      <sheetName val="원가계산서"/>
      <sheetName val="총괄표"/>
      <sheetName val="36신설수량"/>
      <sheetName val="36선로인공"/>
      <sheetName val="36신설단가"/>
      <sheetName val="자재단가"/>
      <sheetName val="노임단가"/>
      <sheetName val="원가산출근거"/>
      <sheetName val="개소별"/>
      <sheetName val="철거산출근거"/>
      <sheetName val="1"/>
      <sheetName val="기본일위"/>
    </sheetNames>
    <sheetDataSet>
      <sheetData sheetId="0" refreshError="1"/>
      <sheetData sheetId="1" refreshError="1"/>
      <sheetData sheetId="2" refreshError="1"/>
      <sheetData sheetId="3" refreshError="1"/>
      <sheetData sheetId="4" refreshError="1"/>
      <sheetData sheetId="5" refreshError="1">
        <row r="4">
          <cell r="A4" t="str">
            <v>GCB 정밀분해점검</v>
          </cell>
          <cell r="B4" t="str">
            <v xml:space="preserve"> 1.GCB 정밀분해점검</v>
          </cell>
          <cell r="C4" t="str">
            <v>72.5kV 2P 800A</v>
          </cell>
          <cell r="D4" t="str">
            <v>대</v>
          </cell>
          <cell r="E4">
            <v>1</v>
          </cell>
        </row>
        <row r="5">
          <cell r="B5" t="str">
            <v xml:space="preserve">  가) 신설 자재</v>
          </cell>
        </row>
        <row r="6">
          <cell r="A6" t="str">
            <v xml:space="preserve"> SF6 Gas CB 교체분</v>
          </cell>
          <cell r="B6" t="str">
            <v xml:space="preserve"> SF6 Gas</v>
          </cell>
          <cell r="C6" t="str">
            <v xml:space="preserve"> CB 교체분</v>
          </cell>
          <cell r="D6" t="str">
            <v>kg</v>
          </cell>
          <cell r="E6" t="str">
            <v>회수</v>
          </cell>
          <cell r="F6"/>
          <cell r="G6">
            <v>104</v>
          </cell>
          <cell r="H6" t="str">
            <v>x</v>
          </cell>
          <cell r="I6" t="str">
            <v>(1-0.2)</v>
          </cell>
          <cell r="J6"/>
          <cell r="K6"/>
          <cell r="L6" t="str">
            <v>=</v>
          </cell>
          <cell r="M6">
            <v>83.2</v>
          </cell>
          <cell r="N6"/>
          <cell r="O6">
            <v>0</v>
          </cell>
        </row>
        <row r="7">
          <cell r="E7" t="str">
            <v>주입</v>
          </cell>
          <cell r="F7"/>
          <cell r="G7">
            <v>83.2</v>
          </cell>
          <cell r="H7" t="str">
            <v>x</v>
          </cell>
          <cell r="I7" t="str">
            <v>(1-0.2)</v>
          </cell>
          <cell r="J7"/>
          <cell r="K7"/>
          <cell r="L7" t="str">
            <v>=</v>
          </cell>
          <cell r="M7">
            <v>66.56</v>
          </cell>
        </row>
        <row r="8">
          <cell r="E8" t="str">
            <v>보충</v>
          </cell>
          <cell r="F8"/>
          <cell r="G8" t="str">
            <v>(83.2-66.56)</v>
          </cell>
          <cell r="H8" t="str">
            <v>x</v>
          </cell>
          <cell r="I8" t="str">
            <v>(1+0.3)</v>
          </cell>
          <cell r="J8"/>
          <cell r="K8"/>
          <cell r="L8" t="str">
            <v>=</v>
          </cell>
          <cell r="M8">
            <v>21.63</v>
          </cell>
          <cell r="N8"/>
          <cell r="O8"/>
          <cell r="P8">
            <v>21.63</v>
          </cell>
        </row>
        <row r="9">
          <cell r="A9" t="str">
            <v xml:space="preserve"> PE 필름 0.1 x 180 x 91</v>
          </cell>
          <cell r="B9" t="str">
            <v xml:space="preserve"> PE 필름</v>
          </cell>
          <cell r="C9" t="str">
            <v xml:space="preserve"> 0.1 x 180 x 91</v>
          </cell>
          <cell r="D9" t="str">
            <v>롤</v>
          </cell>
          <cell r="E9" t="str">
            <v>1</v>
          </cell>
          <cell r="F9" t="str">
            <v>x</v>
          </cell>
          <cell r="G9" t="str">
            <v>1</v>
          </cell>
          <cell r="H9"/>
          <cell r="I9"/>
          <cell r="J9"/>
          <cell r="K9"/>
          <cell r="L9" t="str">
            <v>=</v>
          </cell>
          <cell r="M9">
            <v>1</v>
          </cell>
          <cell r="N9"/>
          <cell r="O9">
            <v>0</v>
          </cell>
          <cell r="P9">
            <v>1</v>
          </cell>
        </row>
        <row r="10">
          <cell r="A10" t="str">
            <v xml:space="preserve"> 윤활제 WD-40</v>
          </cell>
          <cell r="B10" t="str">
            <v xml:space="preserve"> 윤활제</v>
          </cell>
          <cell r="C10" t="str">
            <v xml:space="preserve"> WD-40</v>
          </cell>
          <cell r="D10" t="str">
            <v>개</v>
          </cell>
          <cell r="E10" t="str">
            <v>3</v>
          </cell>
          <cell r="F10" t="str">
            <v>x</v>
          </cell>
          <cell r="G10" t="str">
            <v>1</v>
          </cell>
          <cell r="H10"/>
          <cell r="I10"/>
          <cell r="J10"/>
          <cell r="K10"/>
          <cell r="L10" t="str">
            <v>=</v>
          </cell>
          <cell r="M10">
            <v>3</v>
          </cell>
          <cell r="N10"/>
          <cell r="O10">
            <v>0</v>
          </cell>
          <cell r="P10">
            <v>3</v>
          </cell>
        </row>
        <row r="11">
          <cell r="A11" t="str">
            <v xml:space="preserve"> 접접 부활제 콘텍트 크리너</v>
          </cell>
          <cell r="B11" t="str">
            <v xml:space="preserve"> 접접 부활제</v>
          </cell>
          <cell r="C11" t="str">
            <v xml:space="preserve"> 콘텍트 크리너</v>
          </cell>
          <cell r="D11" t="str">
            <v>캔</v>
          </cell>
          <cell r="E11" t="str">
            <v>2</v>
          </cell>
          <cell r="F11" t="str">
            <v>x</v>
          </cell>
          <cell r="G11" t="str">
            <v>1</v>
          </cell>
          <cell r="H11"/>
          <cell r="I11"/>
          <cell r="J11"/>
          <cell r="K11"/>
          <cell r="L11" t="str">
            <v>=</v>
          </cell>
          <cell r="M11">
            <v>2</v>
          </cell>
          <cell r="N11"/>
          <cell r="O11">
            <v>0</v>
          </cell>
          <cell r="P11">
            <v>2</v>
          </cell>
        </row>
        <row r="12">
          <cell r="A12" t="str">
            <v xml:space="preserve"> 킴 타올즈 L - 300</v>
          </cell>
          <cell r="B12" t="str">
            <v xml:space="preserve"> 킴 타올즈</v>
          </cell>
          <cell r="C12" t="str">
            <v xml:space="preserve"> L - 300</v>
          </cell>
          <cell r="D12" t="str">
            <v>BOX</v>
          </cell>
          <cell r="E12" t="str">
            <v>1.5</v>
          </cell>
          <cell r="F12" t="str">
            <v>x</v>
          </cell>
          <cell r="G12" t="str">
            <v>1</v>
          </cell>
          <cell r="H12"/>
          <cell r="I12"/>
          <cell r="J12"/>
          <cell r="K12"/>
          <cell r="L12" t="str">
            <v>=</v>
          </cell>
          <cell r="M12">
            <v>1.5</v>
          </cell>
          <cell r="N12"/>
          <cell r="O12">
            <v>0</v>
          </cell>
          <cell r="P12">
            <v>2</v>
          </cell>
        </row>
        <row r="13">
          <cell r="A13" t="str">
            <v xml:space="preserve"> 소창직 20수 44" x 26"</v>
          </cell>
          <cell r="B13" t="str">
            <v xml:space="preserve"> 소창직</v>
          </cell>
          <cell r="C13" t="str">
            <v xml:space="preserve"> 20수 44" x 26"</v>
          </cell>
          <cell r="D13" t="str">
            <v>필</v>
          </cell>
          <cell r="E13" t="str">
            <v>1.5</v>
          </cell>
          <cell r="F13" t="str">
            <v>x</v>
          </cell>
          <cell r="G13" t="str">
            <v>1</v>
          </cell>
          <cell r="H13"/>
          <cell r="I13"/>
          <cell r="J13"/>
          <cell r="K13"/>
          <cell r="L13" t="str">
            <v>=</v>
          </cell>
          <cell r="M13">
            <v>1.5</v>
          </cell>
          <cell r="N13"/>
          <cell r="O13">
            <v>0</v>
          </cell>
          <cell r="P13">
            <v>2</v>
          </cell>
        </row>
        <row r="14">
          <cell r="A14" t="str">
            <v xml:space="preserve"> 킴웨어 대형</v>
          </cell>
          <cell r="B14" t="str">
            <v xml:space="preserve"> 킴웨어</v>
          </cell>
          <cell r="C14" t="str">
            <v xml:space="preserve"> 대형</v>
          </cell>
          <cell r="D14" t="str">
            <v>벌</v>
          </cell>
          <cell r="E14" t="str">
            <v>4</v>
          </cell>
          <cell r="F14" t="str">
            <v>x</v>
          </cell>
          <cell r="G14" t="str">
            <v>1</v>
          </cell>
          <cell r="H14"/>
          <cell r="I14"/>
          <cell r="J14"/>
          <cell r="K14"/>
          <cell r="L14" t="str">
            <v>=</v>
          </cell>
          <cell r="M14">
            <v>4</v>
          </cell>
          <cell r="N14"/>
          <cell r="O14">
            <v>0</v>
          </cell>
          <cell r="P14">
            <v>4</v>
          </cell>
        </row>
        <row r="15">
          <cell r="A15" t="str">
            <v xml:space="preserve"> 환브러쉬 상품</v>
          </cell>
          <cell r="B15" t="str">
            <v xml:space="preserve"> 환브러쉬</v>
          </cell>
          <cell r="C15" t="str">
            <v xml:space="preserve"> 상품</v>
          </cell>
          <cell r="D15" t="str">
            <v>개</v>
          </cell>
          <cell r="E15" t="str">
            <v>6</v>
          </cell>
          <cell r="F15" t="str">
            <v>x</v>
          </cell>
          <cell r="G15" t="str">
            <v>1</v>
          </cell>
          <cell r="H15"/>
          <cell r="I15"/>
          <cell r="J15"/>
          <cell r="K15"/>
          <cell r="L15" t="str">
            <v>=</v>
          </cell>
          <cell r="M15">
            <v>6</v>
          </cell>
          <cell r="N15"/>
          <cell r="O15">
            <v>0</v>
          </cell>
          <cell r="P15">
            <v>6</v>
          </cell>
        </row>
        <row r="16">
          <cell r="A16" t="str">
            <v xml:space="preserve"> 연마지 #180-1000</v>
          </cell>
          <cell r="B16" t="str">
            <v xml:space="preserve"> 연마지</v>
          </cell>
          <cell r="C16" t="str">
            <v xml:space="preserve"> #180-1000</v>
          </cell>
          <cell r="D16" t="str">
            <v>매</v>
          </cell>
          <cell r="E16" t="str">
            <v>25</v>
          </cell>
          <cell r="F16" t="str">
            <v>x</v>
          </cell>
          <cell r="G16" t="str">
            <v>1</v>
          </cell>
          <cell r="H16"/>
          <cell r="I16"/>
          <cell r="J16"/>
          <cell r="K16"/>
          <cell r="L16" t="str">
            <v>=</v>
          </cell>
          <cell r="M16">
            <v>25</v>
          </cell>
          <cell r="N16"/>
          <cell r="O16">
            <v>0</v>
          </cell>
          <cell r="P16">
            <v>25</v>
          </cell>
        </row>
        <row r="17">
          <cell r="A17" t="str">
            <v xml:space="preserve"> 건조제 변압기용 흡수제</v>
          </cell>
          <cell r="B17" t="str">
            <v xml:space="preserve"> 건조제</v>
          </cell>
          <cell r="C17" t="str">
            <v xml:space="preserve"> 변압기용 흡수제</v>
          </cell>
          <cell r="D17" t="str">
            <v>kg</v>
          </cell>
          <cell r="E17" t="str">
            <v>15</v>
          </cell>
          <cell r="F17" t="str">
            <v>x</v>
          </cell>
          <cell r="G17" t="str">
            <v>1</v>
          </cell>
          <cell r="H17"/>
          <cell r="I17"/>
          <cell r="J17"/>
          <cell r="K17"/>
          <cell r="L17" t="str">
            <v>=</v>
          </cell>
          <cell r="M17">
            <v>15</v>
          </cell>
          <cell r="N17"/>
          <cell r="O17">
            <v>0</v>
          </cell>
          <cell r="P17">
            <v>15</v>
          </cell>
        </row>
        <row r="18">
          <cell r="A18" t="str">
            <v xml:space="preserve"> 접점 구리스 # 280</v>
          </cell>
          <cell r="B18" t="str">
            <v xml:space="preserve"> 접점 구리스</v>
          </cell>
          <cell r="C18" t="str">
            <v xml:space="preserve"> # 280</v>
          </cell>
          <cell r="D18" t="str">
            <v>캔</v>
          </cell>
          <cell r="E18" t="str">
            <v>1</v>
          </cell>
          <cell r="F18" t="str">
            <v>x</v>
          </cell>
          <cell r="G18" t="str">
            <v>1</v>
          </cell>
          <cell r="H18"/>
          <cell r="I18"/>
          <cell r="J18"/>
          <cell r="K18"/>
          <cell r="L18" t="str">
            <v>=</v>
          </cell>
          <cell r="M18">
            <v>1</v>
          </cell>
          <cell r="N18"/>
          <cell r="O18">
            <v>0</v>
          </cell>
          <cell r="P18">
            <v>1</v>
          </cell>
        </row>
        <row r="19">
          <cell r="A19" t="str">
            <v xml:space="preserve"> Packing 및 O-Ring</v>
          </cell>
          <cell r="B19" t="str">
            <v xml:space="preserve"> Packing 및 O-Ring</v>
          </cell>
          <cell r="C19">
            <v>0</v>
          </cell>
          <cell r="D19" t="str">
            <v>LOT</v>
          </cell>
          <cell r="E19" t="str">
            <v>1</v>
          </cell>
          <cell r="F19" t="str">
            <v>x</v>
          </cell>
          <cell r="G19" t="str">
            <v>1</v>
          </cell>
          <cell r="H19"/>
          <cell r="I19"/>
          <cell r="J19"/>
          <cell r="K19"/>
          <cell r="L19" t="str">
            <v>=</v>
          </cell>
          <cell r="M19">
            <v>1</v>
          </cell>
          <cell r="N19"/>
          <cell r="O19">
            <v>0</v>
          </cell>
          <cell r="P19">
            <v>1</v>
          </cell>
        </row>
        <row r="20">
          <cell r="A20" t="str">
            <v xml:space="preserve"> Timer 측정용 Paper</v>
          </cell>
          <cell r="B20" t="str">
            <v xml:space="preserve"> Timer 측정용 Paper</v>
          </cell>
          <cell r="C20">
            <v>0</v>
          </cell>
          <cell r="D20" t="str">
            <v>ROL</v>
          </cell>
          <cell r="E20" t="str">
            <v>1</v>
          </cell>
          <cell r="F20" t="str">
            <v>x</v>
          </cell>
          <cell r="G20" t="str">
            <v>1</v>
          </cell>
          <cell r="H20"/>
          <cell r="I20"/>
          <cell r="J20"/>
          <cell r="K20"/>
          <cell r="L20" t="str">
            <v>=</v>
          </cell>
          <cell r="M20">
            <v>1</v>
          </cell>
          <cell r="N20"/>
          <cell r="O20">
            <v>0</v>
          </cell>
          <cell r="P20">
            <v>1</v>
          </cell>
        </row>
        <row r="21">
          <cell r="A21" t="str">
            <v xml:space="preserve"> 와세린 SNOW WHITE</v>
          </cell>
          <cell r="B21" t="str">
            <v xml:space="preserve"> 와세린</v>
          </cell>
          <cell r="C21" t="str">
            <v xml:space="preserve"> SNOW WHITE</v>
          </cell>
          <cell r="D21" t="str">
            <v>CAN</v>
          </cell>
          <cell r="E21" t="str">
            <v>1.5</v>
          </cell>
          <cell r="F21" t="str">
            <v>x</v>
          </cell>
          <cell r="G21" t="str">
            <v>1</v>
          </cell>
          <cell r="H21"/>
          <cell r="I21"/>
          <cell r="J21"/>
          <cell r="K21"/>
          <cell r="L21" t="str">
            <v>=</v>
          </cell>
          <cell r="M21">
            <v>1.5</v>
          </cell>
          <cell r="N21"/>
          <cell r="O21">
            <v>0</v>
          </cell>
          <cell r="P21">
            <v>2</v>
          </cell>
        </row>
        <row r="22">
          <cell r="A22" t="str">
            <v xml:space="preserve"> 방청유 TECTYL 506</v>
          </cell>
          <cell r="B22" t="str">
            <v xml:space="preserve"> 방청유</v>
          </cell>
          <cell r="C22" t="str">
            <v xml:space="preserve"> TECTYL 506</v>
          </cell>
          <cell r="D22" t="str">
            <v>캔</v>
          </cell>
          <cell r="E22" t="str">
            <v>1</v>
          </cell>
          <cell r="F22" t="str">
            <v>x</v>
          </cell>
          <cell r="G22" t="str">
            <v>1</v>
          </cell>
          <cell r="H22"/>
          <cell r="I22"/>
          <cell r="J22"/>
          <cell r="K22"/>
          <cell r="L22" t="str">
            <v>=</v>
          </cell>
          <cell r="M22">
            <v>1</v>
          </cell>
          <cell r="N22"/>
          <cell r="O22">
            <v>0</v>
          </cell>
          <cell r="P22">
            <v>1</v>
          </cell>
        </row>
        <row r="23">
          <cell r="A23" t="str">
            <v xml:space="preserve"> 검측봉 아황산 가스</v>
          </cell>
          <cell r="B23" t="str">
            <v xml:space="preserve"> 검측봉</v>
          </cell>
          <cell r="C23" t="str">
            <v xml:space="preserve"> 아황산 가스</v>
          </cell>
          <cell r="D23" t="str">
            <v>개</v>
          </cell>
          <cell r="E23" t="str">
            <v>2</v>
          </cell>
          <cell r="F23" t="str">
            <v>x</v>
          </cell>
          <cell r="G23" t="str">
            <v>1</v>
          </cell>
          <cell r="H23"/>
          <cell r="I23"/>
          <cell r="J23"/>
          <cell r="K23"/>
          <cell r="L23" t="str">
            <v>=</v>
          </cell>
          <cell r="M23">
            <v>2</v>
          </cell>
          <cell r="N23"/>
          <cell r="O23">
            <v>0</v>
          </cell>
          <cell r="P23">
            <v>2</v>
          </cell>
        </row>
        <row r="42">
          <cell r="A42" t="str">
            <v>AT 정밀분해점검</v>
          </cell>
          <cell r="B42" t="str">
            <v xml:space="preserve"> 2.AT 정밀분해점검</v>
          </cell>
          <cell r="C42" t="str">
            <v>55kV/27.5kV 5000kVA</v>
          </cell>
          <cell r="D42" t="str">
            <v>대</v>
          </cell>
          <cell r="E42">
            <v>1</v>
          </cell>
        </row>
        <row r="43">
          <cell r="B43" t="str">
            <v xml:space="preserve">  가) 신설 자재</v>
          </cell>
        </row>
        <row r="44">
          <cell r="A44" t="str">
            <v xml:space="preserve"> CORK GASKET 90x180x9t</v>
          </cell>
          <cell r="B44" t="str">
            <v xml:space="preserve"> CORK GASKET</v>
          </cell>
          <cell r="C44" t="str">
            <v xml:space="preserve"> 90x180x9t</v>
          </cell>
          <cell r="D44" t="str">
            <v>매</v>
          </cell>
          <cell r="E44" t="str">
            <v>3</v>
          </cell>
          <cell r="F44" t="str">
            <v>x</v>
          </cell>
          <cell r="G44" t="str">
            <v>1</v>
          </cell>
          <cell r="H44"/>
          <cell r="I44"/>
          <cell r="J44"/>
          <cell r="K44"/>
          <cell r="L44" t="str">
            <v>=</v>
          </cell>
          <cell r="M44">
            <v>3</v>
          </cell>
          <cell r="N44"/>
          <cell r="O44">
            <v>0</v>
          </cell>
          <cell r="P44">
            <v>3</v>
          </cell>
        </row>
        <row r="45">
          <cell r="A45" t="str">
            <v xml:space="preserve"> PE 필름 0.1 x 180 x 91</v>
          </cell>
          <cell r="B45" t="str">
            <v xml:space="preserve"> PE 필름</v>
          </cell>
          <cell r="C45" t="str">
            <v xml:space="preserve"> 0.1 x 180 x 91</v>
          </cell>
          <cell r="D45" t="str">
            <v>롤</v>
          </cell>
          <cell r="E45" t="str">
            <v>1</v>
          </cell>
          <cell r="F45" t="str">
            <v>x</v>
          </cell>
          <cell r="G45" t="str">
            <v>1</v>
          </cell>
          <cell r="H45"/>
          <cell r="I45"/>
          <cell r="J45"/>
          <cell r="K45"/>
          <cell r="L45" t="str">
            <v>=</v>
          </cell>
          <cell r="M45">
            <v>1</v>
          </cell>
          <cell r="N45"/>
          <cell r="O45">
            <v>0</v>
          </cell>
          <cell r="P45">
            <v>1</v>
          </cell>
        </row>
        <row r="46">
          <cell r="A46" t="str">
            <v xml:space="preserve"> 윤활제 WD-40</v>
          </cell>
          <cell r="B46" t="str">
            <v xml:space="preserve"> 윤활제</v>
          </cell>
          <cell r="C46" t="str">
            <v xml:space="preserve"> WD-40</v>
          </cell>
          <cell r="D46" t="str">
            <v>개</v>
          </cell>
          <cell r="E46" t="str">
            <v>3</v>
          </cell>
          <cell r="F46" t="str">
            <v>x</v>
          </cell>
          <cell r="G46" t="str">
            <v>1</v>
          </cell>
          <cell r="H46"/>
          <cell r="I46"/>
          <cell r="J46"/>
          <cell r="K46"/>
          <cell r="L46" t="str">
            <v>=</v>
          </cell>
          <cell r="M46">
            <v>3</v>
          </cell>
          <cell r="N46"/>
          <cell r="O46">
            <v>0</v>
          </cell>
          <cell r="P46">
            <v>3</v>
          </cell>
        </row>
        <row r="47">
          <cell r="A47" t="str">
            <v xml:space="preserve"> 접접 부활제 콘텍트 크리너</v>
          </cell>
          <cell r="B47" t="str">
            <v xml:space="preserve"> 접접 부활제</v>
          </cell>
          <cell r="C47" t="str">
            <v xml:space="preserve"> 콘텍트 크리너</v>
          </cell>
          <cell r="D47" t="str">
            <v>캔</v>
          </cell>
          <cell r="E47" t="str">
            <v>3</v>
          </cell>
          <cell r="F47" t="str">
            <v>x</v>
          </cell>
          <cell r="G47" t="str">
            <v>1</v>
          </cell>
          <cell r="H47"/>
          <cell r="I47"/>
          <cell r="J47"/>
          <cell r="K47"/>
          <cell r="L47" t="str">
            <v>=</v>
          </cell>
          <cell r="M47">
            <v>3</v>
          </cell>
          <cell r="N47"/>
          <cell r="O47">
            <v>0</v>
          </cell>
          <cell r="P47">
            <v>3</v>
          </cell>
        </row>
        <row r="48">
          <cell r="A48" t="str">
            <v xml:space="preserve"> 킴 타올즈 L - 300</v>
          </cell>
          <cell r="B48" t="str">
            <v xml:space="preserve"> 킴 타올즈</v>
          </cell>
          <cell r="C48" t="str">
            <v xml:space="preserve"> L - 300</v>
          </cell>
          <cell r="D48" t="str">
            <v>BOX</v>
          </cell>
          <cell r="E48" t="str">
            <v>2</v>
          </cell>
          <cell r="F48" t="str">
            <v>x</v>
          </cell>
          <cell r="G48" t="str">
            <v>1</v>
          </cell>
          <cell r="H48"/>
          <cell r="I48"/>
          <cell r="J48"/>
          <cell r="K48"/>
          <cell r="L48" t="str">
            <v>=</v>
          </cell>
          <cell r="M48">
            <v>2</v>
          </cell>
          <cell r="N48"/>
          <cell r="O48">
            <v>0</v>
          </cell>
          <cell r="P48">
            <v>2</v>
          </cell>
        </row>
        <row r="49">
          <cell r="A49" t="str">
            <v xml:space="preserve"> 소창직 20수 44" x 26"</v>
          </cell>
          <cell r="B49" t="str">
            <v xml:space="preserve"> 소창직</v>
          </cell>
          <cell r="C49" t="str">
            <v xml:space="preserve"> 20수 44" x 26"</v>
          </cell>
          <cell r="D49" t="str">
            <v>필</v>
          </cell>
          <cell r="E49" t="str">
            <v>0.5</v>
          </cell>
          <cell r="F49" t="str">
            <v>x</v>
          </cell>
          <cell r="G49" t="str">
            <v>1</v>
          </cell>
          <cell r="H49"/>
          <cell r="I49"/>
          <cell r="J49"/>
          <cell r="K49"/>
          <cell r="L49" t="str">
            <v>=</v>
          </cell>
          <cell r="M49">
            <v>0.5</v>
          </cell>
          <cell r="N49"/>
          <cell r="O49">
            <v>0</v>
          </cell>
          <cell r="P49">
            <v>0.5</v>
          </cell>
        </row>
        <row r="50">
          <cell r="A50" t="str">
            <v xml:space="preserve"> 킴웨어 대형</v>
          </cell>
          <cell r="B50" t="str">
            <v xml:space="preserve"> 킴웨어</v>
          </cell>
          <cell r="C50" t="str">
            <v xml:space="preserve"> 대형</v>
          </cell>
          <cell r="D50" t="str">
            <v>벌</v>
          </cell>
          <cell r="E50" t="str">
            <v>4</v>
          </cell>
          <cell r="F50" t="str">
            <v>x</v>
          </cell>
          <cell r="G50" t="str">
            <v>1</v>
          </cell>
          <cell r="H50"/>
          <cell r="I50"/>
          <cell r="J50"/>
          <cell r="K50"/>
          <cell r="L50" t="str">
            <v>=</v>
          </cell>
          <cell r="M50">
            <v>4</v>
          </cell>
          <cell r="N50"/>
          <cell r="O50">
            <v>0</v>
          </cell>
          <cell r="P50">
            <v>4</v>
          </cell>
        </row>
        <row r="51">
          <cell r="A51" t="str">
            <v xml:space="preserve"> 환브러쉬 상품</v>
          </cell>
          <cell r="B51" t="str">
            <v xml:space="preserve"> 환브러쉬</v>
          </cell>
          <cell r="C51" t="str">
            <v xml:space="preserve"> 상품</v>
          </cell>
          <cell r="D51" t="str">
            <v>개</v>
          </cell>
          <cell r="E51" t="str">
            <v>3</v>
          </cell>
          <cell r="F51" t="str">
            <v>x</v>
          </cell>
          <cell r="G51" t="str">
            <v>1</v>
          </cell>
          <cell r="H51"/>
          <cell r="I51"/>
          <cell r="J51"/>
          <cell r="K51"/>
          <cell r="L51" t="str">
            <v>=</v>
          </cell>
          <cell r="M51">
            <v>3</v>
          </cell>
          <cell r="N51"/>
          <cell r="O51">
            <v>0</v>
          </cell>
          <cell r="P51">
            <v>3</v>
          </cell>
        </row>
        <row r="52">
          <cell r="A52" t="str">
            <v xml:space="preserve"> 연마지 #180-1000</v>
          </cell>
          <cell r="B52" t="str">
            <v xml:space="preserve"> 연마지</v>
          </cell>
          <cell r="C52" t="str">
            <v xml:space="preserve"> #180-1000</v>
          </cell>
          <cell r="D52" t="str">
            <v>매</v>
          </cell>
          <cell r="E52" t="str">
            <v>20</v>
          </cell>
          <cell r="F52" t="str">
            <v>x</v>
          </cell>
          <cell r="G52" t="str">
            <v>1</v>
          </cell>
          <cell r="H52"/>
          <cell r="I52"/>
          <cell r="J52"/>
          <cell r="K52"/>
          <cell r="L52" t="str">
            <v>=</v>
          </cell>
          <cell r="M52">
            <v>20</v>
          </cell>
          <cell r="N52"/>
          <cell r="O52">
            <v>0</v>
          </cell>
          <cell r="P52">
            <v>20</v>
          </cell>
        </row>
        <row r="53">
          <cell r="A53" t="str">
            <v xml:space="preserve"> 건조제 변압기용 흡수제</v>
          </cell>
          <cell r="B53" t="str">
            <v xml:space="preserve"> 건조제</v>
          </cell>
          <cell r="C53" t="str">
            <v xml:space="preserve"> 변압기용 흡수제</v>
          </cell>
          <cell r="D53" t="str">
            <v>kg</v>
          </cell>
          <cell r="E53" t="str">
            <v>10</v>
          </cell>
          <cell r="F53" t="str">
            <v>x</v>
          </cell>
          <cell r="G53" t="str">
            <v>1</v>
          </cell>
          <cell r="H53"/>
          <cell r="I53"/>
          <cell r="J53"/>
          <cell r="K53"/>
          <cell r="L53" t="str">
            <v>=</v>
          </cell>
          <cell r="M53">
            <v>10</v>
          </cell>
          <cell r="N53"/>
          <cell r="O53">
            <v>0</v>
          </cell>
          <cell r="P53">
            <v>10</v>
          </cell>
        </row>
        <row r="54">
          <cell r="A54" t="str">
            <v xml:space="preserve"> 접점 구리스 # 280</v>
          </cell>
          <cell r="B54" t="str">
            <v xml:space="preserve"> 접점 구리스</v>
          </cell>
          <cell r="C54" t="str">
            <v xml:space="preserve"> # 280</v>
          </cell>
          <cell r="D54" t="str">
            <v>캔</v>
          </cell>
          <cell r="E54" t="str">
            <v>0.5</v>
          </cell>
          <cell r="F54" t="str">
            <v>x</v>
          </cell>
          <cell r="G54" t="str">
            <v>1</v>
          </cell>
          <cell r="H54"/>
          <cell r="I54"/>
          <cell r="J54"/>
          <cell r="K54"/>
          <cell r="L54" t="str">
            <v>=</v>
          </cell>
          <cell r="M54">
            <v>0.5</v>
          </cell>
          <cell r="N54"/>
          <cell r="O54">
            <v>0</v>
          </cell>
          <cell r="P54">
            <v>0.5</v>
          </cell>
        </row>
        <row r="55">
          <cell r="A55" t="str">
            <v xml:space="preserve"> N2 가스 99.9% 47ℓ</v>
          </cell>
          <cell r="B55" t="str">
            <v xml:space="preserve"> N2 가스</v>
          </cell>
          <cell r="C55" t="str">
            <v xml:space="preserve"> 99.9% 47ℓ</v>
          </cell>
          <cell r="D55" t="str">
            <v>통</v>
          </cell>
          <cell r="E55" t="str">
            <v>1</v>
          </cell>
          <cell r="F55" t="str">
            <v>x</v>
          </cell>
          <cell r="G55" t="str">
            <v>1</v>
          </cell>
          <cell r="H55"/>
          <cell r="I55"/>
          <cell r="J55"/>
          <cell r="K55"/>
          <cell r="L55" t="str">
            <v>=</v>
          </cell>
          <cell r="M55">
            <v>1</v>
          </cell>
          <cell r="N55"/>
          <cell r="O55">
            <v>0</v>
          </cell>
          <cell r="P55">
            <v>1</v>
          </cell>
        </row>
        <row r="56">
          <cell r="A56" t="str">
            <v xml:space="preserve"> 세척제 솔벤트</v>
          </cell>
          <cell r="B56" t="str">
            <v xml:space="preserve"> 세척제</v>
          </cell>
          <cell r="C56" t="str">
            <v xml:space="preserve"> 솔벤트</v>
          </cell>
          <cell r="D56" t="str">
            <v>ℓ</v>
          </cell>
          <cell r="E56" t="str">
            <v>20</v>
          </cell>
          <cell r="F56" t="str">
            <v>x</v>
          </cell>
          <cell r="G56" t="str">
            <v>1</v>
          </cell>
          <cell r="H56"/>
          <cell r="I56"/>
          <cell r="J56"/>
          <cell r="K56"/>
          <cell r="L56" t="str">
            <v>=</v>
          </cell>
          <cell r="M56">
            <v>20</v>
          </cell>
          <cell r="N56"/>
          <cell r="O56">
            <v>0</v>
          </cell>
          <cell r="P56">
            <v>20</v>
          </cell>
        </row>
        <row r="57">
          <cell r="A57" t="str">
            <v xml:space="preserve"> 광물질 절연유 KSC2301 2호</v>
          </cell>
          <cell r="B57" t="str">
            <v xml:space="preserve"> 광물질 절연유</v>
          </cell>
          <cell r="C57" t="str">
            <v xml:space="preserve"> KSC2301 2호</v>
          </cell>
          <cell r="D57" t="str">
            <v>ℓ</v>
          </cell>
          <cell r="E57" t="str">
            <v>200</v>
          </cell>
          <cell r="F57" t="str">
            <v>x</v>
          </cell>
          <cell r="G57" t="str">
            <v>1</v>
          </cell>
          <cell r="H57"/>
          <cell r="I57"/>
          <cell r="J57"/>
          <cell r="K57"/>
          <cell r="L57" t="str">
            <v>=</v>
          </cell>
          <cell r="M57">
            <v>200</v>
          </cell>
          <cell r="N57"/>
          <cell r="O57">
            <v>0</v>
          </cell>
          <cell r="P57">
            <v>200</v>
          </cell>
        </row>
        <row r="61">
          <cell r="A61" t="str">
            <v>AT 정밀분해점검</v>
          </cell>
          <cell r="B61" t="str">
            <v xml:space="preserve"> 3.AT 정밀분해점검</v>
          </cell>
          <cell r="C61" t="str">
            <v>55kV/27.5kV 3000kVA</v>
          </cell>
          <cell r="D61" t="str">
            <v>대</v>
          </cell>
          <cell r="E61">
            <v>1</v>
          </cell>
        </row>
        <row r="62">
          <cell r="B62" t="str">
            <v xml:space="preserve">  가) 신설 자재</v>
          </cell>
        </row>
        <row r="63">
          <cell r="A63" t="str">
            <v xml:space="preserve"> CORK GASKET 90x180x9t</v>
          </cell>
          <cell r="B63" t="str">
            <v xml:space="preserve"> CORK GASKET</v>
          </cell>
          <cell r="C63" t="str">
            <v xml:space="preserve"> 90x180x9t</v>
          </cell>
          <cell r="D63" t="str">
            <v>매</v>
          </cell>
          <cell r="E63" t="str">
            <v>3</v>
          </cell>
          <cell r="F63" t="str">
            <v>x</v>
          </cell>
          <cell r="G63" t="str">
            <v>1</v>
          </cell>
          <cell r="H63"/>
          <cell r="I63"/>
          <cell r="J63"/>
          <cell r="K63"/>
          <cell r="L63" t="str">
            <v>=</v>
          </cell>
          <cell r="M63">
            <v>3</v>
          </cell>
          <cell r="N63"/>
          <cell r="O63">
            <v>0</v>
          </cell>
          <cell r="P63">
            <v>3</v>
          </cell>
        </row>
        <row r="64">
          <cell r="A64" t="str">
            <v xml:space="preserve"> PE 필름 0.1 x 180 x 91</v>
          </cell>
          <cell r="B64" t="str">
            <v xml:space="preserve"> PE 필름</v>
          </cell>
          <cell r="C64" t="str">
            <v xml:space="preserve"> 0.1 x 180 x 91</v>
          </cell>
          <cell r="D64" t="str">
            <v>롤</v>
          </cell>
          <cell r="E64" t="str">
            <v>1</v>
          </cell>
          <cell r="F64" t="str">
            <v>x</v>
          </cell>
          <cell r="G64" t="str">
            <v>1</v>
          </cell>
          <cell r="H64"/>
          <cell r="I64"/>
          <cell r="J64"/>
          <cell r="K64"/>
          <cell r="L64" t="str">
            <v>=</v>
          </cell>
          <cell r="M64">
            <v>1</v>
          </cell>
          <cell r="N64"/>
          <cell r="O64">
            <v>0</v>
          </cell>
          <cell r="P64">
            <v>1</v>
          </cell>
        </row>
        <row r="65">
          <cell r="A65" t="str">
            <v xml:space="preserve"> 윤활제 WD-40</v>
          </cell>
          <cell r="B65" t="str">
            <v xml:space="preserve"> 윤활제</v>
          </cell>
          <cell r="C65" t="str">
            <v xml:space="preserve"> WD-40</v>
          </cell>
          <cell r="D65" t="str">
            <v>개</v>
          </cell>
          <cell r="E65" t="str">
            <v>3</v>
          </cell>
          <cell r="F65" t="str">
            <v>x</v>
          </cell>
          <cell r="G65" t="str">
            <v>1</v>
          </cell>
          <cell r="H65"/>
          <cell r="I65"/>
          <cell r="J65"/>
          <cell r="K65"/>
          <cell r="L65" t="str">
            <v>=</v>
          </cell>
          <cell r="M65">
            <v>3</v>
          </cell>
          <cell r="N65"/>
          <cell r="O65">
            <v>0</v>
          </cell>
          <cell r="P65">
            <v>3</v>
          </cell>
        </row>
        <row r="66">
          <cell r="A66" t="str">
            <v xml:space="preserve"> 접접 부활제 콘텍트 크리너</v>
          </cell>
          <cell r="B66" t="str">
            <v xml:space="preserve"> 접접 부활제</v>
          </cell>
          <cell r="C66" t="str">
            <v xml:space="preserve"> 콘텍트 크리너</v>
          </cell>
          <cell r="D66" t="str">
            <v>캔</v>
          </cell>
          <cell r="E66" t="str">
            <v>3</v>
          </cell>
          <cell r="F66" t="str">
            <v>x</v>
          </cell>
          <cell r="G66" t="str">
            <v>1</v>
          </cell>
          <cell r="H66"/>
          <cell r="I66"/>
          <cell r="J66"/>
          <cell r="K66"/>
          <cell r="L66" t="str">
            <v>=</v>
          </cell>
          <cell r="M66">
            <v>3</v>
          </cell>
          <cell r="N66"/>
          <cell r="O66">
            <v>0</v>
          </cell>
          <cell r="P66">
            <v>3</v>
          </cell>
        </row>
        <row r="67">
          <cell r="A67" t="str">
            <v xml:space="preserve"> 킴 타올즈 L - 300</v>
          </cell>
          <cell r="B67" t="str">
            <v xml:space="preserve"> 킴 타올즈</v>
          </cell>
          <cell r="C67" t="str">
            <v xml:space="preserve"> L - 300</v>
          </cell>
          <cell r="D67" t="str">
            <v>BOX</v>
          </cell>
          <cell r="E67" t="str">
            <v>1</v>
          </cell>
          <cell r="F67" t="str">
            <v>x</v>
          </cell>
          <cell r="G67" t="str">
            <v>1</v>
          </cell>
          <cell r="H67"/>
          <cell r="I67"/>
          <cell r="J67"/>
          <cell r="K67"/>
          <cell r="L67" t="str">
            <v>=</v>
          </cell>
          <cell r="M67">
            <v>1</v>
          </cell>
          <cell r="N67"/>
          <cell r="O67">
            <v>0</v>
          </cell>
          <cell r="P67">
            <v>1</v>
          </cell>
        </row>
        <row r="68">
          <cell r="A68" t="str">
            <v xml:space="preserve"> 소창직 20수 44" x 26"</v>
          </cell>
          <cell r="B68" t="str">
            <v xml:space="preserve"> 소창직</v>
          </cell>
          <cell r="C68" t="str">
            <v xml:space="preserve"> 20수 44" x 26"</v>
          </cell>
          <cell r="D68" t="str">
            <v>필</v>
          </cell>
          <cell r="E68" t="str">
            <v>0.5</v>
          </cell>
          <cell r="F68" t="str">
            <v>x</v>
          </cell>
          <cell r="G68" t="str">
            <v>1</v>
          </cell>
          <cell r="H68"/>
          <cell r="I68"/>
          <cell r="J68"/>
          <cell r="K68"/>
          <cell r="L68" t="str">
            <v>=</v>
          </cell>
          <cell r="M68">
            <v>0.5</v>
          </cell>
          <cell r="N68"/>
          <cell r="O68">
            <v>0</v>
          </cell>
          <cell r="P68">
            <v>0.5</v>
          </cell>
        </row>
        <row r="69">
          <cell r="A69" t="str">
            <v xml:space="preserve"> 킴웨어 대형</v>
          </cell>
          <cell r="B69" t="str">
            <v xml:space="preserve"> 킴웨어</v>
          </cell>
          <cell r="C69" t="str">
            <v xml:space="preserve"> 대형</v>
          </cell>
          <cell r="D69" t="str">
            <v>벌</v>
          </cell>
          <cell r="E69" t="str">
            <v>4</v>
          </cell>
          <cell r="F69" t="str">
            <v>x</v>
          </cell>
          <cell r="G69" t="str">
            <v>1</v>
          </cell>
          <cell r="H69"/>
          <cell r="I69"/>
          <cell r="J69"/>
          <cell r="K69"/>
          <cell r="L69" t="str">
            <v>=</v>
          </cell>
          <cell r="M69">
            <v>4</v>
          </cell>
          <cell r="N69"/>
          <cell r="O69">
            <v>0</v>
          </cell>
          <cell r="P69">
            <v>4</v>
          </cell>
        </row>
        <row r="70">
          <cell r="A70" t="str">
            <v xml:space="preserve"> 환브러쉬 상품</v>
          </cell>
          <cell r="B70" t="str">
            <v xml:space="preserve"> 환브러쉬</v>
          </cell>
          <cell r="C70" t="str">
            <v xml:space="preserve"> 상품</v>
          </cell>
          <cell r="D70" t="str">
            <v>개</v>
          </cell>
          <cell r="E70" t="str">
            <v>3</v>
          </cell>
          <cell r="F70" t="str">
            <v>x</v>
          </cell>
          <cell r="G70" t="str">
            <v>1</v>
          </cell>
          <cell r="H70"/>
          <cell r="I70"/>
          <cell r="J70"/>
          <cell r="K70"/>
          <cell r="L70" t="str">
            <v>=</v>
          </cell>
          <cell r="M70">
            <v>3</v>
          </cell>
          <cell r="N70"/>
          <cell r="O70">
            <v>0</v>
          </cell>
          <cell r="P70">
            <v>3</v>
          </cell>
        </row>
        <row r="71">
          <cell r="A71" t="str">
            <v xml:space="preserve"> 연마지 #180-1000</v>
          </cell>
          <cell r="B71" t="str">
            <v xml:space="preserve"> 연마지</v>
          </cell>
          <cell r="C71" t="str">
            <v xml:space="preserve"> #180-1000</v>
          </cell>
          <cell r="D71" t="str">
            <v>매</v>
          </cell>
          <cell r="E71" t="str">
            <v>20</v>
          </cell>
          <cell r="F71" t="str">
            <v>x</v>
          </cell>
          <cell r="G71" t="str">
            <v>1</v>
          </cell>
          <cell r="H71"/>
          <cell r="I71"/>
          <cell r="J71"/>
          <cell r="K71"/>
          <cell r="L71" t="str">
            <v>=</v>
          </cell>
          <cell r="M71">
            <v>20</v>
          </cell>
          <cell r="N71"/>
          <cell r="O71">
            <v>0</v>
          </cell>
          <cell r="P71">
            <v>20</v>
          </cell>
        </row>
        <row r="72">
          <cell r="A72" t="str">
            <v xml:space="preserve"> 건조제 변압기용 흡수제</v>
          </cell>
          <cell r="B72" t="str">
            <v xml:space="preserve"> 건조제</v>
          </cell>
          <cell r="C72" t="str">
            <v xml:space="preserve"> 변압기용 흡수제</v>
          </cell>
          <cell r="D72" t="str">
            <v>kg</v>
          </cell>
          <cell r="E72" t="str">
            <v>10</v>
          </cell>
          <cell r="F72" t="str">
            <v>x</v>
          </cell>
          <cell r="G72" t="str">
            <v>1</v>
          </cell>
          <cell r="H72"/>
          <cell r="I72"/>
          <cell r="J72"/>
          <cell r="K72"/>
          <cell r="L72" t="str">
            <v>=</v>
          </cell>
          <cell r="M72">
            <v>10</v>
          </cell>
          <cell r="N72"/>
          <cell r="O72">
            <v>0</v>
          </cell>
          <cell r="P72">
            <v>10</v>
          </cell>
        </row>
        <row r="73">
          <cell r="A73" t="str">
            <v xml:space="preserve"> 접점 구리스 # 280</v>
          </cell>
          <cell r="B73" t="str">
            <v xml:space="preserve"> 접점 구리스</v>
          </cell>
          <cell r="C73" t="str">
            <v xml:space="preserve"> # 280</v>
          </cell>
          <cell r="D73" t="str">
            <v>캔</v>
          </cell>
          <cell r="E73" t="str">
            <v>0.5</v>
          </cell>
          <cell r="F73" t="str">
            <v>x</v>
          </cell>
          <cell r="G73" t="str">
            <v>1</v>
          </cell>
          <cell r="H73"/>
          <cell r="I73"/>
          <cell r="J73"/>
          <cell r="K73"/>
          <cell r="L73" t="str">
            <v>=</v>
          </cell>
          <cell r="M73">
            <v>0.5</v>
          </cell>
          <cell r="N73"/>
          <cell r="O73">
            <v>0</v>
          </cell>
          <cell r="P73">
            <v>0.5</v>
          </cell>
        </row>
        <row r="74">
          <cell r="A74" t="str">
            <v xml:space="preserve"> N2 가스 99.9% 47ℓ</v>
          </cell>
          <cell r="B74" t="str">
            <v xml:space="preserve"> N2 가스</v>
          </cell>
          <cell r="C74" t="str">
            <v xml:space="preserve"> 99.9% 47ℓ</v>
          </cell>
          <cell r="D74" t="str">
            <v>통</v>
          </cell>
          <cell r="E74" t="str">
            <v>1</v>
          </cell>
          <cell r="F74" t="str">
            <v>x</v>
          </cell>
          <cell r="G74" t="str">
            <v>1</v>
          </cell>
          <cell r="H74"/>
          <cell r="I74"/>
          <cell r="J74"/>
          <cell r="K74"/>
          <cell r="L74" t="str">
            <v>=</v>
          </cell>
          <cell r="M74">
            <v>1</v>
          </cell>
          <cell r="N74"/>
          <cell r="O74">
            <v>0</v>
          </cell>
          <cell r="P74">
            <v>1</v>
          </cell>
        </row>
        <row r="75">
          <cell r="A75" t="str">
            <v xml:space="preserve"> 세척제 솔벤트</v>
          </cell>
          <cell r="B75" t="str">
            <v xml:space="preserve"> 세척제</v>
          </cell>
          <cell r="C75" t="str">
            <v xml:space="preserve"> 솔벤트</v>
          </cell>
          <cell r="D75" t="str">
            <v>ℓ</v>
          </cell>
          <cell r="E75" t="str">
            <v>20</v>
          </cell>
          <cell r="F75" t="str">
            <v>x</v>
          </cell>
          <cell r="G75" t="str">
            <v>1</v>
          </cell>
          <cell r="H75"/>
          <cell r="I75"/>
          <cell r="J75"/>
          <cell r="K75"/>
          <cell r="L75" t="str">
            <v>=</v>
          </cell>
          <cell r="M75">
            <v>20</v>
          </cell>
          <cell r="N75"/>
          <cell r="O75">
            <v>0</v>
          </cell>
          <cell r="P75">
            <v>20</v>
          </cell>
        </row>
        <row r="76">
          <cell r="A76" t="str">
            <v xml:space="preserve"> 광물질 절연유 KSC2301 2호</v>
          </cell>
          <cell r="B76" t="str">
            <v xml:space="preserve"> 광물질 절연유</v>
          </cell>
          <cell r="C76" t="str">
            <v xml:space="preserve"> KSC2301 2호</v>
          </cell>
          <cell r="D76" t="str">
            <v>ℓ</v>
          </cell>
          <cell r="E76" t="str">
            <v>200</v>
          </cell>
          <cell r="F76" t="str">
            <v>x</v>
          </cell>
          <cell r="G76" t="str">
            <v>1</v>
          </cell>
          <cell r="H76"/>
          <cell r="I76"/>
          <cell r="J76"/>
          <cell r="K76"/>
          <cell r="L76" t="str">
            <v>=</v>
          </cell>
          <cell r="M76">
            <v>200</v>
          </cell>
          <cell r="N76"/>
          <cell r="O76">
            <v>0</v>
          </cell>
          <cell r="P76">
            <v>200</v>
          </cell>
        </row>
        <row r="80">
          <cell r="A80" t="str">
            <v>PT 정밀분해점검</v>
          </cell>
          <cell r="B80" t="str">
            <v xml:space="preserve"> 4.PT 정밀분해점검</v>
          </cell>
          <cell r="C80" t="str">
            <v>55kV/110V 100VA</v>
          </cell>
          <cell r="D80" t="str">
            <v>대</v>
          </cell>
          <cell r="E80">
            <v>1</v>
          </cell>
        </row>
        <row r="81">
          <cell r="B81" t="str">
            <v xml:space="preserve">  가) 신설 자재</v>
          </cell>
        </row>
        <row r="82">
          <cell r="A82" t="str">
            <v xml:space="preserve"> 광물질 절연유 KSC2301 2호</v>
          </cell>
          <cell r="B82" t="str">
            <v xml:space="preserve"> 광물질 절연유</v>
          </cell>
          <cell r="C82" t="str">
            <v xml:space="preserve"> KSC2301 2호</v>
          </cell>
          <cell r="D82" t="str">
            <v>ℓ</v>
          </cell>
          <cell r="E82" t="str">
            <v>50</v>
          </cell>
          <cell r="F82" t="str">
            <v>x</v>
          </cell>
          <cell r="G82" t="str">
            <v>1</v>
          </cell>
          <cell r="H82"/>
          <cell r="I82"/>
          <cell r="J82"/>
          <cell r="K82"/>
          <cell r="L82" t="str">
            <v>=</v>
          </cell>
          <cell r="M82">
            <v>50</v>
          </cell>
          <cell r="N82"/>
          <cell r="O82">
            <v>0</v>
          </cell>
          <cell r="P82">
            <v>50</v>
          </cell>
        </row>
        <row r="83">
          <cell r="A83" t="str">
            <v xml:space="preserve"> PE 필름 0.1 x 180 x 91</v>
          </cell>
          <cell r="B83" t="str">
            <v xml:space="preserve"> PE 필름</v>
          </cell>
          <cell r="C83" t="str">
            <v xml:space="preserve"> 0.1 x 180 x 91</v>
          </cell>
          <cell r="D83" t="str">
            <v>롤</v>
          </cell>
          <cell r="E83" t="str">
            <v>0.2</v>
          </cell>
          <cell r="F83" t="str">
            <v>x</v>
          </cell>
          <cell r="G83" t="str">
            <v>1</v>
          </cell>
          <cell r="H83"/>
          <cell r="I83"/>
          <cell r="J83"/>
          <cell r="K83"/>
          <cell r="L83" t="str">
            <v>=</v>
          </cell>
          <cell r="M83">
            <v>0.2</v>
          </cell>
          <cell r="N83"/>
          <cell r="O83">
            <v>0</v>
          </cell>
          <cell r="P83">
            <v>0.2</v>
          </cell>
        </row>
        <row r="84">
          <cell r="A84" t="str">
            <v xml:space="preserve"> 윤활제 WD-40</v>
          </cell>
          <cell r="B84" t="str">
            <v xml:space="preserve"> 윤활제</v>
          </cell>
          <cell r="C84" t="str">
            <v xml:space="preserve"> WD-40</v>
          </cell>
          <cell r="D84" t="str">
            <v>개</v>
          </cell>
          <cell r="E84" t="str">
            <v>1</v>
          </cell>
          <cell r="F84" t="str">
            <v>x</v>
          </cell>
          <cell r="G84" t="str">
            <v>1</v>
          </cell>
          <cell r="H84"/>
          <cell r="I84"/>
          <cell r="J84"/>
          <cell r="K84"/>
          <cell r="L84" t="str">
            <v>=</v>
          </cell>
          <cell r="M84">
            <v>1</v>
          </cell>
          <cell r="N84"/>
          <cell r="O84">
            <v>0</v>
          </cell>
          <cell r="P84">
            <v>1</v>
          </cell>
        </row>
        <row r="85">
          <cell r="A85" t="str">
            <v xml:space="preserve"> 접점 구리스 # 280</v>
          </cell>
          <cell r="B85" t="str">
            <v xml:space="preserve"> 접점 구리스</v>
          </cell>
          <cell r="C85" t="str">
            <v xml:space="preserve"> # 280</v>
          </cell>
          <cell r="D85" t="str">
            <v>캔</v>
          </cell>
          <cell r="E85" t="str">
            <v>0.5</v>
          </cell>
          <cell r="F85" t="str">
            <v>x</v>
          </cell>
          <cell r="G85" t="str">
            <v>1</v>
          </cell>
          <cell r="H85"/>
          <cell r="I85"/>
          <cell r="J85"/>
          <cell r="K85"/>
          <cell r="L85" t="str">
            <v>=</v>
          </cell>
          <cell r="M85">
            <v>0.5</v>
          </cell>
          <cell r="N85"/>
          <cell r="O85">
            <v>0</v>
          </cell>
          <cell r="P85">
            <v>0.5</v>
          </cell>
        </row>
        <row r="86">
          <cell r="A86" t="str">
            <v xml:space="preserve"> 소창직 20수 44" x 26"</v>
          </cell>
          <cell r="B86" t="str">
            <v xml:space="preserve"> 소창직</v>
          </cell>
          <cell r="C86" t="str">
            <v xml:space="preserve"> 20수 44" x 26"</v>
          </cell>
          <cell r="D86" t="str">
            <v>필</v>
          </cell>
          <cell r="E86" t="str">
            <v>0.5</v>
          </cell>
          <cell r="F86" t="str">
            <v>x</v>
          </cell>
          <cell r="G86" t="str">
            <v>1</v>
          </cell>
          <cell r="H86"/>
          <cell r="I86"/>
          <cell r="J86"/>
          <cell r="K86"/>
          <cell r="L86" t="str">
            <v>=</v>
          </cell>
          <cell r="M86">
            <v>0.5</v>
          </cell>
          <cell r="N86"/>
          <cell r="O86">
            <v>0</v>
          </cell>
          <cell r="P86">
            <v>0.5</v>
          </cell>
        </row>
        <row r="87">
          <cell r="A87" t="str">
            <v xml:space="preserve"> 환브러쉬 상품</v>
          </cell>
          <cell r="B87" t="str">
            <v xml:space="preserve"> 환브러쉬</v>
          </cell>
          <cell r="C87" t="str">
            <v xml:space="preserve"> 상품</v>
          </cell>
          <cell r="D87" t="str">
            <v>개</v>
          </cell>
          <cell r="E87" t="str">
            <v>2</v>
          </cell>
          <cell r="F87" t="str">
            <v>x</v>
          </cell>
          <cell r="G87" t="str">
            <v>1</v>
          </cell>
          <cell r="H87"/>
          <cell r="I87"/>
          <cell r="J87"/>
          <cell r="K87"/>
          <cell r="L87" t="str">
            <v>=</v>
          </cell>
          <cell r="M87">
            <v>2</v>
          </cell>
          <cell r="N87"/>
          <cell r="O87">
            <v>0</v>
          </cell>
          <cell r="P87">
            <v>2</v>
          </cell>
        </row>
        <row r="88">
          <cell r="A88" t="str">
            <v xml:space="preserve"> 연마지 #180-1000</v>
          </cell>
          <cell r="B88" t="str">
            <v xml:space="preserve"> 연마지</v>
          </cell>
          <cell r="C88" t="str">
            <v xml:space="preserve"> #180-1000</v>
          </cell>
          <cell r="D88" t="str">
            <v>매</v>
          </cell>
          <cell r="E88" t="str">
            <v>5</v>
          </cell>
          <cell r="F88" t="str">
            <v>x</v>
          </cell>
          <cell r="G88" t="str">
            <v>1</v>
          </cell>
          <cell r="H88"/>
          <cell r="I88"/>
          <cell r="J88"/>
          <cell r="K88"/>
          <cell r="L88" t="str">
            <v>=</v>
          </cell>
          <cell r="M88">
            <v>5</v>
          </cell>
          <cell r="N88"/>
          <cell r="O88">
            <v>0</v>
          </cell>
          <cell r="P88">
            <v>5</v>
          </cell>
        </row>
        <row r="89">
          <cell r="A89" t="str">
            <v xml:space="preserve"> CORK GASKET 90x180x9t</v>
          </cell>
          <cell r="B89" t="str">
            <v xml:space="preserve"> CORK GASKET</v>
          </cell>
          <cell r="C89" t="str">
            <v xml:space="preserve"> 90x180x9t</v>
          </cell>
          <cell r="D89" t="str">
            <v>매</v>
          </cell>
          <cell r="E89" t="str">
            <v>1</v>
          </cell>
          <cell r="F89" t="str">
            <v>x</v>
          </cell>
          <cell r="G89" t="str">
            <v>1</v>
          </cell>
          <cell r="H89"/>
          <cell r="I89"/>
          <cell r="J89"/>
          <cell r="K89"/>
          <cell r="L89" t="str">
            <v>=</v>
          </cell>
          <cell r="M89">
            <v>1</v>
          </cell>
          <cell r="N89"/>
          <cell r="O89">
            <v>0</v>
          </cell>
          <cell r="P89">
            <v>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표"/>
      <sheetName val="노임단가"/>
      <sheetName val="수량산출"/>
      <sheetName val="수량계산"/>
      <sheetName val="일위산출"/>
      <sheetName val="공량산출서"/>
      <sheetName val="일위대가"/>
      <sheetName val="일위대가(무)"/>
      <sheetName val="수량조서"/>
      <sheetName val="수량조서(무)"/>
      <sheetName val="원가계산서"/>
      <sheetName val="가설건물"/>
      <sheetName val="소방감리비"/>
      <sheetName val="36신설수량"/>
      <sheetName val="설계수량"/>
      <sheetName val="일위대가표"/>
      <sheetName val="UNIT"/>
      <sheetName val="A 견적"/>
      <sheetName val="일위_파일"/>
      <sheetName val="산출내역서집계표"/>
      <sheetName val="개소별수량산출"/>
      <sheetName val="신설개소별 총집계표(동해-배전)"/>
      <sheetName val="안평역사 총집계"/>
      <sheetName val="내역서1"/>
      <sheetName val="조건"/>
      <sheetName val="48수량"/>
      <sheetName val="인건-측정"/>
      <sheetName val="노임단가(2000하반기)"/>
      <sheetName val="자재단가"/>
      <sheetName val="노무비"/>
      <sheetName val="48일위"/>
      <sheetName val="제경비"/>
      <sheetName val="1"/>
      <sheetName val="자재"/>
      <sheetName val="분전함신설"/>
      <sheetName val="BID"/>
      <sheetName val="건축공사"/>
    </sheetNames>
    <sheetDataSet>
      <sheetData sheetId="0" refreshError="1"/>
      <sheetData sheetId="1" refreshError="1"/>
      <sheetData sheetId="2" refreshError="1"/>
      <sheetData sheetId="3" refreshError="1"/>
      <sheetData sheetId="4" refreshError="1"/>
      <sheetData sheetId="5" refreshError="1"/>
      <sheetData sheetId="6" refreshError="1">
        <row r="3">
          <cell r="B3" t="str">
            <v>공   사   종   류</v>
          </cell>
          <cell r="C3"/>
          <cell r="D3" t="str">
            <v>규             격</v>
          </cell>
          <cell r="E3" t="str">
            <v>단위</v>
          </cell>
          <cell r="F3" t="str">
            <v>수 량</v>
          </cell>
          <cell r="G3" t="str">
            <v>단    가</v>
          </cell>
          <cell r="H3" t="str">
            <v>금    액</v>
          </cell>
          <cell r="I3" t="str">
            <v>기          사</v>
          </cell>
        </row>
        <row r="4">
          <cell r="B4">
            <v>1</v>
          </cell>
          <cell r="C4" t="str">
            <v xml:space="preserve"> VIDEO PHONE 설치</v>
          </cell>
          <cell r="D4" t="str">
            <v xml:space="preserve"> 모장치</v>
          </cell>
          <cell r="E4" t="str">
            <v>대</v>
          </cell>
          <cell r="F4">
            <v>1</v>
          </cell>
        </row>
        <row r="5">
          <cell r="C5" t="str">
            <v>가, 재료비</v>
          </cell>
        </row>
        <row r="6">
          <cell r="C6" t="str">
            <v xml:space="preserve"> 비디오폰 </v>
          </cell>
          <cell r="D6" t="str">
            <v xml:space="preserve"> 모장치</v>
          </cell>
          <cell r="E6" t="str">
            <v>대</v>
          </cell>
          <cell r="F6">
            <v>1</v>
          </cell>
          <cell r="G6">
            <v>180000</v>
          </cell>
          <cell r="H6">
            <v>180000</v>
          </cell>
        </row>
        <row r="7">
          <cell r="B7" t="str">
            <v>소         계</v>
          </cell>
          <cell r="C7"/>
          <cell r="D7"/>
          <cell r="E7"/>
          <cell r="F7"/>
          <cell r="G7"/>
          <cell r="H7">
            <v>180000</v>
          </cell>
        </row>
        <row r="8">
          <cell r="C8" t="str">
            <v>나, 노무비</v>
          </cell>
        </row>
        <row r="9">
          <cell r="C9" t="str">
            <v xml:space="preserve"> 통신설비공</v>
          </cell>
          <cell r="D9"/>
          <cell r="E9" t="str">
            <v>인</v>
          </cell>
          <cell r="F9">
            <v>1</v>
          </cell>
          <cell r="G9">
            <v>76852</v>
          </cell>
          <cell r="H9">
            <v>76852</v>
          </cell>
          <cell r="I9" t="str">
            <v>기본,통신 3-29</v>
          </cell>
        </row>
        <row r="10">
          <cell r="C10" t="str">
            <v xml:space="preserve"> 통신내선공</v>
          </cell>
          <cell r="D10"/>
          <cell r="E10" t="str">
            <v>인</v>
          </cell>
          <cell r="F10">
            <v>1</v>
          </cell>
          <cell r="G10">
            <v>72591</v>
          </cell>
          <cell r="H10">
            <v>72591</v>
          </cell>
          <cell r="I10" t="str">
            <v>기본,통신 3-29</v>
          </cell>
        </row>
        <row r="11">
          <cell r="B11" t="str">
            <v>소         계</v>
          </cell>
          <cell r="C11"/>
          <cell r="D11"/>
          <cell r="E11"/>
          <cell r="F11"/>
          <cell r="G11"/>
          <cell r="H11">
            <v>149443</v>
          </cell>
        </row>
        <row r="12">
          <cell r="C12" t="str">
            <v>다, 기계경비</v>
          </cell>
        </row>
        <row r="13">
          <cell r="C13" t="str">
            <v xml:space="preserve"> 통신설비공</v>
          </cell>
          <cell r="D13"/>
          <cell r="E13" t="str">
            <v>인</v>
          </cell>
          <cell r="F13">
            <v>0.03</v>
          </cell>
          <cell r="G13">
            <v>76852</v>
          </cell>
          <cell r="H13">
            <v>2305.5</v>
          </cell>
        </row>
        <row r="14">
          <cell r="C14" t="str">
            <v xml:space="preserve"> 통신내선공</v>
          </cell>
          <cell r="D14"/>
          <cell r="E14" t="str">
            <v>인</v>
          </cell>
          <cell r="F14">
            <v>0.03</v>
          </cell>
          <cell r="G14">
            <v>72591</v>
          </cell>
          <cell r="H14">
            <v>2177.6999999999998</v>
          </cell>
        </row>
        <row r="15">
          <cell r="B15" t="str">
            <v>소         계</v>
          </cell>
          <cell r="C15"/>
          <cell r="D15"/>
          <cell r="E15"/>
          <cell r="F15"/>
          <cell r="G15"/>
          <cell r="H15">
            <v>4483</v>
          </cell>
        </row>
        <row r="17">
          <cell r="B17" t="str">
            <v>재   료   비</v>
          </cell>
          <cell r="C17"/>
          <cell r="D17"/>
          <cell r="E17"/>
          <cell r="F17"/>
          <cell r="G17"/>
          <cell r="H17">
            <v>184483</v>
          </cell>
        </row>
        <row r="18">
          <cell r="B18" t="str">
            <v>노   무   비</v>
          </cell>
          <cell r="C18"/>
          <cell r="D18"/>
          <cell r="E18"/>
          <cell r="F18"/>
          <cell r="G18"/>
          <cell r="H18">
            <v>149443</v>
          </cell>
        </row>
        <row r="19">
          <cell r="B19" t="str">
            <v>계</v>
          </cell>
          <cell r="C19"/>
          <cell r="D19"/>
          <cell r="E19"/>
          <cell r="F19"/>
          <cell r="G19"/>
          <cell r="H19">
            <v>333926</v>
          </cell>
        </row>
        <row r="22">
          <cell r="B22">
            <v>2</v>
          </cell>
          <cell r="C22" t="str">
            <v xml:space="preserve"> VIDEO PHONE 설치</v>
          </cell>
          <cell r="D22" t="str">
            <v xml:space="preserve"> 자장치</v>
          </cell>
          <cell r="E22" t="str">
            <v>대</v>
          </cell>
          <cell r="F22">
            <v>1</v>
          </cell>
        </row>
        <row r="23">
          <cell r="C23" t="str">
            <v>가, 재료비</v>
          </cell>
        </row>
        <row r="24">
          <cell r="C24" t="str">
            <v xml:space="preserve"> 비디오폰 </v>
          </cell>
          <cell r="D24" t="str">
            <v xml:space="preserve"> 자장치</v>
          </cell>
          <cell r="E24" t="str">
            <v>대</v>
          </cell>
          <cell r="F24">
            <v>1</v>
          </cell>
          <cell r="G24">
            <v>140000</v>
          </cell>
          <cell r="H24">
            <v>140000</v>
          </cell>
        </row>
        <row r="25">
          <cell r="C25" t="str">
            <v xml:space="preserve"> 렌즈</v>
          </cell>
          <cell r="D25" t="str">
            <v xml:space="preserve"> AUTO IRIS(8mm)</v>
          </cell>
          <cell r="E25" t="str">
            <v>개</v>
          </cell>
          <cell r="F25">
            <v>1</v>
          </cell>
          <cell r="G25">
            <v>160000</v>
          </cell>
          <cell r="H25">
            <v>160000</v>
          </cell>
        </row>
        <row r="26">
          <cell r="B26" t="str">
            <v>소         계</v>
          </cell>
          <cell r="C26"/>
          <cell r="D26"/>
          <cell r="E26"/>
          <cell r="F26"/>
          <cell r="G26"/>
          <cell r="H26">
            <v>300000</v>
          </cell>
        </row>
        <row r="27">
          <cell r="C27" t="str">
            <v>나, 노무비</v>
          </cell>
        </row>
        <row r="28">
          <cell r="C28" t="str">
            <v xml:space="preserve"> 통신설비공</v>
          </cell>
          <cell r="D28"/>
          <cell r="E28" t="str">
            <v>인</v>
          </cell>
          <cell r="F28">
            <v>0.5</v>
          </cell>
          <cell r="G28">
            <v>76852</v>
          </cell>
          <cell r="H28">
            <v>38426</v>
          </cell>
          <cell r="I28" t="str">
            <v>기본,통신 3-29</v>
          </cell>
        </row>
        <row r="29">
          <cell r="B29" t="str">
            <v>소         계</v>
          </cell>
          <cell r="C29"/>
          <cell r="D29"/>
          <cell r="E29"/>
          <cell r="F29"/>
          <cell r="G29"/>
          <cell r="H29">
            <v>38426</v>
          </cell>
        </row>
        <row r="30">
          <cell r="C30" t="str">
            <v>다, 기계경비</v>
          </cell>
        </row>
        <row r="31">
          <cell r="C31" t="str">
            <v xml:space="preserve"> 통신설비공</v>
          </cell>
          <cell r="D31"/>
          <cell r="E31" t="str">
            <v>인</v>
          </cell>
          <cell r="F31">
            <v>1.4999999999999999E-2</v>
          </cell>
          <cell r="G31">
            <v>76852</v>
          </cell>
          <cell r="H31">
            <v>1152.7</v>
          </cell>
        </row>
        <row r="32">
          <cell r="B32" t="str">
            <v>소         계</v>
          </cell>
          <cell r="C32"/>
          <cell r="D32"/>
          <cell r="E32"/>
          <cell r="F32"/>
          <cell r="G32"/>
          <cell r="H32">
            <v>1152</v>
          </cell>
        </row>
        <row r="34">
          <cell r="B34" t="str">
            <v>재   료   비</v>
          </cell>
          <cell r="C34"/>
          <cell r="D34"/>
          <cell r="E34"/>
          <cell r="F34"/>
          <cell r="G34"/>
          <cell r="H34">
            <v>301152</v>
          </cell>
        </row>
        <row r="35">
          <cell r="B35" t="str">
            <v>노   무   비</v>
          </cell>
          <cell r="C35"/>
          <cell r="D35"/>
          <cell r="E35"/>
          <cell r="F35"/>
          <cell r="G35"/>
          <cell r="H35">
            <v>38426</v>
          </cell>
        </row>
        <row r="36">
          <cell r="B36" t="str">
            <v>계</v>
          </cell>
          <cell r="C36"/>
          <cell r="D36"/>
          <cell r="E36"/>
          <cell r="F36"/>
          <cell r="G36"/>
          <cell r="H36">
            <v>339578</v>
          </cell>
        </row>
        <row r="40">
          <cell r="B40">
            <v>3</v>
          </cell>
          <cell r="C40" t="str">
            <v xml:space="preserve"> 통신케이블 신설</v>
          </cell>
          <cell r="D40" t="str">
            <v xml:space="preserve"> CPEV 10P/.65</v>
          </cell>
          <cell r="E40" t="str">
            <v>m</v>
          </cell>
          <cell r="F40">
            <v>1</v>
          </cell>
        </row>
        <row r="41">
          <cell r="C41" t="str">
            <v>가, 재료비</v>
          </cell>
        </row>
        <row r="42">
          <cell r="C42" t="str">
            <v xml:space="preserve"> 통신케이블</v>
          </cell>
          <cell r="D42" t="str">
            <v xml:space="preserve"> CPEV 10P/0.65</v>
          </cell>
          <cell r="E42" t="str">
            <v>m</v>
          </cell>
          <cell r="F42">
            <v>1.03</v>
          </cell>
          <cell r="G42">
            <v>752</v>
          </cell>
          <cell r="H42">
            <v>774.5</v>
          </cell>
          <cell r="I42">
            <v>0.03</v>
          </cell>
        </row>
        <row r="43">
          <cell r="B43" t="str">
            <v>소         계</v>
          </cell>
          <cell r="C43"/>
          <cell r="D43"/>
          <cell r="E43"/>
          <cell r="F43"/>
          <cell r="G43"/>
          <cell r="H43">
            <v>774</v>
          </cell>
        </row>
        <row r="44">
          <cell r="C44" t="str">
            <v>나, 노무비</v>
          </cell>
        </row>
        <row r="45">
          <cell r="C45" t="str">
            <v xml:space="preserve"> 통신케이블공</v>
          </cell>
          <cell r="D45"/>
          <cell r="E45" t="str">
            <v>인</v>
          </cell>
          <cell r="F45">
            <v>1.7999999999999999E-2</v>
          </cell>
          <cell r="G45">
            <v>90455</v>
          </cell>
          <cell r="H45">
            <v>1628.1</v>
          </cell>
          <cell r="I45" t="str">
            <v>기본,통신 3-16</v>
          </cell>
        </row>
        <row r="46">
          <cell r="B46" t="str">
            <v>소         계</v>
          </cell>
          <cell r="C46"/>
          <cell r="D46"/>
          <cell r="E46"/>
          <cell r="F46"/>
          <cell r="G46"/>
          <cell r="H46">
            <v>1628</v>
          </cell>
        </row>
        <row r="47">
          <cell r="C47" t="str">
            <v>다, 기계경비</v>
          </cell>
        </row>
        <row r="48">
          <cell r="C48" t="str">
            <v xml:space="preserve"> 통신케이블공</v>
          </cell>
          <cell r="D48"/>
          <cell r="E48" t="str">
            <v>인</v>
          </cell>
          <cell r="F48">
            <v>5.0000000000000001E-4</v>
          </cell>
          <cell r="G48">
            <v>90455</v>
          </cell>
          <cell r="H48">
            <v>45.2</v>
          </cell>
        </row>
        <row r="49">
          <cell r="B49" t="str">
            <v>소         계</v>
          </cell>
          <cell r="C49"/>
          <cell r="D49"/>
          <cell r="E49"/>
          <cell r="F49"/>
          <cell r="G49"/>
          <cell r="H49">
            <v>45</v>
          </cell>
        </row>
        <row r="51">
          <cell r="B51" t="str">
            <v>재   료   비</v>
          </cell>
          <cell r="C51"/>
          <cell r="D51"/>
          <cell r="E51"/>
          <cell r="F51"/>
          <cell r="G51"/>
          <cell r="H51">
            <v>819</v>
          </cell>
        </row>
        <row r="52">
          <cell r="B52" t="str">
            <v>노   무   비</v>
          </cell>
          <cell r="C52"/>
          <cell r="D52"/>
          <cell r="E52"/>
          <cell r="F52"/>
          <cell r="G52"/>
          <cell r="H52">
            <v>1628</v>
          </cell>
        </row>
        <row r="53">
          <cell r="B53" t="str">
            <v>계</v>
          </cell>
          <cell r="C53"/>
          <cell r="D53"/>
          <cell r="E53"/>
          <cell r="F53"/>
          <cell r="G53"/>
          <cell r="H53">
            <v>2447</v>
          </cell>
        </row>
        <row r="58">
          <cell r="B58">
            <v>4</v>
          </cell>
          <cell r="C58" t="str">
            <v xml:space="preserve"> 동축케이블 신설</v>
          </cell>
          <cell r="D58" t="str">
            <v xml:space="preserve"> 5C-2V</v>
          </cell>
          <cell r="E58" t="str">
            <v>m</v>
          </cell>
          <cell r="F58">
            <v>1</v>
          </cell>
        </row>
        <row r="59">
          <cell r="C59" t="str">
            <v>가, 재료비</v>
          </cell>
        </row>
        <row r="60">
          <cell r="C60" t="str">
            <v xml:space="preserve"> ECX CABLE  </v>
          </cell>
          <cell r="D60" t="str">
            <v xml:space="preserve"> 5C-2V</v>
          </cell>
          <cell r="E60" t="str">
            <v>m</v>
          </cell>
          <cell r="F60">
            <v>1.03</v>
          </cell>
          <cell r="G60">
            <v>407</v>
          </cell>
          <cell r="H60">
            <v>419.2</v>
          </cell>
          <cell r="I60">
            <v>0.03</v>
          </cell>
        </row>
        <row r="61">
          <cell r="B61" t="str">
            <v>소         계</v>
          </cell>
          <cell r="C61"/>
          <cell r="D61"/>
          <cell r="E61"/>
          <cell r="F61"/>
          <cell r="G61"/>
          <cell r="H61">
            <v>419</v>
          </cell>
        </row>
        <row r="62">
          <cell r="C62" t="str">
            <v>나, 노무비</v>
          </cell>
        </row>
        <row r="63">
          <cell r="C63" t="str">
            <v xml:space="preserve"> 통신설비공</v>
          </cell>
          <cell r="D63"/>
          <cell r="E63" t="str">
            <v>인</v>
          </cell>
          <cell r="F63">
            <v>1.7999999999999999E-2</v>
          </cell>
          <cell r="G63">
            <v>76852</v>
          </cell>
          <cell r="H63">
            <v>1383.3</v>
          </cell>
          <cell r="I63" t="str">
            <v>기본,통신 5-89</v>
          </cell>
        </row>
        <row r="64">
          <cell r="B64" t="str">
            <v>소         계</v>
          </cell>
          <cell r="C64"/>
          <cell r="D64"/>
          <cell r="E64"/>
          <cell r="F64"/>
          <cell r="G64"/>
          <cell r="H64">
            <v>1383</v>
          </cell>
        </row>
        <row r="65">
          <cell r="C65" t="str">
            <v>다, 기계경비</v>
          </cell>
        </row>
        <row r="66">
          <cell r="C66" t="str">
            <v xml:space="preserve"> 통신설비공</v>
          </cell>
          <cell r="D66"/>
          <cell r="E66" t="str">
            <v>인</v>
          </cell>
          <cell r="F66">
            <v>5.0000000000000001E-4</v>
          </cell>
          <cell r="G66">
            <v>76852</v>
          </cell>
          <cell r="H66">
            <v>38.4</v>
          </cell>
        </row>
        <row r="67">
          <cell r="B67" t="str">
            <v>소         계</v>
          </cell>
          <cell r="C67"/>
          <cell r="D67"/>
          <cell r="E67"/>
          <cell r="F67"/>
          <cell r="G67"/>
          <cell r="H67">
            <v>38</v>
          </cell>
        </row>
        <row r="69">
          <cell r="B69" t="str">
            <v>재   료   비</v>
          </cell>
          <cell r="C69"/>
          <cell r="D69"/>
          <cell r="E69"/>
          <cell r="F69"/>
          <cell r="G69"/>
          <cell r="H69">
            <v>457</v>
          </cell>
        </row>
        <row r="70">
          <cell r="B70" t="str">
            <v>노   무   비</v>
          </cell>
          <cell r="C70"/>
          <cell r="D70"/>
          <cell r="E70"/>
          <cell r="F70"/>
          <cell r="G70"/>
          <cell r="H70">
            <v>1383</v>
          </cell>
        </row>
        <row r="71">
          <cell r="B71" t="str">
            <v>계</v>
          </cell>
          <cell r="C71"/>
          <cell r="D71"/>
          <cell r="E71"/>
          <cell r="F71"/>
          <cell r="G71"/>
          <cell r="H71">
            <v>1840</v>
          </cell>
        </row>
        <row r="76">
          <cell r="B76">
            <v>5</v>
          </cell>
          <cell r="C76" t="str">
            <v xml:space="preserve"> 전원선 신설</v>
          </cell>
          <cell r="D76" t="str">
            <v xml:space="preserve"> CV 2C/5.5㎟</v>
          </cell>
          <cell r="E76" t="str">
            <v>m</v>
          </cell>
          <cell r="F76">
            <v>1</v>
          </cell>
        </row>
        <row r="77">
          <cell r="C77" t="str">
            <v>가, 재료비</v>
          </cell>
        </row>
        <row r="78">
          <cell r="C78" t="str">
            <v xml:space="preserve"> 600V 가교PE 케이블  </v>
          </cell>
          <cell r="D78" t="str">
            <v xml:space="preserve"> CV 2C/5.5㎟</v>
          </cell>
          <cell r="E78" t="str">
            <v>m</v>
          </cell>
          <cell r="F78">
            <v>1.03</v>
          </cell>
          <cell r="G78">
            <v>918</v>
          </cell>
          <cell r="H78">
            <v>945.5</v>
          </cell>
          <cell r="I78">
            <v>0.03</v>
          </cell>
        </row>
        <row r="79">
          <cell r="B79" t="str">
            <v>소         계</v>
          </cell>
          <cell r="C79"/>
          <cell r="D79"/>
          <cell r="E79"/>
          <cell r="F79"/>
          <cell r="G79"/>
          <cell r="H79">
            <v>945</v>
          </cell>
        </row>
        <row r="80">
          <cell r="C80" t="str">
            <v>나, 노무비</v>
          </cell>
        </row>
        <row r="81">
          <cell r="C81" t="str">
            <v xml:space="preserve"> 저압케이블전공</v>
          </cell>
          <cell r="D81"/>
          <cell r="E81" t="str">
            <v>인</v>
          </cell>
          <cell r="F81">
            <v>1.7999999999999999E-2</v>
          </cell>
          <cell r="G81">
            <v>61877</v>
          </cell>
          <cell r="H81">
            <v>1113.7</v>
          </cell>
          <cell r="I81" t="str">
            <v>기본,전기 7-10</v>
          </cell>
        </row>
        <row r="82">
          <cell r="B82" t="str">
            <v>소         계</v>
          </cell>
          <cell r="C82"/>
          <cell r="D82"/>
          <cell r="E82"/>
          <cell r="F82"/>
          <cell r="G82"/>
          <cell r="H82">
            <v>1113</v>
          </cell>
        </row>
        <row r="83">
          <cell r="C83" t="str">
            <v>다, 기계경비</v>
          </cell>
        </row>
        <row r="84">
          <cell r="C84" t="str">
            <v xml:space="preserve"> 저압케이블전공</v>
          </cell>
          <cell r="D84"/>
          <cell r="E84" t="str">
            <v>인</v>
          </cell>
          <cell r="F84">
            <v>5.0000000000000001E-4</v>
          </cell>
          <cell r="G84">
            <v>61877</v>
          </cell>
          <cell r="H84">
            <v>30.9</v>
          </cell>
        </row>
        <row r="85">
          <cell r="B85" t="str">
            <v>소         계</v>
          </cell>
          <cell r="C85"/>
          <cell r="D85"/>
          <cell r="E85"/>
          <cell r="F85"/>
          <cell r="G85"/>
          <cell r="H85">
            <v>30</v>
          </cell>
        </row>
        <row r="87">
          <cell r="B87" t="str">
            <v>재   료   비</v>
          </cell>
          <cell r="C87"/>
          <cell r="D87"/>
          <cell r="E87"/>
          <cell r="F87"/>
          <cell r="G87"/>
          <cell r="H87">
            <v>975</v>
          </cell>
        </row>
        <row r="88">
          <cell r="B88" t="str">
            <v>노   무   비</v>
          </cell>
          <cell r="C88"/>
          <cell r="D88"/>
          <cell r="E88"/>
          <cell r="F88"/>
          <cell r="G88"/>
          <cell r="H88">
            <v>1113</v>
          </cell>
        </row>
        <row r="89">
          <cell r="B89" t="str">
            <v>계</v>
          </cell>
          <cell r="C89"/>
          <cell r="D89"/>
          <cell r="E89"/>
          <cell r="F89"/>
          <cell r="G89"/>
          <cell r="H89">
            <v>2088</v>
          </cell>
        </row>
        <row r="94">
          <cell r="B94">
            <v>6</v>
          </cell>
          <cell r="C94" t="str">
            <v xml:space="preserve"> 접지선 신설</v>
          </cell>
          <cell r="D94" t="str">
            <v xml:space="preserve"> GV 5.5㎟</v>
          </cell>
          <cell r="E94" t="str">
            <v>m</v>
          </cell>
          <cell r="F94">
            <v>1</v>
          </cell>
        </row>
        <row r="95">
          <cell r="C95" t="str">
            <v>가, 재료비</v>
          </cell>
        </row>
        <row r="96">
          <cell r="C96" t="str">
            <v xml:space="preserve"> 접지용전선  </v>
          </cell>
          <cell r="D96" t="str">
            <v xml:space="preserve"> GV 5.5㎟</v>
          </cell>
          <cell r="E96" t="str">
            <v>m</v>
          </cell>
          <cell r="F96">
            <v>1.1000000000000001</v>
          </cell>
          <cell r="G96">
            <v>410</v>
          </cell>
          <cell r="H96">
            <v>451</v>
          </cell>
          <cell r="I96">
            <v>0.1</v>
          </cell>
        </row>
        <row r="97">
          <cell r="B97" t="str">
            <v>소         계</v>
          </cell>
          <cell r="C97"/>
          <cell r="D97"/>
          <cell r="E97"/>
          <cell r="F97"/>
          <cell r="G97"/>
          <cell r="H97">
            <v>451</v>
          </cell>
        </row>
        <row r="98">
          <cell r="C98" t="str">
            <v>나, 노무비</v>
          </cell>
        </row>
        <row r="99">
          <cell r="C99" t="str">
            <v xml:space="preserve"> 저압케이블전공</v>
          </cell>
          <cell r="D99"/>
          <cell r="E99" t="str">
            <v>인</v>
          </cell>
          <cell r="F99">
            <v>0.01</v>
          </cell>
          <cell r="G99">
            <v>61877</v>
          </cell>
          <cell r="H99">
            <v>618.70000000000005</v>
          </cell>
          <cell r="I99" t="str">
            <v>기본,전기 7-8</v>
          </cell>
        </row>
        <row r="100">
          <cell r="B100" t="str">
            <v>소         계</v>
          </cell>
          <cell r="C100"/>
          <cell r="D100"/>
          <cell r="E100"/>
          <cell r="F100"/>
          <cell r="G100"/>
          <cell r="H100">
            <v>618</v>
          </cell>
        </row>
        <row r="101">
          <cell r="C101" t="str">
            <v>다, 기계경비</v>
          </cell>
        </row>
        <row r="102">
          <cell r="C102" t="str">
            <v xml:space="preserve"> 저압케이블전공</v>
          </cell>
          <cell r="D102"/>
          <cell r="E102" t="str">
            <v>인</v>
          </cell>
          <cell r="F102">
            <v>2.9999999999999997E-4</v>
          </cell>
          <cell r="G102">
            <v>61877</v>
          </cell>
          <cell r="H102">
            <v>18.5</v>
          </cell>
        </row>
        <row r="103">
          <cell r="B103" t="str">
            <v>소         계</v>
          </cell>
          <cell r="C103"/>
          <cell r="D103"/>
          <cell r="E103"/>
          <cell r="F103"/>
          <cell r="G103"/>
          <cell r="H103">
            <v>18</v>
          </cell>
        </row>
        <row r="105">
          <cell r="B105" t="str">
            <v>재   료   비</v>
          </cell>
          <cell r="C105"/>
          <cell r="D105"/>
          <cell r="E105"/>
          <cell r="F105"/>
          <cell r="G105"/>
          <cell r="H105">
            <v>469</v>
          </cell>
        </row>
        <row r="106">
          <cell r="B106" t="str">
            <v>노   무   비</v>
          </cell>
          <cell r="C106"/>
          <cell r="D106"/>
          <cell r="E106"/>
          <cell r="F106"/>
          <cell r="G106"/>
          <cell r="H106">
            <v>618</v>
          </cell>
        </row>
        <row r="107">
          <cell r="B107" t="str">
            <v>계</v>
          </cell>
          <cell r="C107"/>
          <cell r="D107"/>
          <cell r="E107"/>
          <cell r="F107"/>
          <cell r="G107"/>
          <cell r="H107">
            <v>1087</v>
          </cell>
        </row>
        <row r="112">
          <cell r="B112">
            <v>7</v>
          </cell>
          <cell r="C112" t="str">
            <v xml:space="preserve"> 제어선 신설</v>
          </cell>
          <cell r="D112" t="str">
            <v xml:space="preserve"> CVV-S 2C/1.25㎟</v>
          </cell>
          <cell r="E112" t="str">
            <v>m</v>
          </cell>
          <cell r="F112">
            <v>1</v>
          </cell>
        </row>
        <row r="113">
          <cell r="C113" t="str">
            <v>가, 재료비</v>
          </cell>
        </row>
        <row r="114">
          <cell r="C114" t="str">
            <v xml:space="preserve"> 제어케이블</v>
          </cell>
          <cell r="D114" t="str">
            <v xml:space="preserve"> CVV-S  2C×1.25㎟</v>
          </cell>
          <cell r="E114" t="str">
            <v>m</v>
          </cell>
          <cell r="F114">
            <v>1.03</v>
          </cell>
          <cell r="G114">
            <v>560</v>
          </cell>
          <cell r="H114">
            <v>576.79999999999995</v>
          </cell>
          <cell r="I114">
            <v>0.03</v>
          </cell>
        </row>
        <row r="115">
          <cell r="B115" t="str">
            <v>소         계</v>
          </cell>
          <cell r="C115"/>
          <cell r="D115"/>
          <cell r="E115"/>
          <cell r="F115"/>
          <cell r="G115"/>
          <cell r="H115">
            <v>576</v>
          </cell>
        </row>
        <row r="116">
          <cell r="C116" t="str">
            <v>나, 노무비</v>
          </cell>
        </row>
        <row r="117">
          <cell r="C117" t="str">
            <v xml:space="preserve"> 저압케이블전공</v>
          </cell>
          <cell r="D117"/>
          <cell r="E117" t="str">
            <v>인</v>
          </cell>
          <cell r="F117">
            <v>1.6E-2</v>
          </cell>
          <cell r="G117">
            <v>61877</v>
          </cell>
          <cell r="H117">
            <v>990</v>
          </cell>
          <cell r="I117" t="str">
            <v>기본x(실드),전기 7-10</v>
          </cell>
        </row>
        <row r="118">
          <cell r="B118" t="str">
            <v>소         계</v>
          </cell>
          <cell r="C118"/>
          <cell r="D118"/>
          <cell r="E118"/>
          <cell r="F118"/>
          <cell r="G118"/>
          <cell r="H118">
            <v>990</v>
          </cell>
        </row>
        <row r="119">
          <cell r="C119" t="str">
            <v>다, 기계경비</v>
          </cell>
        </row>
        <row r="120">
          <cell r="C120" t="str">
            <v xml:space="preserve"> 저압케이블전공</v>
          </cell>
          <cell r="D120"/>
          <cell r="E120" t="str">
            <v>인</v>
          </cell>
          <cell r="F120">
            <v>4.0000000000000002E-4</v>
          </cell>
          <cell r="G120">
            <v>61877</v>
          </cell>
          <cell r="H120">
            <v>24.7</v>
          </cell>
        </row>
        <row r="121">
          <cell r="B121" t="str">
            <v>소         계</v>
          </cell>
          <cell r="C121"/>
          <cell r="D121"/>
          <cell r="E121"/>
          <cell r="F121"/>
          <cell r="G121"/>
          <cell r="H121">
            <v>24</v>
          </cell>
        </row>
        <row r="123">
          <cell r="B123" t="str">
            <v>재   료   비</v>
          </cell>
          <cell r="C123"/>
          <cell r="D123"/>
          <cell r="E123"/>
          <cell r="F123"/>
          <cell r="G123"/>
          <cell r="H123">
            <v>600</v>
          </cell>
        </row>
        <row r="124">
          <cell r="B124" t="str">
            <v>노   무   비</v>
          </cell>
          <cell r="C124"/>
          <cell r="D124"/>
          <cell r="E124"/>
          <cell r="F124"/>
          <cell r="G124"/>
          <cell r="H124">
            <v>990</v>
          </cell>
        </row>
        <row r="125">
          <cell r="B125" t="str">
            <v>계</v>
          </cell>
          <cell r="C125"/>
          <cell r="D125"/>
          <cell r="E125"/>
          <cell r="F125"/>
          <cell r="G125"/>
          <cell r="H125">
            <v>1590</v>
          </cell>
        </row>
        <row r="130">
          <cell r="B130">
            <v>8</v>
          </cell>
          <cell r="C130" t="str">
            <v xml:space="preserve"> 전선 신설</v>
          </cell>
          <cell r="D130" t="str">
            <v xml:space="preserve"> HIV 1.2mm</v>
          </cell>
          <cell r="E130" t="str">
            <v>m</v>
          </cell>
          <cell r="F130">
            <v>1</v>
          </cell>
        </row>
        <row r="131">
          <cell r="C131" t="str">
            <v>가, 재료비</v>
          </cell>
        </row>
        <row r="132">
          <cell r="C132" t="str">
            <v xml:space="preserve"> 2종 비닐절연전선</v>
          </cell>
          <cell r="D132" t="str">
            <v xml:space="preserve"> HIV 1.2㎜</v>
          </cell>
          <cell r="E132" t="str">
            <v>m</v>
          </cell>
          <cell r="F132">
            <v>1.1000000000000001</v>
          </cell>
          <cell r="G132">
            <v>58</v>
          </cell>
          <cell r="H132">
            <v>63.8</v>
          </cell>
          <cell r="I132">
            <v>0.1</v>
          </cell>
        </row>
        <row r="133">
          <cell r="B133" t="str">
            <v>소         계</v>
          </cell>
          <cell r="C133"/>
          <cell r="D133"/>
          <cell r="E133"/>
          <cell r="F133"/>
          <cell r="G133"/>
          <cell r="H133">
            <v>63</v>
          </cell>
        </row>
        <row r="134">
          <cell r="C134" t="str">
            <v>나, 노무비</v>
          </cell>
        </row>
        <row r="135">
          <cell r="C135" t="str">
            <v xml:space="preserve"> 저압케이블전공</v>
          </cell>
          <cell r="D135"/>
          <cell r="E135" t="str">
            <v>인</v>
          </cell>
          <cell r="F135">
            <v>0.01</v>
          </cell>
          <cell r="G135">
            <v>61877</v>
          </cell>
          <cell r="H135">
            <v>618.70000000000005</v>
          </cell>
          <cell r="I135" t="str">
            <v>기본,전기 7-10</v>
          </cell>
        </row>
        <row r="136">
          <cell r="B136" t="str">
            <v>소         계</v>
          </cell>
          <cell r="C136"/>
          <cell r="D136"/>
          <cell r="E136"/>
          <cell r="F136"/>
          <cell r="G136"/>
          <cell r="H136">
            <v>618</v>
          </cell>
        </row>
        <row r="137">
          <cell r="C137" t="str">
            <v>다, 기계경비</v>
          </cell>
        </row>
        <row r="138">
          <cell r="C138" t="str">
            <v xml:space="preserve"> 저압케이블전공</v>
          </cell>
          <cell r="D138"/>
          <cell r="E138" t="str">
            <v>인</v>
          </cell>
          <cell r="F138">
            <v>2.9999999999999997E-4</v>
          </cell>
          <cell r="G138">
            <v>61877</v>
          </cell>
          <cell r="H138">
            <v>18.5</v>
          </cell>
        </row>
        <row r="139">
          <cell r="B139" t="str">
            <v>소         계</v>
          </cell>
          <cell r="C139"/>
          <cell r="D139"/>
          <cell r="E139"/>
          <cell r="F139"/>
          <cell r="G139"/>
          <cell r="H139">
            <v>18</v>
          </cell>
        </row>
        <row r="141">
          <cell r="B141" t="str">
            <v>재   료   비</v>
          </cell>
          <cell r="C141"/>
          <cell r="D141"/>
          <cell r="E141"/>
          <cell r="F141"/>
          <cell r="G141"/>
          <cell r="H141">
            <v>81</v>
          </cell>
        </row>
        <row r="142">
          <cell r="B142" t="str">
            <v>노   무   비</v>
          </cell>
          <cell r="C142"/>
          <cell r="D142"/>
          <cell r="E142"/>
          <cell r="F142"/>
          <cell r="G142"/>
          <cell r="H142">
            <v>618</v>
          </cell>
        </row>
        <row r="143">
          <cell r="B143" t="str">
            <v>계</v>
          </cell>
          <cell r="C143"/>
          <cell r="D143"/>
          <cell r="E143"/>
          <cell r="F143"/>
          <cell r="G143"/>
          <cell r="H143">
            <v>699</v>
          </cell>
        </row>
        <row r="148">
          <cell r="B148">
            <v>9</v>
          </cell>
          <cell r="C148" t="str">
            <v xml:space="preserve"> 지중케이블 신설</v>
          </cell>
          <cell r="D148" t="str">
            <v xml:space="preserve"> CTC 2P(2열)</v>
          </cell>
          <cell r="E148" t="str">
            <v>Km</v>
          </cell>
          <cell r="F148">
            <v>1</v>
          </cell>
        </row>
        <row r="149">
          <cell r="C149" t="str">
            <v>가, 재료비</v>
          </cell>
        </row>
        <row r="150">
          <cell r="C150" t="str">
            <v xml:space="preserve"> 지중케이블 신설</v>
          </cell>
          <cell r="D150" t="str">
            <v xml:space="preserve"> CTC 2P</v>
          </cell>
          <cell r="E150" t="str">
            <v>m</v>
          </cell>
          <cell r="F150">
            <v>2060</v>
          </cell>
          <cell r="G150">
            <v>580</v>
          </cell>
          <cell r="H150">
            <v>1194800</v>
          </cell>
          <cell r="I150">
            <v>0.03</v>
          </cell>
        </row>
        <row r="151">
          <cell r="B151" t="str">
            <v>소         계</v>
          </cell>
          <cell r="C151"/>
          <cell r="D151"/>
          <cell r="E151"/>
          <cell r="F151"/>
          <cell r="G151"/>
          <cell r="H151">
            <v>1194800</v>
          </cell>
        </row>
        <row r="152">
          <cell r="C152" t="str">
            <v>나, 노무비</v>
          </cell>
        </row>
        <row r="153">
          <cell r="C153" t="str">
            <v xml:space="preserve"> 통신케이블공</v>
          </cell>
          <cell r="D153"/>
          <cell r="E153" t="str">
            <v>인</v>
          </cell>
          <cell r="F153">
            <v>15.497000000000002</v>
          </cell>
          <cell r="G153">
            <v>90455</v>
          </cell>
          <cell r="H153">
            <v>1401781.1</v>
          </cell>
          <cell r="I153" t="str">
            <v>기본,통신 15-15</v>
          </cell>
        </row>
        <row r="154">
          <cell r="C154" t="str">
            <v xml:space="preserve"> 보통인부</v>
          </cell>
          <cell r="D154"/>
          <cell r="E154" t="str">
            <v>인</v>
          </cell>
          <cell r="F154">
            <v>26.325000000000003</v>
          </cell>
          <cell r="G154">
            <v>37736</v>
          </cell>
          <cell r="H154">
            <v>993400.2</v>
          </cell>
          <cell r="I154" t="str">
            <v>기본,통신 15-15</v>
          </cell>
        </row>
        <row r="155">
          <cell r="B155" t="str">
            <v>소         계</v>
          </cell>
          <cell r="C155"/>
          <cell r="D155"/>
          <cell r="E155"/>
          <cell r="F155"/>
          <cell r="G155"/>
          <cell r="H155">
            <v>2395181</v>
          </cell>
        </row>
        <row r="156">
          <cell r="C156" t="str">
            <v>다, 기계경비</v>
          </cell>
        </row>
        <row r="157">
          <cell r="C157" t="str">
            <v xml:space="preserve"> 통신케이블공</v>
          </cell>
          <cell r="D157"/>
          <cell r="E157" t="str">
            <v>인</v>
          </cell>
          <cell r="F157">
            <v>0.46400000000000002</v>
          </cell>
          <cell r="G157">
            <v>90455</v>
          </cell>
          <cell r="H157">
            <v>41971.1</v>
          </cell>
        </row>
        <row r="158">
          <cell r="C158" t="str">
            <v xml:space="preserve"> 보통인부</v>
          </cell>
          <cell r="D158"/>
          <cell r="E158" t="str">
            <v>인</v>
          </cell>
          <cell r="F158">
            <v>0.78900000000000003</v>
          </cell>
          <cell r="G158">
            <v>37736</v>
          </cell>
          <cell r="H158">
            <v>29773.7</v>
          </cell>
        </row>
        <row r="159">
          <cell r="B159" t="str">
            <v>소         계</v>
          </cell>
          <cell r="C159"/>
          <cell r="D159"/>
          <cell r="E159"/>
          <cell r="F159"/>
          <cell r="G159"/>
          <cell r="H159">
            <v>71744</v>
          </cell>
        </row>
        <row r="161">
          <cell r="B161" t="str">
            <v>재   료   비</v>
          </cell>
          <cell r="C161"/>
          <cell r="D161"/>
          <cell r="E161"/>
          <cell r="F161"/>
          <cell r="G161"/>
          <cell r="H161">
            <v>1266544</v>
          </cell>
        </row>
        <row r="162">
          <cell r="B162" t="str">
            <v>노   무   비</v>
          </cell>
          <cell r="C162"/>
          <cell r="D162"/>
          <cell r="E162"/>
          <cell r="F162"/>
          <cell r="G162"/>
          <cell r="H162">
            <v>2395181</v>
          </cell>
        </row>
        <row r="163">
          <cell r="B163" t="str">
            <v>계</v>
          </cell>
          <cell r="C163"/>
          <cell r="D163"/>
          <cell r="E163"/>
          <cell r="F163"/>
          <cell r="G163"/>
          <cell r="H163">
            <v>3661725</v>
          </cell>
        </row>
        <row r="166">
          <cell r="B166">
            <v>10</v>
          </cell>
          <cell r="C166" t="str">
            <v xml:space="preserve"> 후강전선관 신설</v>
          </cell>
          <cell r="D166" t="str">
            <v xml:space="preserve"> 16C (천장노출)</v>
          </cell>
          <cell r="E166" t="str">
            <v>m</v>
          </cell>
          <cell r="F166">
            <v>1</v>
          </cell>
        </row>
        <row r="167">
          <cell r="C167" t="str">
            <v>가, 재료비</v>
          </cell>
        </row>
        <row r="168">
          <cell r="C168" t="str">
            <v xml:space="preserve"> 후강전선관 </v>
          </cell>
          <cell r="D168" t="str">
            <v xml:space="preserve"> 아연도 16C</v>
          </cell>
          <cell r="E168" t="str">
            <v>m</v>
          </cell>
          <cell r="F168">
            <v>1.1000000000000001</v>
          </cell>
          <cell r="G168">
            <v>894</v>
          </cell>
          <cell r="H168">
            <v>983.4</v>
          </cell>
          <cell r="I168">
            <v>0.1</v>
          </cell>
        </row>
        <row r="169">
          <cell r="C169" t="str">
            <v xml:space="preserve"> 전선관부속품비</v>
          </cell>
          <cell r="D169" t="str">
            <v xml:space="preserve"> 전선관비의 15%</v>
          </cell>
          <cell r="E169" t="str">
            <v>식</v>
          </cell>
          <cell r="F169">
            <v>1</v>
          </cell>
          <cell r="G169">
            <v>147.5</v>
          </cell>
          <cell r="H169">
            <v>147.5</v>
          </cell>
        </row>
        <row r="170">
          <cell r="B170" t="str">
            <v>소         계</v>
          </cell>
          <cell r="C170"/>
          <cell r="D170"/>
          <cell r="E170"/>
          <cell r="F170"/>
          <cell r="G170"/>
          <cell r="H170">
            <v>1130</v>
          </cell>
        </row>
        <row r="171">
          <cell r="C171" t="str">
            <v>나, 노무비</v>
          </cell>
        </row>
        <row r="172">
          <cell r="C172" t="str">
            <v xml:space="preserve"> 통신내선공</v>
          </cell>
          <cell r="D172"/>
          <cell r="E172" t="str">
            <v>인</v>
          </cell>
          <cell r="F172">
            <v>0.09</v>
          </cell>
          <cell r="G172">
            <v>72591</v>
          </cell>
          <cell r="H172">
            <v>6533.1</v>
          </cell>
          <cell r="I172" t="str">
            <v>기본×(1+천장노출),통신 3-61-가</v>
          </cell>
        </row>
        <row r="173">
          <cell r="B173" t="str">
            <v>소         계</v>
          </cell>
          <cell r="C173"/>
          <cell r="D173"/>
          <cell r="E173"/>
          <cell r="F173"/>
          <cell r="G173"/>
          <cell r="H173">
            <v>6533</v>
          </cell>
        </row>
        <row r="174">
          <cell r="C174" t="str">
            <v>다, 기계경비</v>
          </cell>
        </row>
        <row r="175">
          <cell r="C175" t="str">
            <v xml:space="preserve"> 통신내선공</v>
          </cell>
          <cell r="D175"/>
          <cell r="E175" t="str">
            <v>인</v>
          </cell>
          <cell r="F175">
            <v>2E-3</v>
          </cell>
          <cell r="G175">
            <v>72591</v>
          </cell>
          <cell r="H175">
            <v>145.1</v>
          </cell>
        </row>
        <row r="176">
          <cell r="B176" t="str">
            <v>소         계</v>
          </cell>
          <cell r="C176"/>
          <cell r="D176"/>
          <cell r="E176"/>
          <cell r="F176"/>
          <cell r="G176"/>
          <cell r="H176">
            <v>145</v>
          </cell>
        </row>
        <row r="178">
          <cell r="B178" t="str">
            <v>재   료   비</v>
          </cell>
          <cell r="C178"/>
          <cell r="D178"/>
          <cell r="E178"/>
          <cell r="F178"/>
          <cell r="G178"/>
          <cell r="H178">
            <v>1275</v>
          </cell>
        </row>
        <row r="179">
          <cell r="B179" t="str">
            <v>노   무   비</v>
          </cell>
          <cell r="C179"/>
          <cell r="D179"/>
          <cell r="E179"/>
          <cell r="F179"/>
          <cell r="G179"/>
          <cell r="H179">
            <v>6533</v>
          </cell>
        </row>
        <row r="180">
          <cell r="B180" t="str">
            <v>계</v>
          </cell>
          <cell r="C180"/>
          <cell r="D180"/>
          <cell r="E180"/>
          <cell r="F180"/>
          <cell r="G180"/>
          <cell r="H180">
            <v>7808</v>
          </cell>
        </row>
        <row r="184">
          <cell r="B184">
            <v>11</v>
          </cell>
          <cell r="C184" t="str">
            <v xml:space="preserve"> 후강전선관 신설</v>
          </cell>
          <cell r="D184" t="str">
            <v xml:space="preserve"> 16C (철강조)</v>
          </cell>
          <cell r="E184" t="str">
            <v>m</v>
          </cell>
          <cell r="F184">
            <v>1</v>
          </cell>
        </row>
        <row r="185">
          <cell r="C185" t="str">
            <v>가, 재료비</v>
          </cell>
        </row>
        <row r="186">
          <cell r="C186" t="str">
            <v xml:space="preserve"> 후강전선관 </v>
          </cell>
          <cell r="D186" t="str">
            <v xml:space="preserve"> 아연도 16C</v>
          </cell>
          <cell r="E186" t="str">
            <v>m</v>
          </cell>
          <cell r="F186">
            <v>1.1000000000000001</v>
          </cell>
          <cell r="G186">
            <v>894</v>
          </cell>
          <cell r="H186">
            <v>983.4</v>
          </cell>
          <cell r="I186">
            <v>0.1</v>
          </cell>
        </row>
        <row r="187">
          <cell r="C187" t="str">
            <v xml:space="preserve"> 전선관부속품비</v>
          </cell>
          <cell r="D187" t="str">
            <v xml:space="preserve"> 전선관비의 15%</v>
          </cell>
          <cell r="E187" t="str">
            <v>식</v>
          </cell>
          <cell r="F187">
            <v>1</v>
          </cell>
          <cell r="G187">
            <v>147.5</v>
          </cell>
          <cell r="H187">
            <v>147.5</v>
          </cell>
        </row>
        <row r="188">
          <cell r="B188" t="str">
            <v>소         계</v>
          </cell>
          <cell r="C188"/>
          <cell r="D188"/>
          <cell r="E188"/>
          <cell r="F188"/>
          <cell r="G188"/>
          <cell r="H188">
            <v>1130</v>
          </cell>
        </row>
        <row r="189">
          <cell r="C189" t="str">
            <v>나, 노무비</v>
          </cell>
        </row>
        <row r="190">
          <cell r="C190" t="str">
            <v xml:space="preserve"> 통신내선공</v>
          </cell>
          <cell r="D190"/>
          <cell r="E190" t="str">
            <v>인</v>
          </cell>
          <cell r="F190">
            <v>0.1</v>
          </cell>
          <cell r="G190">
            <v>72591</v>
          </cell>
          <cell r="H190">
            <v>7259.1</v>
          </cell>
          <cell r="I190" t="str">
            <v>기본×(1+철강조노출),통신 3-61-가</v>
          </cell>
        </row>
        <row r="191">
          <cell r="B191" t="str">
            <v>소         계</v>
          </cell>
          <cell r="C191"/>
          <cell r="D191"/>
          <cell r="E191"/>
          <cell r="F191"/>
          <cell r="G191"/>
          <cell r="H191">
            <v>7259</v>
          </cell>
        </row>
        <row r="192">
          <cell r="C192" t="str">
            <v>다, 기계경비</v>
          </cell>
        </row>
        <row r="193">
          <cell r="C193" t="str">
            <v xml:space="preserve"> 통신내선공</v>
          </cell>
          <cell r="D193"/>
          <cell r="E193" t="str">
            <v>인</v>
          </cell>
          <cell r="F193">
            <v>3.0000000000000001E-3</v>
          </cell>
          <cell r="G193">
            <v>72591</v>
          </cell>
          <cell r="H193">
            <v>217.7</v>
          </cell>
        </row>
        <row r="194">
          <cell r="B194" t="str">
            <v>소         계</v>
          </cell>
          <cell r="C194"/>
          <cell r="D194"/>
          <cell r="E194"/>
          <cell r="F194"/>
          <cell r="G194"/>
          <cell r="H194">
            <v>217</v>
          </cell>
        </row>
        <row r="196">
          <cell r="B196" t="str">
            <v>재   료   비</v>
          </cell>
          <cell r="C196"/>
          <cell r="D196"/>
          <cell r="E196"/>
          <cell r="F196"/>
          <cell r="G196"/>
          <cell r="H196">
            <v>1347</v>
          </cell>
        </row>
        <row r="197">
          <cell r="B197" t="str">
            <v>노   무   비</v>
          </cell>
          <cell r="C197"/>
          <cell r="D197"/>
          <cell r="E197"/>
          <cell r="F197"/>
          <cell r="G197"/>
          <cell r="H197">
            <v>7259</v>
          </cell>
        </row>
        <row r="198">
          <cell r="B198" t="str">
            <v>계</v>
          </cell>
          <cell r="C198"/>
          <cell r="D198"/>
          <cell r="E198"/>
          <cell r="F198"/>
          <cell r="G198"/>
          <cell r="H198">
            <v>8606</v>
          </cell>
        </row>
        <row r="202">
          <cell r="B202">
            <v>12</v>
          </cell>
          <cell r="C202" t="str">
            <v xml:space="preserve"> 후강전선관 신설</v>
          </cell>
          <cell r="D202" t="str">
            <v xml:space="preserve"> 22C (천장노출)</v>
          </cell>
          <cell r="E202" t="str">
            <v>m</v>
          </cell>
          <cell r="F202">
            <v>1</v>
          </cell>
        </row>
        <row r="203">
          <cell r="C203" t="str">
            <v>가, 재료비</v>
          </cell>
        </row>
        <row r="204">
          <cell r="C204" t="str">
            <v xml:space="preserve"> 후강전선관 </v>
          </cell>
          <cell r="D204" t="str">
            <v xml:space="preserve"> 아연도 22C</v>
          </cell>
          <cell r="E204" t="str">
            <v>m</v>
          </cell>
          <cell r="F204">
            <v>1.1000000000000001</v>
          </cell>
          <cell r="G204">
            <v>1145</v>
          </cell>
          <cell r="H204">
            <v>1259.5</v>
          </cell>
          <cell r="I204">
            <v>0.1</v>
          </cell>
        </row>
        <row r="205">
          <cell r="C205" t="str">
            <v xml:space="preserve"> 전선관부속품비</v>
          </cell>
          <cell r="D205" t="str">
            <v xml:space="preserve"> 전선관비의 15%</v>
          </cell>
          <cell r="E205" t="str">
            <v>식</v>
          </cell>
          <cell r="F205">
            <v>1</v>
          </cell>
          <cell r="G205">
            <v>188.9</v>
          </cell>
          <cell r="H205">
            <v>188.9</v>
          </cell>
        </row>
        <row r="206">
          <cell r="B206" t="str">
            <v>소         계</v>
          </cell>
          <cell r="C206"/>
          <cell r="D206"/>
          <cell r="E206"/>
          <cell r="F206"/>
          <cell r="G206"/>
          <cell r="H206">
            <v>1448</v>
          </cell>
        </row>
        <row r="207">
          <cell r="C207" t="str">
            <v>나, 노무비</v>
          </cell>
        </row>
        <row r="208">
          <cell r="C208" t="str">
            <v xml:space="preserve"> 통신내선공</v>
          </cell>
          <cell r="D208"/>
          <cell r="E208" t="str">
            <v>인</v>
          </cell>
          <cell r="F208">
            <v>0.13</v>
          </cell>
          <cell r="G208">
            <v>72591</v>
          </cell>
          <cell r="H208">
            <v>9436.7999999999993</v>
          </cell>
          <cell r="I208" t="str">
            <v>기본×(1+천장노출),통신 3-61-가</v>
          </cell>
        </row>
        <row r="209">
          <cell r="B209" t="str">
            <v>소         계</v>
          </cell>
          <cell r="C209"/>
          <cell r="D209"/>
          <cell r="E209"/>
          <cell r="F209"/>
          <cell r="G209"/>
          <cell r="H209">
            <v>9436</v>
          </cell>
        </row>
        <row r="210">
          <cell r="C210" t="str">
            <v>다, 기계경비</v>
          </cell>
        </row>
        <row r="211">
          <cell r="C211" t="str">
            <v xml:space="preserve"> 통신내선공</v>
          </cell>
          <cell r="D211"/>
          <cell r="E211" t="str">
            <v>인</v>
          </cell>
          <cell r="F211">
            <v>3.0000000000000001E-3</v>
          </cell>
          <cell r="G211">
            <v>72591</v>
          </cell>
          <cell r="H211">
            <v>217.7</v>
          </cell>
        </row>
        <row r="212">
          <cell r="B212" t="str">
            <v>소         계</v>
          </cell>
          <cell r="C212"/>
          <cell r="D212"/>
          <cell r="E212"/>
          <cell r="F212"/>
          <cell r="G212"/>
          <cell r="H212">
            <v>217</v>
          </cell>
        </row>
        <row r="214">
          <cell r="B214" t="str">
            <v>재   료   비</v>
          </cell>
          <cell r="C214"/>
          <cell r="D214"/>
          <cell r="E214"/>
          <cell r="F214"/>
          <cell r="G214"/>
          <cell r="H214">
            <v>1665</v>
          </cell>
        </row>
        <row r="215">
          <cell r="B215" t="str">
            <v>노   무   비</v>
          </cell>
          <cell r="C215"/>
          <cell r="D215"/>
          <cell r="E215"/>
          <cell r="F215"/>
          <cell r="G215"/>
          <cell r="H215">
            <v>9436</v>
          </cell>
        </row>
        <row r="216">
          <cell r="B216" t="str">
            <v>계</v>
          </cell>
          <cell r="C216"/>
          <cell r="D216"/>
          <cell r="E216"/>
          <cell r="F216"/>
          <cell r="G216"/>
          <cell r="H216">
            <v>11101</v>
          </cell>
        </row>
        <row r="220">
          <cell r="B220">
            <v>13</v>
          </cell>
          <cell r="C220" t="str">
            <v xml:space="preserve"> 후강전선관 신설</v>
          </cell>
          <cell r="D220" t="str">
            <v xml:space="preserve"> 22C (철강조)</v>
          </cell>
          <cell r="E220" t="str">
            <v>m</v>
          </cell>
          <cell r="F220">
            <v>1</v>
          </cell>
        </row>
        <row r="221">
          <cell r="C221" t="str">
            <v>가, 재료비</v>
          </cell>
        </row>
        <row r="222">
          <cell r="C222" t="str">
            <v xml:space="preserve"> 후강전선관 </v>
          </cell>
          <cell r="D222" t="str">
            <v xml:space="preserve"> 아연도 22C</v>
          </cell>
          <cell r="E222" t="str">
            <v>m</v>
          </cell>
          <cell r="F222">
            <v>1.1000000000000001</v>
          </cell>
          <cell r="G222">
            <v>1145</v>
          </cell>
          <cell r="H222">
            <v>1259.5</v>
          </cell>
          <cell r="I222">
            <v>0.1</v>
          </cell>
        </row>
        <row r="223">
          <cell r="C223" t="str">
            <v xml:space="preserve"> 전선관부속품비</v>
          </cell>
          <cell r="D223" t="str">
            <v xml:space="preserve"> 전선관비의 15%</v>
          </cell>
          <cell r="E223" t="str">
            <v>식</v>
          </cell>
          <cell r="F223">
            <v>1</v>
          </cell>
          <cell r="G223">
            <v>188.9</v>
          </cell>
          <cell r="H223">
            <v>188.9</v>
          </cell>
        </row>
        <row r="224">
          <cell r="B224" t="str">
            <v>소         계</v>
          </cell>
          <cell r="C224"/>
          <cell r="D224"/>
          <cell r="E224"/>
          <cell r="F224"/>
          <cell r="G224"/>
          <cell r="H224">
            <v>1448</v>
          </cell>
        </row>
        <row r="225">
          <cell r="C225" t="str">
            <v>나, 노무비</v>
          </cell>
        </row>
        <row r="226">
          <cell r="C226" t="str">
            <v xml:space="preserve"> 통신내선공</v>
          </cell>
          <cell r="D226"/>
          <cell r="E226" t="str">
            <v>인</v>
          </cell>
          <cell r="F226">
            <v>0.13</v>
          </cell>
          <cell r="G226">
            <v>72591</v>
          </cell>
          <cell r="H226">
            <v>9436.7999999999993</v>
          </cell>
          <cell r="I226" t="str">
            <v>기본×(1+철강조노출),통신 3-61-가</v>
          </cell>
        </row>
        <row r="227">
          <cell r="B227" t="str">
            <v>소         계</v>
          </cell>
          <cell r="C227"/>
          <cell r="D227"/>
          <cell r="E227"/>
          <cell r="F227"/>
          <cell r="G227"/>
          <cell r="H227">
            <v>9436</v>
          </cell>
        </row>
        <row r="228">
          <cell r="C228" t="str">
            <v>다, 기계경비</v>
          </cell>
        </row>
        <row r="229">
          <cell r="C229" t="str">
            <v xml:space="preserve"> 통신내선공</v>
          </cell>
          <cell r="D229"/>
          <cell r="E229" t="str">
            <v>인</v>
          </cell>
          <cell r="F229">
            <v>3.0000000000000001E-3</v>
          </cell>
          <cell r="G229">
            <v>72591</v>
          </cell>
          <cell r="H229">
            <v>217.7</v>
          </cell>
        </row>
        <row r="230">
          <cell r="B230" t="str">
            <v>소         계</v>
          </cell>
          <cell r="C230"/>
          <cell r="D230"/>
          <cell r="E230"/>
          <cell r="F230"/>
          <cell r="G230"/>
          <cell r="H230">
            <v>217</v>
          </cell>
        </row>
        <row r="232">
          <cell r="B232" t="str">
            <v>재   료   비</v>
          </cell>
          <cell r="C232"/>
          <cell r="D232"/>
          <cell r="E232"/>
          <cell r="F232"/>
          <cell r="G232"/>
          <cell r="H232">
            <v>1665</v>
          </cell>
        </row>
        <row r="233">
          <cell r="B233" t="str">
            <v>노   무   비</v>
          </cell>
          <cell r="C233"/>
          <cell r="D233"/>
          <cell r="E233"/>
          <cell r="F233"/>
          <cell r="G233"/>
          <cell r="H233">
            <v>9436</v>
          </cell>
        </row>
        <row r="234">
          <cell r="B234" t="str">
            <v>계</v>
          </cell>
          <cell r="C234"/>
          <cell r="D234"/>
          <cell r="E234"/>
          <cell r="F234"/>
          <cell r="G234"/>
          <cell r="H234">
            <v>11101</v>
          </cell>
        </row>
        <row r="238">
          <cell r="B238">
            <v>115</v>
          </cell>
          <cell r="C238" t="str">
            <v xml:space="preserve"> 후강전선관 신설</v>
          </cell>
          <cell r="D238" t="str">
            <v xml:space="preserve"> 36C (천장노출)</v>
          </cell>
          <cell r="E238" t="str">
            <v>m</v>
          </cell>
          <cell r="F238">
            <v>1</v>
          </cell>
        </row>
        <row r="239">
          <cell r="C239" t="str">
            <v>가, 재료비</v>
          </cell>
        </row>
        <row r="240">
          <cell r="C240" t="str">
            <v xml:space="preserve"> 후강전선관 </v>
          </cell>
          <cell r="D240" t="str">
            <v xml:space="preserve"> 아연도 36C</v>
          </cell>
          <cell r="E240" t="str">
            <v>m</v>
          </cell>
          <cell r="F240">
            <v>1.1000000000000001</v>
          </cell>
          <cell r="G240">
            <v>1835</v>
          </cell>
          <cell r="H240">
            <v>2018.5</v>
          </cell>
          <cell r="I240">
            <v>0.1</v>
          </cell>
        </row>
        <row r="241">
          <cell r="C241" t="str">
            <v xml:space="preserve"> 전선관부속품비</v>
          </cell>
          <cell r="D241" t="str">
            <v xml:space="preserve"> 전선관비의 15%</v>
          </cell>
          <cell r="E241" t="str">
            <v>식</v>
          </cell>
          <cell r="F241">
            <v>1</v>
          </cell>
          <cell r="G241">
            <v>302.7</v>
          </cell>
          <cell r="H241">
            <v>302.7</v>
          </cell>
        </row>
        <row r="242">
          <cell r="B242" t="str">
            <v>소         계</v>
          </cell>
          <cell r="C242"/>
          <cell r="D242"/>
          <cell r="E242"/>
          <cell r="F242"/>
          <cell r="G242"/>
          <cell r="H242">
            <v>2321</v>
          </cell>
        </row>
        <row r="243">
          <cell r="C243" t="str">
            <v>나, 노무비</v>
          </cell>
        </row>
        <row r="244">
          <cell r="C244" t="str">
            <v xml:space="preserve"> 통신내선공</v>
          </cell>
          <cell r="D244"/>
          <cell r="E244" t="str">
            <v>인</v>
          </cell>
          <cell r="F244">
            <v>0.24</v>
          </cell>
          <cell r="G244">
            <v>72591</v>
          </cell>
          <cell r="H244">
            <v>17421.8</v>
          </cell>
          <cell r="I244" t="str">
            <v>기본×(1+철강조노출),통신 3-61-가</v>
          </cell>
        </row>
        <row r="245">
          <cell r="B245" t="str">
            <v>소         계</v>
          </cell>
          <cell r="C245"/>
          <cell r="D245"/>
          <cell r="E245"/>
          <cell r="F245"/>
          <cell r="G245"/>
          <cell r="H245">
            <v>17421</v>
          </cell>
        </row>
        <row r="246">
          <cell r="C246" t="str">
            <v>다, 기계경비</v>
          </cell>
        </row>
        <row r="247">
          <cell r="C247" t="str">
            <v xml:space="preserve"> 통신내선공</v>
          </cell>
          <cell r="D247"/>
          <cell r="E247" t="str">
            <v>인</v>
          </cell>
          <cell r="F247">
            <v>7.0000000000000001E-3</v>
          </cell>
          <cell r="G247">
            <v>72591</v>
          </cell>
          <cell r="H247">
            <v>508.1</v>
          </cell>
        </row>
        <row r="248">
          <cell r="B248" t="str">
            <v>소         계</v>
          </cell>
          <cell r="C248"/>
          <cell r="D248"/>
          <cell r="E248"/>
          <cell r="F248"/>
          <cell r="G248"/>
          <cell r="H248">
            <v>508</v>
          </cell>
        </row>
        <row r="250">
          <cell r="B250" t="str">
            <v>재   료   비</v>
          </cell>
          <cell r="C250"/>
          <cell r="D250"/>
          <cell r="E250"/>
          <cell r="F250"/>
          <cell r="G250"/>
          <cell r="H250">
            <v>2829</v>
          </cell>
        </row>
        <row r="251">
          <cell r="B251" t="str">
            <v>노   무   비</v>
          </cell>
          <cell r="C251"/>
          <cell r="D251"/>
          <cell r="E251"/>
          <cell r="F251"/>
          <cell r="G251"/>
          <cell r="H251">
            <v>17421</v>
          </cell>
        </row>
        <row r="252">
          <cell r="B252" t="str">
            <v>계</v>
          </cell>
          <cell r="C252"/>
          <cell r="D252"/>
          <cell r="E252"/>
          <cell r="F252"/>
          <cell r="G252"/>
          <cell r="H252">
            <v>20250</v>
          </cell>
        </row>
        <row r="256">
          <cell r="B256">
            <v>116</v>
          </cell>
          <cell r="C256" t="str">
            <v xml:space="preserve"> 후강전선관 신설</v>
          </cell>
          <cell r="D256" t="str">
            <v xml:space="preserve"> 36C (철강조)</v>
          </cell>
          <cell r="E256" t="str">
            <v>m</v>
          </cell>
          <cell r="F256">
            <v>1</v>
          </cell>
        </row>
        <row r="257">
          <cell r="C257" t="str">
            <v>가, 재료비</v>
          </cell>
        </row>
        <row r="258">
          <cell r="C258" t="str">
            <v xml:space="preserve"> 후강전선관 </v>
          </cell>
          <cell r="D258" t="str">
            <v xml:space="preserve"> 아연도 36C</v>
          </cell>
          <cell r="E258" t="str">
            <v>m</v>
          </cell>
          <cell r="F258">
            <v>1.1000000000000001</v>
          </cell>
          <cell r="G258">
            <v>1835</v>
          </cell>
          <cell r="H258">
            <v>2018.5</v>
          </cell>
          <cell r="I258">
            <v>0.1</v>
          </cell>
        </row>
        <row r="259">
          <cell r="C259" t="str">
            <v xml:space="preserve"> 전선관부속품비</v>
          </cell>
          <cell r="D259" t="str">
            <v xml:space="preserve"> 전선관비의 15%</v>
          </cell>
          <cell r="E259" t="str">
            <v>식</v>
          </cell>
          <cell r="F259">
            <v>1</v>
          </cell>
          <cell r="G259">
            <v>302.7</v>
          </cell>
          <cell r="H259">
            <v>302.7</v>
          </cell>
        </row>
        <row r="260">
          <cell r="B260" t="str">
            <v>소         계</v>
          </cell>
          <cell r="C260"/>
          <cell r="D260"/>
          <cell r="E260"/>
          <cell r="F260"/>
          <cell r="G260"/>
          <cell r="H260">
            <v>2321</v>
          </cell>
        </row>
        <row r="261">
          <cell r="C261" t="str">
            <v>나, 노무비</v>
          </cell>
        </row>
        <row r="262">
          <cell r="C262" t="str">
            <v xml:space="preserve"> 통신내선공</v>
          </cell>
          <cell r="D262"/>
          <cell r="E262" t="str">
            <v>인</v>
          </cell>
          <cell r="F262">
            <v>0.25</v>
          </cell>
          <cell r="G262">
            <v>72591</v>
          </cell>
          <cell r="H262">
            <v>18147.7</v>
          </cell>
          <cell r="I262" t="str">
            <v>기본×(1+철강조노출),통신 3-61-가</v>
          </cell>
        </row>
        <row r="263">
          <cell r="B263" t="str">
            <v>소         계</v>
          </cell>
          <cell r="C263"/>
          <cell r="D263"/>
          <cell r="E263"/>
          <cell r="F263"/>
          <cell r="G263"/>
          <cell r="H263">
            <v>18147</v>
          </cell>
        </row>
        <row r="264">
          <cell r="C264" t="str">
            <v>다, 기계경비</v>
          </cell>
        </row>
        <row r="265">
          <cell r="C265" t="str">
            <v xml:space="preserve"> 통신내선공</v>
          </cell>
          <cell r="D265"/>
          <cell r="E265" t="str">
            <v>인</v>
          </cell>
          <cell r="F265">
            <v>7.0000000000000001E-3</v>
          </cell>
          <cell r="G265">
            <v>72591</v>
          </cell>
          <cell r="H265">
            <v>508.1</v>
          </cell>
        </row>
        <row r="266">
          <cell r="B266" t="str">
            <v>소         계</v>
          </cell>
          <cell r="C266"/>
          <cell r="D266"/>
          <cell r="E266"/>
          <cell r="F266"/>
          <cell r="G266"/>
          <cell r="H266">
            <v>508</v>
          </cell>
        </row>
        <row r="268">
          <cell r="B268" t="str">
            <v>재   료   비</v>
          </cell>
          <cell r="C268"/>
          <cell r="D268"/>
          <cell r="E268"/>
          <cell r="F268"/>
          <cell r="G268"/>
          <cell r="H268">
            <v>2829</v>
          </cell>
        </row>
        <row r="269">
          <cell r="B269" t="str">
            <v>노   무   비</v>
          </cell>
          <cell r="C269"/>
          <cell r="D269"/>
          <cell r="E269"/>
          <cell r="F269"/>
          <cell r="G269"/>
          <cell r="H269">
            <v>18147</v>
          </cell>
        </row>
        <row r="270">
          <cell r="B270" t="str">
            <v>계</v>
          </cell>
          <cell r="C270"/>
          <cell r="D270"/>
          <cell r="E270"/>
          <cell r="F270"/>
          <cell r="G270"/>
          <cell r="H270">
            <v>20976</v>
          </cell>
        </row>
        <row r="274">
          <cell r="B274">
            <v>117</v>
          </cell>
          <cell r="C274" t="str">
            <v xml:space="preserve"> 후강전선관 신설</v>
          </cell>
          <cell r="D274" t="str">
            <v xml:space="preserve"> 42C (천장노출)</v>
          </cell>
          <cell r="E274" t="str">
            <v>m</v>
          </cell>
          <cell r="F274">
            <v>1</v>
          </cell>
        </row>
        <row r="275">
          <cell r="C275" t="str">
            <v>가, 재료비</v>
          </cell>
        </row>
        <row r="276">
          <cell r="C276" t="str">
            <v xml:space="preserve"> 후강전선관 </v>
          </cell>
          <cell r="D276" t="str">
            <v xml:space="preserve"> 아연도 42C</v>
          </cell>
          <cell r="E276" t="str">
            <v>m</v>
          </cell>
          <cell r="F276">
            <v>1.1000000000000001</v>
          </cell>
          <cell r="G276">
            <v>2127</v>
          </cell>
          <cell r="H276">
            <v>2339.6999999999998</v>
          </cell>
          <cell r="I276">
            <v>0.1</v>
          </cell>
        </row>
        <row r="277">
          <cell r="C277" t="str">
            <v xml:space="preserve"> 전선관부속품비</v>
          </cell>
          <cell r="D277" t="str">
            <v xml:space="preserve"> 전선관비의 15%</v>
          </cell>
          <cell r="E277" t="str">
            <v>식</v>
          </cell>
          <cell r="F277">
            <v>1</v>
          </cell>
          <cell r="G277">
            <v>350.9</v>
          </cell>
          <cell r="H277">
            <v>350.9</v>
          </cell>
        </row>
        <row r="278">
          <cell r="B278" t="str">
            <v>소         계</v>
          </cell>
          <cell r="C278"/>
          <cell r="D278"/>
          <cell r="E278"/>
          <cell r="F278"/>
          <cell r="G278"/>
          <cell r="H278">
            <v>2690</v>
          </cell>
        </row>
        <row r="279">
          <cell r="C279" t="str">
            <v>나, 노무비</v>
          </cell>
        </row>
        <row r="280">
          <cell r="C280" t="str">
            <v xml:space="preserve"> 통신내선공</v>
          </cell>
          <cell r="D280"/>
          <cell r="E280" t="str">
            <v>인</v>
          </cell>
          <cell r="F280">
            <v>0.3</v>
          </cell>
          <cell r="G280">
            <v>72591</v>
          </cell>
          <cell r="H280">
            <v>21777.3</v>
          </cell>
          <cell r="I280" t="str">
            <v>기본×(1+천장노출),통신 3-61-가</v>
          </cell>
        </row>
        <row r="281">
          <cell r="B281" t="str">
            <v>소         계</v>
          </cell>
          <cell r="C281"/>
          <cell r="D281"/>
          <cell r="E281"/>
          <cell r="F281"/>
          <cell r="G281"/>
          <cell r="H281">
            <v>21777</v>
          </cell>
        </row>
        <row r="282">
          <cell r="C282" t="str">
            <v>다, 기계경비</v>
          </cell>
        </row>
        <row r="283">
          <cell r="C283" t="str">
            <v xml:space="preserve"> 통신내선공</v>
          </cell>
          <cell r="D283"/>
          <cell r="E283" t="str">
            <v>인</v>
          </cell>
          <cell r="F283">
            <v>8.9999999999999993E-3</v>
          </cell>
          <cell r="G283">
            <v>72591</v>
          </cell>
          <cell r="H283">
            <v>653.29999999999995</v>
          </cell>
        </row>
        <row r="284">
          <cell r="B284" t="str">
            <v>소         계</v>
          </cell>
          <cell r="C284"/>
          <cell r="D284"/>
          <cell r="E284"/>
          <cell r="F284"/>
          <cell r="G284"/>
          <cell r="H284">
            <v>653</v>
          </cell>
        </row>
        <row r="286">
          <cell r="B286" t="str">
            <v>재   료   비</v>
          </cell>
          <cell r="C286"/>
          <cell r="D286"/>
          <cell r="E286"/>
          <cell r="F286"/>
          <cell r="G286"/>
          <cell r="H286">
            <v>3343</v>
          </cell>
        </row>
        <row r="287">
          <cell r="B287" t="str">
            <v>노   무   비</v>
          </cell>
          <cell r="C287"/>
          <cell r="D287"/>
          <cell r="E287"/>
          <cell r="F287"/>
          <cell r="G287"/>
          <cell r="H287">
            <v>21777</v>
          </cell>
        </row>
        <row r="288">
          <cell r="B288" t="str">
            <v>계</v>
          </cell>
          <cell r="C288"/>
          <cell r="D288"/>
          <cell r="E288"/>
          <cell r="F288"/>
          <cell r="G288"/>
          <cell r="H288">
            <v>25120</v>
          </cell>
        </row>
        <row r="292">
          <cell r="B292">
            <v>118</v>
          </cell>
          <cell r="C292" t="str">
            <v xml:space="preserve"> 후강전선관 신설</v>
          </cell>
          <cell r="D292" t="str">
            <v xml:space="preserve"> 42C (철강조)</v>
          </cell>
          <cell r="E292" t="str">
            <v>m</v>
          </cell>
          <cell r="F292">
            <v>1</v>
          </cell>
        </row>
        <row r="293">
          <cell r="C293" t="str">
            <v>가, 재료비</v>
          </cell>
        </row>
        <row r="294">
          <cell r="C294" t="str">
            <v xml:space="preserve"> 후강전선관 </v>
          </cell>
          <cell r="D294" t="str">
            <v xml:space="preserve"> 아연도 42C</v>
          </cell>
          <cell r="E294" t="str">
            <v>m</v>
          </cell>
          <cell r="F294">
            <v>1.1000000000000001</v>
          </cell>
          <cell r="G294">
            <v>2127</v>
          </cell>
          <cell r="H294">
            <v>2339.6999999999998</v>
          </cell>
          <cell r="I294">
            <v>0.1</v>
          </cell>
        </row>
        <row r="295">
          <cell r="C295" t="str">
            <v xml:space="preserve"> 전선관부속품비</v>
          </cell>
          <cell r="D295" t="str">
            <v xml:space="preserve"> 전선관비의 15%</v>
          </cell>
          <cell r="E295" t="str">
            <v>식</v>
          </cell>
          <cell r="F295">
            <v>1</v>
          </cell>
          <cell r="G295">
            <v>350.9</v>
          </cell>
          <cell r="H295">
            <v>350.9</v>
          </cell>
        </row>
        <row r="296">
          <cell r="B296" t="str">
            <v>소         계</v>
          </cell>
          <cell r="C296"/>
          <cell r="D296"/>
          <cell r="E296"/>
          <cell r="F296"/>
          <cell r="G296"/>
          <cell r="H296">
            <v>2690</v>
          </cell>
        </row>
        <row r="297">
          <cell r="C297" t="str">
            <v>나, 노무비</v>
          </cell>
        </row>
        <row r="298">
          <cell r="C298" t="str">
            <v xml:space="preserve"> 통신내선공</v>
          </cell>
          <cell r="D298"/>
          <cell r="E298" t="str">
            <v>인</v>
          </cell>
          <cell r="F298">
            <v>0.31</v>
          </cell>
          <cell r="G298">
            <v>72591</v>
          </cell>
          <cell r="H298">
            <v>22503.200000000001</v>
          </cell>
          <cell r="I298" t="str">
            <v>기본×(1+천장노출),통신 3-61-가</v>
          </cell>
        </row>
        <row r="299">
          <cell r="B299" t="str">
            <v>소         계</v>
          </cell>
          <cell r="C299"/>
          <cell r="D299"/>
          <cell r="E299"/>
          <cell r="F299"/>
          <cell r="G299"/>
          <cell r="H299">
            <v>22503</v>
          </cell>
        </row>
        <row r="300">
          <cell r="C300" t="str">
            <v>다, 기계경비</v>
          </cell>
        </row>
        <row r="301">
          <cell r="C301" t="str">
            <v xml:space="preserve"> 통신내선공</v>
          </cell>
          <cell r="D301"/>
          <cell r="E301" t="str">
            <v>인</v>
          </cell>
          <cell r="F301">
            <v>8.9999999999999993E-3</v>
          </cell>
          <cell r="G301">
            <v>72591</v>
          </cell>
          <cell r="H301">
            <v>653.29999999999995</v>
          </cell>
        </row>
        <row r="302">
          <cell r="B302" t="str">
            <v>소         계</v>
          </cell>
          <cell r="C302"/>
          <cell r="D302"/>
          <cell r="E302"/>
          <cell r="F302"/>
          <cell r="G302"/>
          <cell r="H302">
            <v>653</v>
          </cell>
        </row>
        <row r="304">
          <cell r="B304" t="str">
            <v>재   료   비</v>
          </cell>
          <cell r="C304"/>
          <cell r="D304"/>
          <cell r="E304"/>
          <cell r="F304"/>
          <cell r="G304"/>
          <cell r="H304">
            <v>3343</v>
          </cell>
        </row>
        <row r="305">
          <cell r="B305" t="str">
            <v>노   무   비</v>
          </cell>
          <cell r="C305"/>
          <cell r="D305"/>
          <cell r="E305"/>
          <cell r="F305"/>
          <cell r="G305"/>
          <cell r="H305">
            <v>22503</v>
          </cell>
        </row>
        <row r="306">
          <cell r="B306" t="str">
            <v>계</v>
          </cell>
          <cell r="C306"/>
          <cell r="D306"/>
          <cell r="E306"/>
          <cell r="F306"/>
          <cell r="G306"/>
          <cell r="H306">
            <v>25846</v>
          </cell>
        </row>
        <row r="310">
          <cell r="B310">
            <v>17</v>
          </cell>
          <cell r="C310" t="str">
            <v xml:space="preserve"> 후렉시블전선관 신설</v>
          </cell>
          <cell r="D310" t="str">
            <v xml:space="preserve"> 16C (철강조)</v>
          </cell>
          <cell r="E310" t="str">
            <v>m</v>
          </cell>
          <cell r="F310">
            <v>1</v>
          </cell>
        </row>
        <row r="311">
          <cell r="C311" t="str">
            <v>가, 재료비</v>
          </cell>
        </row>
        <row r="312">
          <cell r="C312" t="str">
            <v xml:space="preserve"> 1종가요관  </v>
          </cell>
          <cell r="D312" t="str">
            <v xml:space="preserve"> 16C ㉿비방수</v>
          </cell>
          <cell r="E312" t="str">
            <v>m</v>
          </cell>
          <cell r="F312">
            <v>1.1000000000000001</v>
          </cell>
          <cell r="G312">
            <v>145</v>
          </cell>
          <cell r="H312">
            <v>159.5</v>
          </cell>
          <cell r="I312">
            <v>0.1</v>
          </cell>
        </row>
        <row r="313">
          <cell r="C313" t="str">
            <v xml:space="preserve"> 전선관부속품비</v>
          </cell>
          <cell r="D313" t="str">
            <v xml:space="preserve"> 전선관비의 15%</v>
          </cell>
          <cell r="E313" t="str">
            <v>식</v>
          </cell>
          <cell r="F313">
            <v>1</v>
          </cell>
          <cell r="G313">
            <v>23.9</v>
          </cell>
          <cell r="H313">
            <v>23.9</v>
          </cell>
        </row>
        <row r="314">
          <cell r="B314" t="str">
            <v>소         계</v>
          </cell>
          <cell r="C314"/>
          <cell r="D314"/>
          <cell r="E314"/>
          <cell r="F314"/>
          <cell r="G314"/>
          <cell r="H314">
            <v>183</v>
          </cell>
        </row>
        <row r="315">
          <cell r="C315" t="str">
            <v>나, 노무비</v>
          </cell>
        </row>
        <row r="316">
          <cell r="C316" t="str">
            <v xml:space="preserve"> 통신내선공</v>
          </cell>
          <cell r="D316"/>
          <cell r="E316" t="str">
            <v>인</v>
          </cell>
          <cell r="F316">
            <v>0.06</v>
          </cell>
          <cell r="G316">
            <v>72591</v>
          </cell>
          <cell r="H316">
            <v>4355.3999999999996</v>
          </cell>
          <cell r="I316" t="str">
            <v>기본×(1+철강조),통신 3-61-가</v>
          </cell>
        </row>
        <row r="317">
          <cell r="B317" t="str">
            <v>소         계</v>
          </cell>
          <cell r="C317"/>
          <cell r="D317"/>
          <cell r="E317"/>
          <cell r="F317"/>
          <cell r="G317"/>
          <cell r="H317">
            <v>4355</v>
          </cell>
        </row>
        <row r="318">
          <cell r="C318" t="str">
            <v>다, 기계경비</v>
          </cell>
        </row>
        <row r="319">
          <cell r="C319" t="str">
            <v xml:space="preserve"> 통신내선공</v>
          </cell>
          <cell r="D319"/>
          <cell r="E319" t="str">
            <v>인</v>
          </cell>
          <cell r="F319">
            <v>1E-3</v>
          </cell>
          <cell r="G319">
            <v>72591</v>
          </cell>
          <cell r="H319">
            <v>72.5</v>
          </cell>
        </row>
        <row r="320">
          <cell r="B320" t="str">
            <v>소         계</v>
          </cell>
          <cell r="C320"/>
          <cell r="D320"/>
          <cell r="E320"/>
          <cell r="F320"/>
          <cell r="G320"/>
          <cell r="H320">
            <v>72</v>
          </cell>
        </row>
        <row r="322">
          <cell r="B322" t="str">
            <v>재   료   비</v>
          </cell>
          <cell r="C322"/>
          <cell r="D322"/>
          <cell r="E322"/>
          <cell r="F322"/>
          <cell r="G322"/>
          <cell r="H322">
            <v>255</v>
          </cell>
        </row>
        <row r="323">
          <cell r="B323" t="str">
            <v>노   무   비</v>
          </cell>
          <cell r="C323"/>
          <cell r="D323"/>
          <cell r="E323"/>
          <cell r="F323"/>
          <cell r="G323"/>
          <cell r="H323">
            <v>4355</v>
          </cell>
        </row>
        <row r="324">
          <cell r="B324" t="str">
            <v>계</v>
          </cell>
          <cell r="C324"/>
          <cell r="D324"/>
          <cell r="E324"/>
          <cell r="F324"/>
          <cell r="G324"/>
          <cell r="H324">
            <v>4610</v>
          </cell>
        </row>
        <row r="328">
          <cell r="B328">
            <v>18</v>
          </cell>
          <cell r="C328" t="str">
            <v xml:space="preserve"> 후렉시블전선관 신설</v>
          </cell>
          <cell r="D328" t="str">
            <v xml:space="preserve"> 22C (철강조)</v>
          </cell>
          <cell r="E328" t="str">
            <v>m</v>
          </cell>
          <cell r="F328">
            <v>1</v>
          </cell>
        </row>
        <row r="329">
          <cell r="C329" t="str">
            <v>가, 재료비</v>
          </cell>
        </row>
        <row r="330">
          <cell r="C330" t="str">
            <v xml:space="preserve"> 1종가요관  </v>
          </cell>
          <cell r="D330" t="str">
            <v xml:space="preserve"> 22C ㉿비방수</v>
          </cell>
          <cell r="E330" t="str">
            <v>m</v>
          </cell>
          <cell r="F330">
            <v>1.1000000000000001</v>
          </cell>
          <cell r="G330">
            <v>215</v>
          </cell>
          <cell r="H330">
            <v>236.5</v>
          </cell>
          <cell r="I330">
            <v>0.1</v>
          </cell>
        </row>
        <row r="331">
          <cell r="C331" t="str">
            <v xml:space="preserve"> 전선관부속품비</v>
          </cell>
          <cell r="D331" t="str">
            <v xml:space="preserve"> 전선관비의 15%</v>
          </cell>
          <cell r="E331" t="str">
            <v>식</v>
          </cell>
          <cell r="F331">
            <v>1</v>
          </cell>
          <cell r="G331">
            <v>35.4</v>
          </cell>
          <cell r="H331">
            <v>35.4</v>
          </cell>
        </row>
        <row r="332">
          <cell r="B332" t="str">
            <v>소         계</v>
          </cell>
          <cell r="C332"/>
          <cell r="D332"/>
          <cell r="E332"/>
          <cell r="F332"/>
          <cell r="G332"/>
          <cell r="H332">
            <v>271</v>
          </cell>
        </row>
        <row r="333">
          <cell r="C333" t="str">
            <v>나, 노무비</v>
          </cell>
        </row>
        <row r="334">
          <cell r="C334" t="str">
            <v xml:space="preserve"> 통신내선공</v>
          </cell>
          <cell r="D334"/>
          <cell r="E334" t="str">
            <v>인</v>
          </cell>
          <cell r="F334">
            <v>7.0000000000000007E-2</v>
          </cell>
          <cell r="G334">
            <v>72591</v>
          </cell>
          <cell r="H334">
            <v>5081.3</v>
          </cell>
          <cell r="I334" t="str">
            <v>기본×(1+철강조),통신 3-61-가</v>
          </cell>
        </row>
        <row r="335">
          <cell r="B335" t="str">
            <v>소         계</v>
          </cell>
          <cell r="C335"/>
          <cell r="D335"/>
          <cell r="E335"/>
          <cell r="F335"/>
          <cell r="G335"/>
          <cell r="H335">
            <v>5081</v>
          </cell>
        </row>
        <row r="336">
          <cell r="C336" t="str">
            <v>다, 기계경비</v>
          </cell>
        </row>
        <row r="337">
          <cell r="C337" t="str">
            <v xml:space="preserve"> 통신내선공</v>
          </cell>
          <cell r="D337"/>
          <cell r="E337" t="str">
            <v>인</v>
          </cell>
          <cell r="F337">
            <v>2E-3</v>
          </cell>
          <cell r="G337">
            <v>72591</v>
          </cell>
          <cell r="H337">
            <v>145.1</v>
          </cell>
        </row>
        <row r="338">
          <cell r="B338" t="str">
            <v>소         계</v>
          </cell>
          <cell r="C338"/>
          <cell r="D338"/>
          <cell r="E338"/>
          <cell r="F338"/>
          <cell r="G338"/>
          <cell r="H338">
            <v>145</v>
          </cell>
        </row>
        <row r="340">
          <cell r="B340" t="str">
            <v>재   료   비</v>
          </cell>
          <cell r="C340"/>
          <cell r="D340"/>
          <cell r="E340"/>
          <cell r="F340"/>
          <cell r="G340"/>
          <cell r="H340">
            <v>416</v>
          </cell>
        </row>
        <row r="341">
          <cell r="B341" t="str">
            <v>노   무   비</v>
          </cell>
          <cell r="C341"/>
          <cell r="D341"/>
          <cell r="E341"/>
          <cell r="F341"/>
          <cell r="G341"/>
          <cell r="H341">
            <v>5081</v>
          </cell>
        </row>
        <row r="342">
          <cell r="B342" t="str">
            <v>계</v>
          </cell>
          <cell r="C342"/>
          <cell r="D342"/>
          <cell r="E342"/>
          <cell r="F342"/>
          <cell r="G342"/>
          <cell r="H342">
            <v>5497</v>
          </cell>
        </row>
        <row r="346">
          <cell r="B346">
            <v>19</v>
          </cell>
          <cell r="C346" t="str">
            <v xml:space="preserve"> C형 찬넬 설치</v>
          </cell>
          <cell r="D346" t="str">
            <v xml:space="preserve"> 60×30×10×2.3t</v>
          </cell>
          <cell r="E346" t="str">
            <v>개</v>
          </cell>
          <cell r="F346">
            <v>1</v>
          </cell>
        </row>
        <row r="347">
          <cell r="C347" t="str">
            <v>가, 재료비</v>
          </cell>
        </row>
        <row r="348">
          <cell r="C348" t="str">
            <v xml:space="preserve"> C형 찬넬</v>
          </cell>
          <cell r="D348" t="str">
            <v xml:space="preserve"> 60x30x10x 2.3t</v>
          </cell>
          <cell r="E348" t="str">
            <v>m</v>
          </cell>
          <cell r="F348">
            <v>0.5</v>
          </cell>
          <cell r="G348">
            <v>510</v>
          </cell>
          <cell r="H348">
            <v>255</v>
          </cell>
        </row>
        <row r="349">
          <cell r="C349" t="str">
            <v xml:space="preserve"> 스트롱앵커  </v>
          </cell>
          <cell r="D349" t="str">
            <v xml:space="preserve"> 5/8" (M16)</v>
          </cell>
          <cell r="E349" t="str">
            <v>개</v>
          </cell>
          <cell r="F349">
            <v>2</v>
          </cell>
          <cell r="G349">
            <v>180</v>
          </cell>
          <cell r="H349">
            <v>360</v>
          </cell>
        </row>
        <row r="350">
          <cell r="C350" t="str">
            <v xml:space="preserve"> 달대볼트(아연도) </v>
          </cell>
          <cell r="D350" t="str">
            <v xml:space="preserve"> M16  L1000</v>
          </cell>
          <cell r="E350" t="str">
            <v>개</v>
          </cell>
          <cell r="F350">
            <v>2</v>
          </cell>
          <cell r="G350">
            <v>1252</v>
          </cell>
          <cell r="H350">
            <v>2504</v>
          </cell>
        </row>
        <row r="351">
          <cell r="B351" t="str">
            <v>소         계</v>
          </cell>
          <cell r="C351"/>
          <cell r="D351"/>
          <cell r="E351"/>
          <cell r="F351"/>
          <cell r="G351"/>
          <cell r="H351">
            <v>3119</v>
          </cell>
        </row>
        <row r="352">
          <cell r="C352" t="str">
            <v>나, 노무비</v>
          </cell>
        </row>
        <row r="353">
          <cell r="C353" t="str">
            <v xml:space="preserve"> 통신내선공</v>
          </cell>
          <cell r="D353"/>
          <cell r="E353" t="str">
            <v>인</v>
          </cell>
          <cell r="F353">
            <v>0.36</v>
          </cell>
          <cell r="G353">
            <v>72591</v>
          </cell>
          <cell r="H353">
            <v>26132.7</v>
          </cell>
          <cell r="I353" t="str">
            <v>기본×(1+천장)×개수,통신 3-61-사</v>
          </cell>
        </row>
        <row r="354">
          <cell r="C354" t="str">
            <v xml:space="preserve"> 보통인부</v>
          </cell>
          <cell r="D354"/>
          <cell r="E354" t="str">
            <v>인</v>
          </cell>
          <cell r="F354">
            <v>0.108</v>
          </cell>
          <cell r="G354">
            <v>37736</v>
          </cell>
          <cell r="H354">
            <v>4075.4</v>
          </cell>
          <cell r="I354" t="str">
            <v>기본×(1+천장)×개수,통신 3-61-사</v>
          </cell>
        </row>
        <row r="355">
          <cell r="B355" t="str">
            <v>소         계</v>
          </cell>
          <cell r="C355"/>
          <cell r="D355"/>
          <cell r="E355"/>
          <cell r="F355"/>
          <cell r="G355"/>
          <cell r="H355">
            <v>30208</v>
          </cell>
        </row>
        <row r="356">
          <cell r="C356" t="str">
            <v>다, 기계경비</v>
          </cell>
        </row>
        <row r="357">
          <cell r="C357" t="str">
            <v xml:space="preserve"> 통신내선공</v>
          </cell>
          <cell r="D357"/>
          <cell r="E357" t="str">
            <v>인</v>
          </cell>
          <cell r="F357">
            <v>0.01</v>
          </cell>
          <cell r="G357">
            <v>72591</v>
          </cell>
          <cell r="H357">
            <v>725.9</v>
          </cell>
        </row>
        <row r="358">
          <cell r="B358" t="str">
            <v>소         계</v>
          </cell>
          <cell r="C358"/>
          <cell r="D358"/>
          <cell r="E358"/>
          <cell r="F358"/>
          <cell r="G358"/>
          <cell r="H358">
            <v>725</v>
          </cell>
        </row>
        <row r="360">
          <cell r="B360" t="str">
            <v>재   료   비</v>
          </cell>
          <cell r="C360"/>
          <cell r="D360"/>
          <cell r="E360"/>
          <cell r="F360"/>
          <cell r="G360"/>
          <cell r="H360">
            <v>3844</v>
          </cell>
        </row>
        <row r="361">
          <cell r="B361" t="str">
            <v>노   무   비</v>
          </cell>
          <cell r="C361"/>
          <cell r="D361"/>
          <cell r="E361"/>
          <cell r="F361"/>
          <cell r="G361"/>
          <cell r="H361">
            <v>30208</v>
          </cell>
        </row>
        <row r="362">
          <cell r="B362" t="str">
            <v>계</v>
          </cell>
          <cell r="C362"/>
          <cell r="D362"/>
          <cell r="E362"/>
          <cell r="F362"/>
          <cell r="G362"/>
          <cell r="H362">
            <v>34052</v>
          </cell>
        </row>
        <row r="364">
          <cell r="B364">
            <v>20</v>
          </cell>
          <cell r="C364" t="str">
            <v xml:space="preserve"> 풀박스 설치</v>
          </cell>
          <cell r="D364" t="str">
            <v xml:space="preserve"> 100×100×100</v>
          </cell>
          <cell r="E364" t="str">
            <v>개</v>
          </cell>
          <cell r="F364">
            <v>1</v>
          </cell>
        </row>
        <row r="365">
          <cell r="C365" t="str">
            <v>가, 재료비</v>
          </cell>
        </row>
        <row r="366">
          <cell r="C366" t="str">
            <v xml:space="preserve"> 풀박스 </v>
          </cell>
          <cell r="D366" t="str">
            <v xml:space="preserve"> 100×100×100</v>
          </cell>
          <cell r="E366" t="str">
            <v>개</v>
          </cell>
          <cell r="F366">
            <v>1</v>
          </cell>
          <cell r="G366">
            <v>1430</v>
          </cell>
          <cell r="H366">
            <v>1430</v>
          </cell>
        </row>
        <row r="367">
          <cell r="C367" t="str">
            <v xml:space="preserve"> 스트롱앵커  </v>
          </cell>
          <cell r="D367" t="str">
            <v xml:space="preserve"> 5/8" (M16)</v>
          </cell>
          <cell r="E367" t="str">
            <v>개</v>
          </cell>
          <cell r="F367">
            <v>2</v>
          </cell>
          <cell r="G367">
            <v>180</v>
          </cell>
          <cell r="H367">
            <v>360</v>
          </cell>
        </row>
        <row r="368">
          <cell r="C368" t="str">
            <v xml:space="preserve"> 달대볼트(아연도) </v>
          </cell>
          <cell r="D368" t="str">
            <v xml:space="preserve"> M16  L1000</v>
          </cell>
          <cell r="E368" t="str">
            <v>개</v>
          </cell>
          <cell r="F368">
            <v>2</v>
          </cell>
          <cell r="G368">
            <v>1252</v>
          </cell>
          <cell r="H368">
            <v>2504</v>
          </cell>
        </row>
        <row r="369">
          <cell r="B369" t="str">
            <v>소         계</v>
          </cell>
          <cell r="C369"/>
          <cell r="D369"/>
          <cell r="E369"/>
          <cell r="F369"/>
          <cell r="G369"/>
          <cell r="H369">
            <v>4294</v>
          </cell>
        </row>
        <row r="370">
          <cell r="C370" t="str">
            <v>나, 노무비</v>
          </cell>
        </row>
        <row r="371">
          <cell r="C371" t="str">
            <v xml:space="preserve"> 통신내선공</v>
          </cell>
          <cell r="D371"/>
          <cell r="E371" t="str">
            <v>인</v>
          </cell>
          <cell r="F371">
            <v>0.71</v>
          </cell>
          <cell r="G371">
            <v>72591</v>
          </cell>
          <cell r="H371">
            <v>51539.6</v>
          </cell>
          <cell r="I371" t="str">
            <v>기본,통신 3-61-라</v>
          </cell>
        </row>
        <row r="372">
          <cell r="C372" t="str">
            <v xml:space="preserve"> 보통인부</v>
          </cell>
          <cell r="D372"/>
          <cell r="E372" t="str">
            <v>인</v>
          </cell>
          <cell r="F372">
            <v>0.108</v>
          </cell>
          <cell r="G372">
            <v>37736</v>
          </cell>
          <cell r="H372">
            <v>4075.4</v>
          </cell>
          <cell r="I372" t="str">
            <v>기본×(1+천장)×개수,통신 3-61-사</v>
          </cell>
        </row>
        <row r="373">
          <cell r="B373" t="str">
            <v>소         계</v>
          </cell>
          <cell r="C373"/>
          <cell r="D373"/>
          <cell r="E373"/>
          <cell r="F373"/>
          <cell r="G373"/>
          <cell r="H373">
            <v>55615</v>
          </cell>
        </row>
        <row r="374">
          <cell r="C374" t="str">
            <v>다, 기계경비</v>
          </cell>
        </row>
        <row r="375">
          <cell r="C375" t="str">
            <v xml:space="preserve"> 통신내선공</v>
          </cell>
          <cell r="D375"/>
          <cell r="E375" t="str">
            <v>인</v>
          </cell>
          <cell r="F375">
            <v>2.1000000000000001E-2</v>
          </cell>
          <cell r="G375">
            <v>72591</v>
          </cell>
          <cell r="H375">
            <v>1524.4</v>
          </cell>
        </row>
        <row r="376">
          <cell r="B376" t="str">
            <v>소         계</v>
          </cell>
          <cell r="C376"/>
          <cell r="D376"/>
          <cell r="E376"/>
          <cell r="F376"/>
          <cell r="G376"/>
          <cell r="H376">
            <v>1524</v>
          </cell>
        </row>
        <row r="378">
          <cell r="B378" t="str">
            <v>재   료   비</v>
          </cell>
          <cell r="C378"/>
          <cell r="D378"/>
          <cell r="E378"/>
          <cell r="F378"/>
          <cell r="G378"/>
          <cell r="H378">
            <v>5818</v>
          </cell>
        </row>
        <row r="379">
          <cell r="B379" t="str">
            <v>노   무   비</v>
          </cell>
          <cell r="C379"/>
          <cell r="D379" t="str">
            <v>ⓑ</v>
          </cell>
          <cell r="E379"/>
          <cell r="F379"/>
          <cell r="G379"/>
          <cell r="H379">
            <v>55615</v>
          </cell>
        </row>
        <row r="380">
          <cell r="B380" t="str">
            <v>계</v>
          </cell>
          <cell r="C380"/>
          <cell r="D380"/>
          <cell r="E380"/>
          <cell r="F380"/>
          <cell r="G380"/>
          <cell r="H380">
            <v>61433</v>
          </cell>
        </row>
        <row r="382">
          <cell r="B382">
            <v>21</v>
          </cell>
          <cell r="C382" t="str">
            <v xml:space="preserve"> 풀박스 설치</v>
          </cell>
          <cell r="D382" t="str">
            <v xml:space="preserve"> 200×200×100</v>
          </cell>
          <cell r="E382" t="str">
            <v>개</v>
          </cell>
          <cell r="F382">
            <v>1</v>
          </cell>
        </row>
        <row r="383">
          <cell r="C383" t="str">
            <v>가, 재료비</v>
          </cell>
        </row>
        <row r="384">
          <cell r="C384" t="str">
            <v xml:space="preserve"> 풀박스 </v>
          </cell>
          <cell r="D384" t="str">
            <v xml:space="preserve"> 200×200×100</v>
          </cell>
          <cell r="E384" t="str">
            <v>개</v>
          </cell>
          <cell r="F384">
            <v>1</v>
          </cell>
          <cell r="G384">
            <v>3420</v>
          </cell>
          <cell r="H384">
            <v>3420</v>
          </cell>
        </row>
        <row r="385">
          <cell r="C385" t="str">
            <v xml:space="preserve"> 스트롱앵커  </v>
          </cell>
          <cell r="D385" t="str">
            <v xml:space="preserve"> 5/8" (M16)</v>
          </cell>
          <cell r="E385" t="str">
            <v>개</v>
          </cell>
          <cell r="F385">
            <v>2</v>
          </cell>
          <cell r="G385">
            <v>180</v>
          </cell>
          <cell r="H385">
            <v>360</v>
          </cell>
        </row>
        <row r="386">
          <cell r="C386" t="str">
            <v xml:space="preserve"> 달대볼트(아연도) </v>
          </cell>
          <cell r="D386" t="str">
            <v xml:space="preserve"> M16  L1000</v>
          </cell>
          <cell r="E386" t="str">
            <v>개</v>
          </cell>
          <cell r="F386">
            <v>2</v>
          </cell>
          <cell r="G386">
            <v>1252</v>
          </cell>
          <cell r="H386">
            <v>2504</v>
          </cell>
        </row>
        <row r="387">
          <cell r="B387" t="str">
            <v>소         계</v>
          </cell>
          <cell r="C387"/>
          <cell r="D387"/>
          <cell r="E387"/>
          <cell r="F387"/>
          <cell r="G387"/>
          <cell r="H387">
            <v>6284</v>
          </cell>
        </row>
        <row r="388">
          <cell r="C388" t="str">
            <v>나, 노무비</v>
          </cell>
        </row>
        <row r="389">
          <cell r="C389" t="str">
            <v xml:space="preserve"> 통신내선공</v>
          </cell>
          <cell r="D389"/>
          <cell r="E389" t="str">
            <v>인</v>
          </cell>
          <cell r="F389">
            <v>0.71</v>
          </cell>
          <cell r="G389">
            <v>72591</v>
          </cell>
          <cell r="H389">
            <v>51539.6</v>
          </cell>
          <cell r="I389" t="str">
            <v>기본,통신 3-61-라</v>
          </cell>
        </row>
        <row r="390">
          <cell r="C390" t="str">
            <v xml:space="preserve"> 보통인부</v>
          </cell>
          <cell r="D390"/>
          <cell r="E390" t="str">
            <v>인</v>
          </cell>
          <cell r="F390">
            <v>0.108</v>
          </cell>
          <cell r="G390">
            <v>37736</v>
          </cell>
          <cell r="H390">
            <v>4075.4</v>
          </cell>
          <cell r="I390" t="str">
            <v>기본×(1+천장)×개수,통신 3-61-사</v>
          </cell>
        </row>
        <row r="391">
          <cell r="B391" t="str">
            <v>소         계</v>
          </cell>
          <cell r="C391"/>
          <cell r="D391"/>
          <cell r="E391"/>
          <cell r="F391"/>
          <cell r="G391"/>
          <cell r="H391">
            <v>55615</v>
          </cell>
        </row>
        <row r="392">
          <cell r="C392" t="str">
            <v>다, 기계경비</v>
          </cell>
        </row>
        <row r="393">
          <cell r="C393" t="str">
            <v xml:space="preserve"> 통신내선공</v>
          </cell>
          <cell r="D393"/>
          <cell r="E393" t="str">
            <v>인</v>
          </cell>
          <cell r="F393">
            <v>2.1000000000000001E-2</v>
          </cell>
          <cell r="G393">
            <v>72591</v>
          </cell>
          <cell r="H393">
            <v>1524.4</v>
          </cell>
        </row>
        <row r="394">
          <cell r="B394" t="str">
            <v>소         계</v>
          </cell>
          <cell r="C394"/>
          <cell r="D394"/>
          <cell r="E394"/>
          <cell r="F394"/>
          <cell r="G394"/>
          <cell r="H394">
            <v>1524</v>
          </cell>
        </row>
        <row r="396">
          <cell r="B396" t="str">
            <v>재   료   비</v>
          </cell>
          <cell r="C396"/>
          <cell r="D396"/>
          <cell r="E396"/>
          <cell r="F396"/>
          <cell r="G396"/>
          <cell r="H396">
            <v>7808</v>
          </cell>
        </row>
        <row r="397">
          <cell r="B397" t="str">
            <v>노   무   비</v>
          </cell>
          <cell r="C397"/>
          <cell r="D397"/>
          <cell r="E397"/>
          <cell r="F397"/>
          <cell r="G397"/>
          <cell r="H397">
            <v>55615</v>
          </cell>
        </row>
        <row r="398">
          <cell r="B398" t="str">
            <v>계</v>
          </cell>
          <cell r="C398"/>
          <cell r="D398"/>
          <cell r="E398"/>
          <cell r="F398"/>
          <cell r="G398"/>
          <cell r="H398">
            <v>63423</v>
          </cell>
        </row>
        <row r="400">
          <cell r="B400">
            <v>22</v>
          </cell>
          <cell r="C400" t="str">
            <v xml:space="preserve"> 풀박스 설치</v>
          </cell>
          <cell r="D400" t="str">
            <v xml:space="preserve"> 200×200×150</v>
          </cell>
          <cell r="E400" t="str">
            <v>개</v>
          </cell>
          <cell r="F400">
            <v>1</v>
          </cell>
        </row>
        <row r="401">
          <cell r="C401" t="str">
            <v>가, 재료비</v>
          </cell>
        </row>
        <row r="402">
          <cell r="C402" t="str">
            <v xml:space="preserve"> 풀박스 </v>
          </cell>
          <cell r="D402" t="str">
            <v xml:space="preserve"> 200×200×150</v>
          </cell>
          <cell r="E402" t="str">
            <v>개</v>
          </cell>
          <cell r="F402">
            <v>1</v>
          </cell>
          <cell r="G402">
            <v>3080</v>
          </cell>
          <cell r="H402">
            <v>3080</v>
          </cell>
        </row>
        <row r="403">
          <cell r="C403" t="str">
            <v xml:space="preserve"> 스트롱앵커  </v>
          </cell>
          <cell r="D403" t="str">
            <v xml:space="preserve"> 5/8" (M16)</v>
          </cell>
          <cell r="E403" t="str">
            <v>개</v>
          </cell>
          <cell r="F403">
            <v>2</v>
          </cell>
          <cell r="G403">
            <v>180</v>
          </cell>
          <cell r="H403">
            <v>360</v>
          </cell>
        </row>
        <row r="404">
          <cell r="C404" t="str">
            <v xml:space="preserve"> 달대볼트(아연도) </v>
          </cell>
          <cell r="D404" t="str">
            <v xml:space="preserve"> M16  L1000</v>
          </cell>
          <cell r="E404" t="str">
            <v>개</v>
          </cell>
          <cell r="F404">
            <v>2</v>
          </cell>
          <cell r="G404">
            <v>1252</v>
          </cell>
          <cell r="H404">
            <v>2504</v>
          </cell>
        </row>
        <row r="405">
          <cell r="B405" t="str">
            <v>소         계</v>
          </cell>
          <cell r="C405"/>
          <cell r="D405"/>
          <cell r="E405"/>
          <cell r="F405"/>
          <cell r="G405"/>
          <cell r="H405">
            <v>5944</v>
          </cell>
        </row>
        <row r="406">
          <cell r="C406" t="str">
            <v>나, 노무비</v>
          </cell>
        </row>
        <row r="407">
          <cell r="C407" t="str">
            <v xml:space="preserve"> 통신내선공</v>
          </cell>
          <cell r="D407"/>
          <cell r="E407" t="str">
            <v>인</v>
          </cell>
          <cell r="F407">
            <v>0.71</v>
          </cell>
          <cell r="G407">
            <v>72591</v>
          </cell>
          <cell r="H407">
            <v>51539.6</v>
          </cell>
          <cell r="I407" t="str">
            <v>기본,통신 3-61-라</v>
          </cell>
        </row>
        <row r="408">
          <cell r="C408" t="str">
            <v xml:space="preserve"> 보통인부</v>
          </cell>
          <cell r="D408"/>
          <cell r="E408" t="str">
            <v>인</v>
          </cell>
          <cell r="F408">
            <v>0.108</v>
          </cell>
          <cell r="G408">
            <v>37736</v>
          </cell>
          <cell r="H408">
            <v>4075.4</v>
          </cell>
          <cell r="I408" t="str">
            <v>기본×(1+천장)×개수,통신 3-61-사</v>
          </cell>
        </row>
        <row r="409">
          <cell r="B409" t="str">
            <v>소         계</v>
          </cell>
          <cell r="C409"/>
          <cell r="D409"/>
          <cell r="E409"/>
          <cell r="F409"/>
          <cell r="G409"/>
          <cell r="H409">
            <v>55615</v>
          </cell>
        </row>
        <row r="410">
          <cell r="C410" t="str">
            <v>다, 기계경비</v>
          </cell>
        </row>
        <row r="411">
          <cell r="C411" t="str">
            <v xml:space="preserve"> 통신내선공</v>
          </cell>
          <cell r="D411"/>
          <cell r="E411" t="str">
            <v>인</v>
          </cell>
          <cell r="F411">
            <v>2.1000000000000001E-2</v>
          </cell>
          <cell r="G411">
            <v>72591</v>
          </cell>
          <cell r="H411">
            <v>1524.4</v>
          </cell>
        </row>
        <row r="412">
          <cell r="B412" t="str">
            <v>소         계</v>
          </cell>
          <cell r="C412"/>
          <cell r="D412"/>
          <cell r="E412"/>
          <cell r="F412"/>
          <cell r="G412"/>
          <cell r="H412">
            <v>1524</v>
          </cell>
        </row>
        <row r="414">
          <cell r="B414" t="str">
            <v>재   료   비</v>
          </cell>
          <cell r="C414"/>
          <cell r="D414"/>
          <cell r="E414"/>
          <cell r="F414"/>
          <cell r="G414"/>
          <cell r="H414">
            <v>7468</v>
          </cell>
        </row>
        <row r="415">
          <cell r="B415" t="str">
            <v>노   무   비</v>
          </cell>
          <cell r="C415"/>
          <cell r="D415"/>
          <cell r="E415"/>
          <cell r="F415"/>
          <cell r="G415"/>
          <cell r="H415">
            <v>55615</v>
          </cell>
        </row>
        <row r="416">
          <cell r="B416" t="str">
            <v>계</v>
          </cell>
          <cell r="C416"/>
          <cell r="D416"/>
          <cell r="E416"/>
          <cell r="F416"/>
          <cell r="G416"/>
          <cell r="H416">
            <v>63083</v>
          </cell>
        </row>
        <row r="418">
          <cell r="B418">
            <v>23</v>
          </cell>
          <cell r="C418" t="str">
            <v xml:space="preserve"> 풀박스 설치</v>
          </cell>
          <cell r="D418" t="str">
            <v xml:space="preserve"> 300×300×200</v>
          </cell>
          <cell r="E418" t="str">
            <v>개</v>
          </cell>
          <cell r="F418">
            <v>1</v>
          </cell>
        </row>
        <row r="419">
          <cell r="C419" t="str">
            <v>가, 재료비</v>
          </cell>
        </row>
        <row r="420">
          <cell r="C420" t="str">
            <v xml:space="preserve"> 풀박스 </v>
          </cell>
          <cell r="D420" t="str">
            <v xml:space="preserve"> 300×300×200</v>
          </cell>
          <cell r="E420" t="str">
            <v>개</v>
          </cell>
          <cell r="F420">
            <v>1</v>
          </cell>
          <cell r="G420">
            <v>5720</v>
          </cell>
          <cell r="H420">
            <v>5720</v>
          </cell>
        </row>
        <row r="421">
          <cell r="C421" t="str">
            <v xml:space="preserve"> 스트롱앵커  </v>
          </cell>
          <cell r="D421" t="str">
            <v xml:space="preserve"> 5/8" (M16)</v>
          </cell>
          <cell r="E421" t="str">
            <v>개</v>
          </cell>
          <cell r="F421">
            <v>2</v>
          </cell>
          <cell r="G421">
            <v>180</v>
          </cell>
          <cell r="H421">
            <v>360</v>
          </cell>
        </row>
        <row r="422">
          <cell r="C422" t="str">
            <v xml:space="preserve"> 달대볼트(아연도) </v>
          </cell>
          <cell r="D422" t="str">
            <v xml:space="preserve"> M16  L1000</v>
          </cell>
          <cell r="E422" t="str">
            <v>개</v>
          </cell>
          <cell r="F422">
            <v>2</v>
          </cell>
          <cell r="G422">
            <v>1252</v>
          </cell>
          <cell r="H422">
            <v>2504</v>
          </cell>
        </row>
        <row r="423">
          <cell r="B423" t="str">
            <v>소         계</v>
          </cell>
          <cell r="C423"/>
          <cell r="D423"/>
          <cell r="E423"/>
          <cell r="F423"/>
          <cell r="G423"/>
          <cell r="H423">
            <v>8584</v>
          </cell>
        </row>
        <row r="424">
          <cell r="C424" t="str">
            <v>나, 노무비</v>
          </cell>
        </row>
        <row r="425">
          <cell r="C425" t="str">
            <v xml:space="preserve"> 통신내선공</v>
          </cell>
          <cell r="D425"/>
          <cell r="E425" t="str">
            <v>인</v>
          </cell>
          <cell r="F425">
            <v>0.71</v>
          </cell>
          <cell r="G425">
            <v>72591</v>
          </cell>
          <cell r="H425">
            <v>51539.6</v>
          </cell>
          <cell r="I425" t="str">
            <v>기본,통신 3-61-라</v>
          </cell>
        </row>
        <row r="426">
          <cell r="C426" t="str">
            <v xml:space="preserve"> 보통인부</v>
          </cell>
          <cell r="D426"/>
          <cell r="E426" t="str">
            <v>인</v>
          </cell>
          <cell r="F426">
            <v>0.108</v>
          </cell>
          <cell r="G426">
            <v>37736</v>
          </cell>
          <cell r="H426">
            <v>4075.4</v>
          </cell>
          <cell r="I426" t="str">
            <v>기본×(1+천장)×개수,통신 3-61-사</v>
          </cell>
        </row>
        <row r="427">
          <cell r="B427" t="str">
            <v>소         계</v>
          </cell>
          <cell r="C427"/>
          <cell r="D427"/>
          <cell r="E427"/>
          <cell r="F427"/>
          <cell r="G427"/>
          <cell r="H427">
            <v>55615</v>
          </cell>
        </row>
        <row r="428">
          <cell r="C428" t="str">
            <v>다, 기계경비</v>
          </cell>
        </row>
        <row r="429">
          <cell r="C429" t="str">
            <v xml:space="preserve"> 통신내선공</v>
          </cell>
          <cell r="D429"/>
          <cell r="E429" t="str">
            <v>인</v>
          </cell>
          <cell r="F429">
            <v>2.1000000000000001E-2</v>
          </cell>
          <cell r="G429">
            <v>72591</v>
          </cell>
          <cell r="H429">
            <v>1524.4</v>
          </cell>
        </row>
        <row r="430">
          <cell r="B430" t="str">
            <v>소         계</v>
          </cell>
          <cell r="C430"/>
          <cell r="D430"/>
          <cell r="E430"/>
          <cell r="F430"/>
          <cell r="G430"/>
          <cell r="H430">
            <v>1524</v>
          </cell>
        </row>
        <row r="432">
          <cell r="B432" t="str">
            <v>재   료   비</v>
          </cell>
          <cell r="C432"/>
          <cell r="D432"/>
          <cell r="E432"/>
          <cell r="F432"/>
          <cell r="G432"/>
          <cell r="H432">
            <v>10108</v>
          </cell>
        </row>
        <row r="433">
          <cell r="B433" t="str">
            <v>노   무   비</v>
          </cell>
          <cell r="C433"/>
          <cell r="D433"/>
          <cell r="E433"/>
          <cell r="F433"/>
          <cell r="G433"/>
          <cell r="H433">
            <v>55615</v>
          </cell>
        </row>
        <row r="434">
          <cell r="B434" t="str">
            <v>계</v>
          </cell>
          <cell r="C434"/>
          <cell r="D434"/>
          <cell r="E434"/>
          <cell r="F434"/>
          <cell r="G434"/>
          <cell r="H434">
            <v>65723</v>
          </cell>
        </row>
        <row r="436">
          <cell r="B436">
            <v>0</v>
          </cell>
          <cell r="C436" t="str">
            <v xml:space="preserve"> 풀박스 설치</v>
          </cell>
          <cell r="D436" t="str">
            <v xml:space="preserve"> 200×200×150(철강조)</v>
          </cell>
          <cell r="E436" t="str">
            <v>개</v>
          </cell>
          <cell r="F436">
            <v>1</v>
          </cell>
        </row>
        <row r="437">
          <cell r="C437" t="str">
            <v>가, 재료비</v>
          </cell>
        </row>
        <row r="438">
          <cell r="C438" t="str">
            <v xml:space="preserve"> 풀박스 </v>
          </cell>
          <cell r="D438" t="str">
            <v xml:space="preserve"> 200×200×150</v>
          </cell>
          <cell r="E438" t="str">
            <v>개</v>
          </cell>
          <cell r="F438">
            <v>1</v>
          </cell>
          <cell r="G438">
            <v>3080</v>
          </cell>
          <cell r="H438">
            <v>3080</v>
          </cell>
        </row>
        <row r="439">
          <cell r="B439" t="str">
            <v>소         계</v>
          </cell>
          <cell r="C439"/>
          <cell r="D439"/>
          <cell r="E439"/>
          <cell r="F439"/>
          <cell r="G439"/>
          <cell r="H439">
            <v>3080</v>
          </cell>
        </row>
        <row r="440">
          <cell r="C440" t="str">
            <v>나, 노무비</v>
          </cell>
        </row>
        <row r="441">
          <cell r="C441" t="str">
            <v xml:space="preserve"> 통신내선공</v>
          </cell>
          <cell r="D441"/>
          <cell r="E441" t="str">
            <v>인</v>
          </cell>
          <cell r="F441">
            <v>0.43</v>
          </cell>
          <cell r="G441">
            <v>72591</v>
          </cell>
          <cell r="H441">
            <v>31214.1</v>
          </cell>
          <cell r="I441" t="str">
            <v>기본×(1+철강조),통신 3-61-라</v>
          </cell>
        </row>
        <row r="442">
          <cell r="B442" t="str">
            <v>소         계</v>
          </cell>
          <cell r="C442"/>
          <cell r="D442"/>
          <cell r="E442"/>
          <cell r="F442"/>
          <cell r="G442"/>
          <cell r="H442">
            <v>31214</v>
          </cell>
        </row>
        <row r="443">
          <cell r="C443" t="str">
            <v>다, 기계경비</v>
          </cell>
        </row>
        <row r="444">
          <cell r="C444" t="str">
            <v xml:space="preserve"> 통신내선공</v>
          </cell>
          <cell r="D444"/>
          <cell r="E444" t="str">
            <v>인</v>
          </cell>
          <cell r="F444">
            <v>1.2E-2</v>
          </cell>
          <cell r="G444">
            <v>72591</v>
          </cell>
          <cell r="H444">
            <v>871</v>
          </cell>
        </row>
        <row r="445">
          <cell r="B445" t="str">
            <v>소         계</v>
          </cell>
          <cell r="C445"/>
          <cell r="D445"/>
          <cell r="E445"/>
          <cell r="F445"/>
          <cell r="G445"/>
          <cell r="H445">
            <v>871</v>
          </cell>
        </row>
        <row r="447">
          <cell r="B447" t="str">
            <v>재   료   비</v>
          </cell>
          <cell r="C447"/>
          <cell r="D447"/>
          <cell r="E447"/>
          <cell r="F447"/>
          <cell r="G447"/>
          <cell r="H447">
            <v>3951</v>
          </cell>
        </row>
        <row r="448">
          <cell r="B448" t="str">
            <v>노   무   비</v>
          </cell>
          <cell r="C448"/>
          <cell r="D448"/>
          <cell r="E448"/>
          <cell r="F448"/>
          <cell r="G448"/>
          <cell r="H448">
            <v>31214</v>
          </cell>
        </row>
        <row r="449">
          <cell r="B449" t="str">
            <v>계</v>
          </cell>
          <cell r="C449"/>
          <cell r="D449"/>
          <cell r="E449"/>
          <cell r="F449"/>
          <cell r="G449"/>
          <cell r="H449">
            <v>35165</v>
          </cell>
        </row>
        <row r="454">
          <cell r="B454">
            <v>24</v>
          </cell>
          <cell r="C454" t="str">
            <v xml:space="preserve"> 전화단자함</v>
          </cell>
          <cell r="D454" t="str">
            <v xml:space="preserve">  10P</v>
          </cell>
          <cell r="E454" t="str">
            <v>개</v>
          </cell>
          <cell r="F454">
            <v>1</v>
          </cell>
        </row>
        <row r="455">
          <cell r="C455" t="str">
            <v>가, 재료비</v>
          </cell>
        </row>
        <row r="456">
          <cell r="C456" t="str">
            <v xml:space="preserve"> 전화단자함</v>
          </cell>
          <cell r="D456" t="str">
            <v xml:space="preserve"> 10P</v>
          </cell>
          <cell r="E456" t="str">
            <v>개</v>
          </cell>
          <cell r="F456">
            <v>1</v>
          </cell>
          <cell r="G456">
            <v>70000</v>
          </cell>
          <cell r="H456">
            <v>70000</v>
          </cell>
        </row>
        <row r="457">
          <cell r="B457" t="str">
            <v>소         계</v>
          </cell>
          <cell r="C457"/>
          <cell r="D457"/>
          <cell r="E457"/>
          <cell r="F457"/>
          <cell r="G457"/>
          <cell r="H457">
            <v>70000</v>
          </cell>
        </row>
        <row r="458">
          <cell r="C458" t="str">
            <v>나, 노무비</v>
          </cell>
        </row>
        <row r="459">
          <cell r="C459" t="str">
            <v xml:space="preserve"> 통신내선공</v>
          </cell>
          <cell r="D459"/>
          <cell r="E459" t="str">
            <v>인</v>
          </cell>
          <cell r="F459">
            <v>0.34</v>
          </cell>
          <cell r="G459">
            <v>72591</v>
          </cell>
          <cell r="H459">
            <v>24680.9</v>
          </cell>
          <cell r="I459" t="str">
            <v>기본,통신 3-30</v>
          </cell>
        </row>
        <row r="460">
          <cell r="C460" t="str">
            <v xml:space="preserve"> 보통인부</v>
          </cell>
          <cell r="D460"/>
          <cell r="E460" t="str">
            <v>인</v>
          </cell>
          <cell r="F460">
            <v>0.17</v>
          </cell>
          <cell r="G460">
            <v>37736</v>
          </cell>
          <cell r="H460">
            <v>6415.1</v>
          </cell>
          <cell r="I460" t="str">
            <v>기본,통신 3-30</v>
          </cell>
        </row>
        <row r="461">
          <cell r="B461" t="str">
            <v>소         계</v>
          </cell>
          <cell r="C461"/>
          <cell r="D461"/>
          <cell r="E461"/>
          <cell r="F461"/>
          <cell r="G461"/>
          <cell r="H461">
            <v>31096</v>
          </cell>
        </row>
        <row r="462">
          <cell r="C462" t="str">
            <v>다, 기계경비</v>
          </cell>
        </row>
        <row r="463">
          <cell r="C463" t="str">
            <v xml:space="preserve"> 통신내선공</v>
          </cell>
          <cell r="D463"/>
          <cell r="E463" t="str">
            <v>인</v>
          </cell>
          <cell r="F463">
            <v>0.01</v>
          </cell>
          <cell r="G463">
            <v>72591</v>
          </cell>
          <cell r="H463">
            <v>725.9</v>
          </cell>
        </row>
        <row r="464">
          <cell r="B464" t="str">
            <v>소         계</v>
          </cell>
          <cell r="C464"/>
          <cell r="D464"/>
          <cell r="E464"/>
          <cell r="F464"/>
          <cell r="G464"/>
          <cell r="H464">
            <v>725</v>
          </cell>
        </row>
        <row r="466">
          <cell r="B466" t="str">
            <v>재   료   비</v>
          </cell>
          <cell r="C466"/>
          <cell r="D466"/>
          <cell r="E466"/>
          <cell r="F466"/>
          <cell r="G466"/>
          <cell r="H466">
            <v>70725</v>
          </cell>
        </row>
        <row r="467">
          <cell r="B467" t="str">
            <v>노   무   비</v>
          </cell>
          <cell r="C467"/>
          <cell r="D467"/>
          <cell r="E467"/>
          <cell r="F467"/>
          <cell r="G467"/>
          <cell r="H467">
            <v>31096</v>
          </cell>
        </row>
        <row r="468">
          <cell r="B468" t="str">
            <v>계</v>
          </cell>
          <cell r="C468"/>
          <cell r="D468"/>
          <cell r="E468"/>
          <cell r="F468"/>
          <cell r="G468"/>
          <cell r="H468">
            <v>101821</v>
          </cell>
        </row>
        <row r="472">
          <cell r="B472">
            <v>25</v>
          </cell>
          <cell r="C472" t="str">
            <v xml:space="preserve"> 스위치 BOX 설치</v>
          </cell>
          <cell r="D472" t="str">
            <v xml:space="preserve"> 벽부형</v>
          </cell>
          <cell r="E472" t="str">
            <v>개</v>
          </cell>
          <cell r="F472">
            <v>1</v>
          </cell>
        </row>
        <row r="473">
          <cell r="C473" t="str">
            <v>가, 재료비</v>
          </cell>
        </row>
        <row r="474">
          <cell r="C474" t="str">
            <v xml:space="preserve"> 스위치박스  </v>
          </cell>
          <cell r="D474" t="str">
            <v xml:space="preserve"> 2개용 54㎜</v>
          </cell>
          <cell r="E474" t="str">
            <v>개</v>
          </cell>
          <cell r="F474">
            <v>1</v>
          </cell>
          <cell r="G474">
            <v>660</v>
          </cell>
          <cell r="H474">
            <v>660</v>
          </cell>
        </row>
        <row r="475">
          <cell r="C475" t="str">
            <v xml:space="preserve"> 박스커버-4각  </v>
          </cell>
          <cell r="D475" t="str">
            <v xml:space="preserve"> 2개용S/W (평)</v>
          </cell>
          <cell r="E475" t="str">
            <v>개</v>
          </cell>
          <cell r="F475">
            <v>1</v>
          </cell>
          <cell r="G475">
            <v>190</v>
          </cell>
          <cell r="H475">
            <v>190</v>
          </cell>
        </row>
        <row r="476">
          <cell r="B476" t="str">
            <v>소         계</v>
          </cell>
          <cell r="C476"/>
          <cell r="D476"/>
          <cell r="E476"/>
          <cell r="F476"/>
          <cell r="G476"/>
          <cell r="H476">
            <v>850</v>
          </cell>
        </row>
        <row r="477">
          <cell r="C477" t="str">
            <v>나, 노무비</v>
          </cell>
        </row>
        <row r="478">
          <cell r="C478" t="str">
            <v xml:space="preserve"> 통신내선공</v>
          </cell>
          <cell r="D478"/>
          <cell r="E478" t="str">
            <v>인</v>
          </cell>
          <cell r="F478">
            <v>0.2</v>
          </cell>
          <cell r="G478">
            <v>72591</v>
          </cell>
          <cell r="H478">
            <v>14518.2</v>
          </cell>
          <cell r="I478" t="str">
            <v>기본,통신 3-61-다</v>
          </cell>
        </row>
        <row r="479">
          <cell r="B479" t="str">
            <v>소         계</v>
          </cell>
          <cell r="C479"/>
          <cell r="D479"/>
          <cell r="E479"/>
          <cell r="F479"/>
          <cell r="G479"/>
          <cell r="H479">
            <v>14518</v>
          </cell>
        </row>
        <row r="480">
          <cell r="C480" t="str">
            <v>다, 기계경비</v>
          </cell>
        </row>
        <row r="481">
          <cell r="C481" t="str">
            <v xml:space="preserve"> 통신내선공</v>
          </cell>
          <cell r="D481"/>
          <cell r="E481" t="str">
            <v>인</v>
          </cell>
          <cell r="F481">
            <v>6.0000000000000001E-3</v>
          </cell>
          <cell r="G481">
            <v>72591</v>
          </cell>
          <cell r="H481">
            <v>435.5</v>
          </cell>
        </row>
        <row r="482">
          <cell r="B482" t="str">
            <v>소         계</v>
          </cell>
          <cell r="C482"/>
          <cell r="D482"/>
          <cell r="E482"/>
          <cell r="F482"/>
          <cell r="G482"/>
          <cell r="H482">
            <v>435</v>
          </cell>
        </row>
        <row r="484">
          <cell r="B484" t="str">
            <v>재   료   비</v>
          </cell>
          <cell r="C484"/>
          <cell r="D484"/>
          <cell r="E484"/>
          <cell r="F484"/>
          <cell r="G484"/>
          <cell r="H484">
            <v>1285</v>
          </cell>
        </row>
        <row r="485">
          <cell r="B485" t="str">
            <v>노   무   비</v>
          </cell>
          <cell r="C485"/>
          <cell r="D485"/>
          <cell r="E485"/>
          <cell r="F485"/>
          <cell r="G485"/>
          <cell r="H485">
            <v>14518</v>
          </cell>
        </row>
        <row r="486">
          <cell r="B486" t="str">
            <v>계</v>
          </cell>
          <cell r="C486"/>
          <cell r="D486"/>
          <cell r="E486"/>
          <cell r="F486"/>
          <cell r="G486"/>
          <cell r="H486">
            <v>15803</v>
          </cell>
        </row>
        <row r="490">
          <cell r="B490">
            <v>26</v>
          </cell>
          <cell r="C490" t="str">
            <v xml:space="preserve"> OUTLET BOX 설치</v>
          </cell>
          <cell r="D490" t="str">
            <v xml:space="preserve"> 중형 4각 54mm</v>
          </cell>
          <cell r="E490" t="str">
            <v>개</v>
          </cell>
          <cell r="F490">
            <v>1</v>
          </cell>
        </row>
        <row r="491">
          <cell r="C491" t="str">
            <v>가, 재료비</v>
          </cell>
        </row>
        <row r="492">
          <cell r="C492" t="str">
            <v xml:space="preserve"> 아우트레트박스 </v>
          </cell>
          <cell r="D492" t="str">
            <v xml:space="preserve"> 중형 4각 54㎜</v>
          </cell>
          <cell r="E492" t="str">
            <v>개</v>
          </cell>
          <cell r="F492">
            <v>1</v>
          </cell>
          <cell r="G492">
            <v>660</v>
          </cell>
          <cell r="H492">
            <v>660</v>
          </cell>
        </row>
        <row r="493">
          <cell r="C493" t="str">
            <v xml:space="preserve"> 박스커버-4각  </v>
          </cell>
          <cell r="D493" t="str">
            <v xml:space="preserve"> 둥근구멍(평)</v>
          </cell>
          <cell r="E493" t="str">
            <v>개</v>
          </cell>
          <cell r="F493">
            <v>1</v>
          </cell>
          <cell r="G493">
            <v>190</v>
          </cell>
          <cell r="H493">
            <v>190</v>
          </cell>
        </row>
        <row r="494">
          <cell r="B494" t="str">
            <v>소         계</v>
          </cell>
          <cell r="C494"/>
          <cell r="D494"/>
          <cell r="E494"/>
          <cell r="F494"/>
          <cell r="G494"/>
          <cell r="H494">
            <v>850</v>
          </cell>
        </row>
        <row r="495">
          <cell r="C495" t="str">
            <v>나, 노무비</v>
          </cell>
        </row>
        <row r="496">
          <cell r="C496" t="str">
            <v xml:space="preserve"> 통신내선공</v>
          </cell>
          <cell r="D496"/>
          <cell r="E496" t="str">
            <v>인</v>
          </cell>
          <cell r="F496">
            <v>0.24</v>
          </cell>
          <cell r="G496">
            <v>72591</v>
          </cell>
          <cell r="H496">
            <v>17421.8</v>
          </cell>
          <cell r="I496" t="str">
            <v>기본×(천장노출),통신 3-61-다</v>
          </cell>
        </row>
        <row r="497">
          <cell r="B497" t="str">
            <v>소         계</v>
          </cell>
          <cell r="C497"/>
          <cell r="D497"/>
          <cell r="E497"/>
          <cell r="F497"/>
          <cell r="G497"/>
          <cell r="H497">
            <v>17421</v>
          </cell>
        </row>
        <row r="498">
          <cell r="C498" t="str">
            <v>다, 기계경비</v>
          </cell>
        </row>
        <row r="499">
          <cell r="C499" t="str">
            <v xml:space="preserve"> 통신내선공</v>
          </cell>
          <cell r="D499"/>
          <cell r="E499" t="str">
            <v>인</v>
          </cell>
          <cell r="F499">
            <v>7.0000000000000001E-3</v>
          </cell>
          <cell r="G499">
            <v>72591</v>
          </cell>
          <cell r="H499">
            <v>508.1</v>
          </cell>
        </row>
        <row r="500">
          <cell r="B500" t="str">
            <v>소         계</v>
          </cell>
          <cell r="C500"/>
          <cell r="D500"/>
          <cell r="E500"/>
          <cell r="F500"/>
          <cell r="G500"/>
          <cell r="H500">
            <v>508</v>
          </cell>
        </row>
        <row r="502">
          <cell r="B502" t="str">
            <v>재   료   비</v>
          </cell>
          <cell r="C502"/>
          <cell r="D502"/>
          <cell r="E502"/>
          <cell r="F502"/>
          <cell r="G502"/>
          <cell r="H502">
            <v>1358</v>
          </cell>
        </row>
        <row r="503">
          <cell r="B503" t="str">
            <v>노   무   비</v>
          </cell>
          <cell r="C503"/>
          <cell r="D503"/>
          <cell r="E503"/>
          <cell r="F503"/>
          <cell r="G503"/>
          <cell r="H503">
            <v>17421</v>
          </cell>
        </row>
        <row r="504">
          <cell r="B504" t="str">
            <v>계</v>
          </cell>
          <cell r="C504"/>
          <cell r="D504"/>
          <cell r="E504"/>
          <cell r="F504"/>
          <cell r="G504"/>
          <cell r="H504">
            <v>18779</v>
          </cell>
        </row>
        <row r="508">
          <cell r="B508">
            <v>27</v>
          </cell>
          <cell r="C508" t="str">
            <v xml:space="preserve"> AMP 증설</v>
          </cell>
          <cell r="D508" t="str">
            <v xml:space="preserve"> 300W</v>
          </cell>
          <cell r="E508" t="str">
            <v>대</v>
          </cell>
          <cell r="F508">
            <v>1</v>
          </cell>
        </row>
        <row r="509">
          <cell r="C509" t="str">
            <v>가, 재료비</v>
          </cell>
        </row>
        <row r="510">
          <cell r="C510" t="str">
            <v xml:space="preserve"> AMP </v>
          </cell>
          <cell r="D510" t="str">
            <v xml:space="preserve"> 300W</v>
          </cell>
          <cell r="E510" t="str">
            <v>대</v>
          </cell>
          <cell r="F510">
            <v>1</v>
          </cell>
          <cell r="G510">
            <v>5000000</v>
          </cell>
          <cell r="H510">
            <v>5000000</v>
          </cell>
        </row>
        <row r="511">
          <cell r="C511" t="str">
            <v xml:space="preserve"> 충전기</v>
          </cell>
          <cell r="D511" t="str">
            <v xml:space="preserve"> 48V 10A</v>
          </cell>
          <cell r="E511" t="str">
            <v>대</v>
          </cell>
          <cell r="F511">
            <v>1</v>
          </cell>
          <cell r="G511">
            <v>2375000</v>
          </cell>
          <cell r="H511">
            <v>2375000</v>
          </cell>
        </row>
        <row r="512">
          <cell r="C512" t="str">
            <v xml:space="preserve"> BATTERY</v>
          </cell>
          <cell r="D512" t="str">
            <v xml:space="preserve"> MF 12V 50A </v>
          </cell>
          <cell r="E512" t="str">
            <v>개</v>
          </cell>
          <cell r="F512">
            <v>4</v>
          </cell>
          <cell r="G512">
            <v>68000</v>
          </cell>
          <cell r="H512">
            <v>272000</v>
          </cell>
        </row>
        <row r="513">
          <cell r="B513" t="str">
            <v>소         계</v>
          </cell>
          <cell r="C513"/>
          <cell r="D513"/>
          <cell r="E513"/>
          <cell r="F513"/>
          <cell r="G513"/>
          <cell r="H513">
            <v>7647000</v>
          </cell>
        </row>
        <row r="514">
          <cell r="C514" t="str">
            <v>나, 노무비</v>
          </cell>
        </row>
        <row r="515">
          <cell r="C515" t="str">
            <v xml:space="preserve"> 통신기사 2급</v>
          </cell>
          <cell r="D515"/>
          <cell r="E515" t="str">
            <v>인</v>
          </cell>
          <cell r="F515">
            <v>1.8</v>
          </cell>
          <cell r="G515">
            <v>82395</v>
          </cell>
          <cell r="H515">
            <v>148311</v>
          </cell>
          <cell r="I515" t="str">
            <v>기본,통신 3-29</v>
          </cell>
        </row>
        <row r="516">
          <cell r="C516" t="str">
            <v xml:space="preserve"> 통신설비공</v>
          </cell>
          <cell r="D516"/>
          <cell r="E516" t="str">
            <v>인</v>
          </cell>
          <cell r="F516">
            <v>5</v>
          </cell>
          <cell r="G516">
            <v>76852</v>
          </cell>
          <cell r="H516">
            <v>384260</v>
          </cell>
        </row>
        <row r="517">
          <cell r="C517" t="str">
            <v xml:space="preserve"> 플랜트전공</v>
          </cell>
          <cell r="D517"/>
          <cell r="E517" t="str">
            <v>인</v>
          </cell>
          <cell r="F517">
            <v>3.93</v>
          </cell>
          <cell r="G517">
            <v>64285</v>
          </cell>
          <cell r="H517">
            <v>252640</v>
          </cell>
        </row>
        <row r="518">
          <cell r="C518" t="str">
            <v xml:space="preserve"> 보통인부</v>
          </cell>
          <cell r="D518"/>
          <cell r="E518" t="str">
            <v>인</v>
          </cell>
          <cell r="F518">
            <v>4.45</v>
          </cell>
          <cell r="G518">
            <v>37736</v>
          </cell>
          <cell r="H518">
            <v>167925.2</v>
          </cell>
        </row>
        <row r="519">
          <cell r="B519" t="str">
            <v>소         계</v>
          </cell>
          <cell r="C519"/>
          <cell r="D519"/>
          <cell r="E519"/>
          <cell r="F519"/>
          <cell r="G519"/>
          <cell r="H519">
            <v>953136</v>
          </cell>
        </row>
        <row r="520">
          <cell r="C520" t="str">
            <v>다, 기계경비</v>
          </cell>
        </row>
        <row r="521">
          <cell r="C521" t="str">
            <v xml:space="preserve"> 통신기사 2급</v>
          </cell>
          <cell r="D521"/>
          <cell r="E521" t="str">
            <v>인</v>
          </cell>
          <cell r="F521">
            <v>5.3999999999999999E-2</v>
          </cell>
          <cell r="G521">
            <v>82395</v>
          </cell>
          <cell r="H521">
            <v>4449.3</v>
          </cell>
        </row>
        <row r="522">
          <cell r="C522" t="str">
            <v xml:space="preserve"> 통신설비공</v>
          </cell>
          <cell r="D522"/>
          <cell r="E522" t="str">
            <v>인</v>
          </cell>
          <cell r="F522">
            <v>0.15</v>
          </cell>
          <cell r="G522">
            <v>76852</v>
          </cell>
          <cell r="H522">
            <v>11527.8</v>
          </cell>
        </row>
        <row r="523">
          <cell r="C523" t="str">
            <v xml:space="preserve"> 플랜트전공</v>
          </cell>
          <cell r="D523"/>
          <cell r="E523" t="str">
            <v>인</v>
          </cell>
          <cell r="F523">
            <v>0.11700000000000001</v>
          </cell>
          <cell r="G523">
            <v>64285</v>
          </cell>
          <cell r="H523">
            <v>7521.3</v>
          </cell>
        </row>
        <row r="524">
          <cell r="C524" t="str">
            <v xml:space="preserve"> 보통인부</v>
          </cell>
          <cell r="D524"/>
          <cell r="E524" t="str">
            <v>인</v>
          </cell>
          <cell r="F524">
            <v>0.13300000000000001</v>
          </cell>
          <cell r="G524">
            <v>37736</v>
          </cell>
          <cell r="H524">
            <v>5018.8</v>
          </cell>
        </row>
        <row r="525">
          <cell r="B525" t="str">
            <v>소         계</v>
          </cell>
          <cell r="C525"/>
          <cell r="D525"/>
          <cell r="E525"/>
          <cell r="F525"/>
          <cell r="G525"/>
          <cell r="H525">
            <v>28517</v>
          </cell>
        </row>
        <row r="526">
          <cell r="B526" t="str">
            <v>재   료   비</v>
          </cell>
          <cell r="C526"/>
          <cell r="D526"/>
          <cell r="E526"/>
          <cell r="F526"/>
          <cell r="G526"/>
          <cell r="H526">
            <v>7675517</v>
          </cell>
        </row>
        <row r="527">
          <cell r="B527" t="str">
            <v>노   무   비</v>
          </cell>
          <cell r="C527"/>
          <cell r="D527"/>
          <cell r="E527"/>
          <cell r="F527"/>
          <cell r="G527"/>
          <cell r="H527">
            <v>953136</v>
          </cell>
        </row>
        <row r="528">
          <cell r="B528" t="str">
            <v>계</v>
          </cell>
          <cell r="C528"/>
          <cell r="D528"/>
          <cell r="E528"/>
          <cell r="F528"/>
          <cell r="G528"/>
          <cell r="H528">
            <v>8628653</v>
          </cell>
        </row>
        <row r="544">
          <cell r="B544">
            <v>32</v>
          </cell>
          <cell r="C544" t="str">
            <v xml:space="preserve"> 스피커 설치</v>
          </cell>
          <cell r="D544" t="str">
            <v xml:space="preserve"> 5W (벽부형)</v>
          </cell>
          <cell r="E544" t="str">
            <v>대</v>
          </cell>
          <cell r="F544">
            <v>1</v>
          </cell>
        </row>
        <row r="545">
          <cell r="C545" t="str">
            <v>가, 재료비</v>
          </cell>
        </row>
        <row r="546">
          <cell r="C546" t="str">
            <v xml:space="preserve"> 스피커 </v>
          </cell>
          <cell r="D546" t="str">
            <v xml:space="preserve"> 벽부형(5W)</v>
          </cell>
          <cell r="E546" t="str">
            <v>개</v>
          </cell>
          <cell r="F546">
            <v>1</v>
          </cell>
          <cell r="G546">
            <v>26000</v>
          </cell>
          <cell r="H546">
            <v>26000</v>
          </cell>
        </row>
        <row r="547">
          <cell r="B547" t="str">
            <v>소         계</v>
          </cell>
          <cell r="C547"/>
          <cell r="D547"/>
          <cell r="E547"/>
          <cell r="F547"/>
          <cell r="G547"/>
          <cell r="H547">
            <v>26000</v>
          </cell>
        </row>
        <row r="548">
          <cell r="C548" t="str">
            <v>나, 노무비</v>
          </cell>
        </row>
        <row r="549">
          <cell r="C549" t="str">
            <v xml:space="preserve"> 통신내선공</v>
          </cell>
          <cell r="D549"/>
          <cell r="E549" t="str">
            <v>인</v>
          </cell>
          <cell r="F549">
            <v>0.45</v>
          </cell>
          <cell r="G549">
            <v>72591</v>
          </cell>
          <cell r="H549">
            <v>32665.9</v>
          </cell>
          <cell r="I549" t="str">
            <v>기본,통신 3-29</v>
          </cell>
        </row>
        <row r="550">
          <cell r="B550" t="str">
            <v>소         계</v>
          </cell>
          <cell r="C550"/>
          <cell r="D550"/>
          <cell r="E550"/>
          <cell r="F550"/>
          <cell r="G550"/>
          <cell r="H550">
            <v>32665</v>
          </cell>
        </row>
        <row r="551">
          <cell r="C551" t="str">
            <v>다, 기계경비</v>
          </cell>
        </row>
        <row r="552">
          <cell r="C552" t="str">
            <v xml:space="preserve"> 통신내선공</v>
          </cell>
          <cell r="D552"/>
          <cell r="E552" t="str">
            <v>인</v>
          </cell>
          <cell r="F552">
            <v>1.2999999999999999E-2</v>
          </cell>
          <cell r="G552">
            <v>72591</v>
          </cell>
          <cell r="H552">
            <v>943.6</v>
          </cell>
        </row>
        <row r="553">
          <cell r="B553" t="str">
            <v>소         계</v>
          </cell>
          <cell r="C553"/>
          <cell r="D553"/>
          <cell r="E553"/>
          <cell r="F553"/>
          <cell r="G553"/>
          <cell r="H553">
            <v>943</v>
          </cell>
        </row>
        <row r="555">
          <cell r="B555" t="str">
            <v>재   료   비</v>
          </cell>
          <cell r="C555"/>
          <cell r="D555"/>
          <cell r="E555"/>
          <cell r="F555"/>
          <cell r="G555"/>
          <cell r="H555">
            <v>26943</v>
          </cell>
        </row>
        <row r="556">
          <cell r="B556" t="str">
            <v>노   무   비</v>
          </cell>
          <cell r="C556"/>
          <cell r="D556"/>
          <cell r="E556"/>
          <cell r="F556"/>
          <cell r="G556"/>
          <cell r="H556">
            <v>32665</v>
          </cell>
        </row>
        <row r="557">
          <cell r="B557" t="str">
            <v>계</v>
          </cell>
          <cell r="C557"/>
          <cell r="D557"/>
          <cell r="E557"/>
          <cell r="F557"/>
          <cell r="G557"/>
          <cell r="H557">
            <v>59608</v>
          </cell>
        </row>
        <row r="562">
          <cell r="B562">
            <v>33</v>
          </cell>
          <cell r="C562" t="str">
            <v xml:space="preserve"> 스피커 설치</v>
          </cell>
          <cell r="D562" t="str">
            <v xml:space="preserve"> 10W(컬럼)</v>
          </cell>
          <cell r="E562" t="str">
            <v>대</v>
          </cell>
          <cell r="F562">
            <v>1</v>
          </cell>
        </row>
        <row r="563">
          <cell r="C563" t="str">
            <v>가, 재료비</v>
          </cell>
        </row>
        <row r="564">
          <cell r="C564" t="str">
            <v xml:space="preserve"> 스피커 </v>
          </cell>
          <cell r="D564" t="str">
            <v xml:space="preserve"> 10W(컬럼)</v>
          </cell>
          <cell r="E564" t="str">
            <v>개</v>
          </cell>
          <cell r="F564">
            <v>1</v>
          </cell>
          <cell r="G564">
            <v>35000</v>
          </cell>
          <cell r="H564">
            <v>35000</v>
          </cell>
        </row>
        <row r="565">
          <cell r="C565" t="str">
            <v xml:space="preserve"> 스피커 취부대</v>
          </cell>
          <cell r="D565" t="str">
            <v xml:space="preserve"> 아연도금(도면참조)</v>
          </cell>
          <cell r="E565" t="str">
            <v>개</v>
          </cell>
          <cell r="F565">
            <v>1</v>
          </cell>
          <cell r="G565">
            <v>18000</v>
          </cell>
          <cell r="H565">
            <v>18000</v>
          </cell>
        </row>
        <row r="566">
          <cell r="B566" t="str">
            <v>소         계</v>
          </cell>
          <cell r="C566"/>
          <cell r="D566"/>
          <cell r="E566"/>
          <cell r="F566"/>
          <cell r="G566"/>
          <cell r="H566">
            <v>53000</v>
          </cell>
        </row>
        <row r="567">
          <cell r="C567" t="str">
            <v>나, 노무비</v>
          </cell>
        </row>
        <row r="568">
          <cell r="C568" t="str">
            <v xml:space="preserve"> 통신내선공</v>
          </cell>
          <cell r="D568"/>
          <cell r="E568" t="str">
            <v>인</v>
          </cell>
          <cell r="F568">
            <v>0.45</v>
          </cell>
          <cell r="G568">
            <v>72591</v>
          </cell>
          <cell r="H568">
            <v>32665.9</v>
          </cell>
          <cell r="I568" t="str">
            <v>기본,통신 3-29</v>
          </cell>
        </row>
        <row r="569">
          <cell r="C569" t="str">
            <v xml:space="preserve"> 통신외선공</v>
          </cell>
          <cell r="D569"/>
          <cell r="E569" t="str">
            <v>인</v>
          </cell>
          <cell r="F569">
            <v>0.06</v>
          </cell>
          <cell r="G569">
            <v>89013</v>
          </cell>
          <cell r="H569">
            <v>5340.7</v>
          </cell>
          <cell r="I569" t="str">
            <v>기본,통신 3-29</v>
          </cell>
        </row>
        <row r="570">
          <cell r="C570" t="str">
            <v xml:space="preserve"> 보통인부</v>
          </cell>
          <cell r="D570"/>
          <cell r="E570" t="str">
            <v>인</v>
          </cell>
          <cell r="F570">
            <v>0.03</v>
          </cell>
          <cell r="G570">
            <v>37736</v>
          </cell>
          <cell r="H570">
            <v>1132</v>
          </cell>
          <cell r="I570" t="str">
            <v>기본,통신 3-29</v>
          </cell>
        </row>
        <row r="571">
          <cell r="B571" t="str">
            <v>소         계</v>
          </cell>
          <cell r="C571"/>
          <cell r="D571"/>
          <cell r="E571"/>
          <cell r="F571"/>
          <cell r="G571"/>
          <cell r="H571">
            <v>39138</v>
          </cell>
        </row>
        <row r="572">
          <cell r="C572" t="str">
            <v>다, 기계경비</v>
          </cell>
        </row>
        <row r="573">
          <cell r="C573" t="str">
            <v xml:space="preserve"> 통신내선공</v>
          </cell>
          <cell r="D573"/>
          <cell r="E573" t="str">
            <v>인</v>
          </cell>
          <cell r="F573">
            <v>1.2999999999999999E-2</v>
          </cell>
          <cell r="G573">
            <v>72591</v>
          </cell>
          <cell r="H573">
            <v>943.6</v>
          </cell>
        </row>
        <row r="574">
          <cell r="C574" t="str">
            <v xml:space="preserve"> 통신외선공</v>
          </cell>
          <cell r="D574"/>
          <cell r="E574" t="str">
            <v>인</v>
          </cell>
          <cell r="F574">
            <v>1E-3</v>
          </cell>
          <cell r="G574">
            <v>89013</v>
          </cell>
          <cell r="H574">
            <v>89</v>
          </cell>
        </row>
        <row r="575">
          <cell r="B575" t="str">
            <v>소         계</v>
          </cell>
          <cell r="C575"/>
          <cell r="D575"/>
          <cell r="E575"/>
          <cell r="F575"/>
          <cell r="G575"/>
          <cell r="H575">
            <v>1032</v>
          </cell>
        </row>
        <row r="576">
          <cell r="B576" t="str">
            <v>재   료   비</v>
          </cell>
          <cell r="C576"/>
          <cell r="D576"/>
          <cell r="E576"/>
          <cell r="F576"/>
          <cell r="G576"/>
          <cell r="H576">
            <v>54032</v>
          </cell>
        </row>
        <row r="577">
          <cell r="B577" t="str">
            <v>노   무   비</v>
          </cell>
          <cell r="C577"/>
          <cell r="D577"/>
          <cell r="E577"/>
          <cell r="F577"/>
          <cell r="G577"/>
          <cell r="H577">
            <v>39138</v>
          </cell>
        </row>
        <row r="578">
          <cell r="B578" t="str">
            <v>계</v>
          </cell>
          <cell r="C578"/>
          <cell r="D578"/>
          <cell r="E578"/>
          <cell r="F578"/>
          <cell r="G578"/>
          <cell r="H578">
            <v>93170</v>
          </cell>
        </row>
        <row r="580">
          <cell r="B580">
            <v>34</v>
          </cell>
          <cell r="C580" t="str">
            <v xml:space="preserve"> CCTV수상기 콘솔 신설</v>
          </cell>
          <cell r="D580" t="str">
            <v xml:space="preserve"> C14-4형</v>
          </cell>
          <cell r="E580" t="str">
            <v>대</v>
          </cell>
          <cell r="F580">
            <v>1</v>
          </cell>
        </row>
        <row r="581">
          <cell r="C581" t="str">
            <v>가, 재료비</v>
          </cell>
        </row>
        <row r="582">
          <cell r="C582" t="str">
            <v xml:space="preserve"> CONSOLE RACK</v>
          </cell>
          <cell r="D582" t="str">
            <v xml:space="preserve"> 14" MONITOR 4대</v>
          </cell>
          <cell r="E582" t="str">
            <v>대</v>
          </cell>
          <cell r="F582">
            <v>1</v>
          </cell>
          <cell r="G582">
            <v>1200000</v>
          </cell>
          <cell r="H582">
            <v>1200000</v>
          </cell>
        </row>
        <row r="583">
          <cell r="C583" t="str">
            <v xml:space="preserve"> AUTO CODE TIME S/W</v>
          </cell>
          <cell r="D583" t="str">
            <v xml:space="preserve"> 8CH</v>
          </cell>
          <cell r="E583" t="str">
            <v>개</v>
          </cell>
          <cell r="F583">
            <v>4</v>
          </cell>
          <cell r="G583">
            <v>765000</v>
          </cell>
          <cell r="H583">
            <v>3060000</v>
          </cell>
        </row>
        <row r="584">
          <cell r="C584" t="str">
            <v xml:space="preserve"> COLOR MONITOR</v>
          </cell>
          <cell r="D584" t="str">
            <v xml:space="preserve"> 14"</v>
          </cell>
          <cell r="E584" t="str">
            <v>대</v>
          </cell>
          <cell r="F584">
            <v>4</v>
          </cell>
          <cell r="G584">
            <v>197790</v>
          </cell>
          <cell r="H584">
            <v>791160</v>
          </cell>
        </row>
        <row r="585">
          <cell r="C585" t="str">
            <v xml:space="preserve"> POWER CONTROLLER</v>
          </cell>
          <cell r="D585" t="str">
            <v xml:space="preserve"> 8CH</v>
          </cell>
          <cell r="E585" t="str">
            <v>개</v>
          </cell>
          <cell r="F585">
            <v>1</v>
          </cell>
          <cell r="G585">
            <v>132000</v>
          </cell>
          <cell r="H585">
            <v>132000</v>
          </cell>
        </row>
        <row r="586">
          <cell r="C586" t="str">
            <v xml:space="preserve"> TIMER</v>
          </cell>
          <cell r="D586" t="str">
            <v xml:space="preserve"> 24 Hr</v>
          </cell>
          <cell r="E586" t="str">
            <v>개</v>
          </cell>
          <cell r="F586">
            <v>1</v>
          </cell>
          <cell r="G586">
            <v>36000</v>
          </cell>
          <cell r="H586">
            <v>36000</v>
          </cell>
        </row>
        <row r="587">
          <cell r="B587" t="str">
            <v>소         계</v>
          </cell>
          <cell r="C587"/>
          <cell r="D587"/>
          <cell r="E587"/>
          <cell r="F587"/>
          <cell r="G587"/>
          <cell r="H587">
            <v>5219160</v>
          </cell>
        </row>
        <row r="588">
          <cell r="C588" t="str">
            <v>나, 노무비</v>
          </cell>
        </row>
        <row r="589">
          <cell r="C589" t="str">
            <v xml:space="preserve"> 통신기사 2급</v>
          </cell>
          <cell r="D589"/>
          <cell r="E589" t="str">
            <v>인</v>
          </cell>
          <cell r="F589">
            <v>3.67</v>
          </cell>
          <cell r="G589">
            <v>82395</v>
          </cell>
          <cell r="H589">
            <v>302389.59999999998</v>
          </cell>
          <cell r="I589" t="str">
            <v>기본,통신 3-29</v>
          </cell>
        </row>
        <row r="590">
          <cell r="C590" t="str">
            <v xml:space="preserve"> 통신설비공</v>
          </cell>
          <cell r="D590"/>
          <cell r="E590" t="str">
            <v>인</v>
          </cell>
          <cell r="F590">
            <v>4.5600000000000005</v>
          </cell>
          <cell r="G590">
            <v>76852</v>
          </cell>
          <cell r="H590">
            <v>350445.1</v>
          </cell>
          <cell r="I590" t="str">
            <v>기본,통신 3-29</v>
          </cell>
        </row>
        <row r="591">
          <cell r="C591" t="str">
            <v xml:space="preserve"> 보통인부</v>
          </cell>
          <cell r="D591"/>
          <cell r="E591" t="str">
            <v>인</v>
          </cell>
          <cell r="F591">
            <v>0.8</v>
          </cell>
          <cell r="G591">
            <v>37736</v>
          </cell>
          <cell r="H591">
            <v>30188.799999999999</v>
          </cell>
          <cell r="I591" t="str">
            <v>기본,통신 3-29</v>
          </cell>
        </row>
        <row r="592">
          <cell r="B592" t="str">
            <v>소         계</v>
          </cell>
          <cell r="C592"/>
          <cell r="D592"/>
          <cell r="E592"/>
          <cell r="F592"/>
          <cell r="G592"/>
          <cell r="H592">
            <v>683023</v>
          </cell>
        </row>
        <row r="593">
          <cell r="C593" t="str">
            <v>다, 기계경비</v>
          </cell>
        </row>
        <row r="594">
          <cell r="C594" t="str">
            <v xml:space="preserve"> 통신기사 2급</v>
          </cell>
          <cell r="D594"/>
          <cell r="E594" t="str">
            <v>인</v>
          </cell>
          <cell r="F594">
            <v>0.11</v>
          </cell>
          <cell r="G594">
            <v>82395</v>
          </cell>
          <cell r="H594">
            <v>9063.4</v>
          </cell>
        </row>
        <row r="595">
          <cell r="C595" t="str">
            <v xml:space="preserve"> 통신설비공</v>
          </cell>
          <cell r="D595"/>
          <cell r="E595" t="str">
            <v>인</v>
          </cell>
          <cell r="F595">
            <v>0.13600000000000001</v>
          </cell>
          <cell r="G595">
            <v>76852</v>
          </cell>
          <cell r="H595">
            <v>10451.799999999999</v>
          </cell>
        </row>
        <row r="596">
          <cell r="C596" t="str">
            <v xml:space="preserve"> 보통인부</v>
          </cell>
          <cell r="D596"/>
          <cell r="E596" t="str">
            <v>인</v>
          </cell>
          <cell r="F596">
            <v>2.4E-2</v>
          </cell>
          <cell r="G596">
            <v>37736</v>
          </cell>
          <cell r="H596">
            <v>905.6</v>
          </cell>
        </row>
        <row r="597">
          <cell r="B597" t="str">
            <v>소         계</v>
          </cell>
          <cell r="C597"/>
          <cell r="D597"/>
          <cell r="E597"/>
          <cell r="F597"/>
          <cell r="G597"/>
          <cell r="H597">
            <v>20420</v>
          </cell>
        </row>
        <row r="598">
          <cell r="B598" t="str">
            <v>재   료   비</v>
          </cell>
          <cell r="C598"/>
          <cell r="D598"/>
          <cell r="E598"/>
          <cell r="F598"/>
          <cell r="G598"/>
          <cell r="H598">
            <v>5239580</v>
          </cell>
        </row>
        <row r="599">
          <cell r="B599" t="str">
            <v>노   무   비</v>
          </cell>
          <cell r="C599"/>
          <cell r="D599"/>
          <cell r="E599"/>
          <cell r="F599"/>
          <cell r="G599"/>
          <cell r="H599">
            <v>683023</v>
          </cell>
        </row>
        <row r="600">
          <cell r="B600" t="str">
            <v>계</v>
          </cell>
          <cell r="C600"/>
          <cell r="D600"/>
          <cell r="E600"/>
          <cell r="F600"/>
          <cell r="G600"/>
          <cell r="H600">
            <v>5922603</v>
          </cell>
        </row>
        <row r="616">
          <cell r="B616">
            <v>35</v>
          </cell>
          <cell r="C616" t="str">
            <v xml:space="preserve"> CCTV수상기 신설</v>
          </cell>
          <cell r="D616" t="str">
            <v xml:space="preserve"> M20-2형</v>
          </cell>
          <cell r="E616" t="str">
            <v>대</v>
          </cell>
          <cell r="F616">
            <v>1</v>
          </cell>
        </row>
        <row r="617">
          <cell r="C617" t="str">
            <v>가, 재료비</v>
          </cell>
        </row>
        <row r="618">
          <cell r="C618" t="str">
            <v xml:space="preserve"> COLOR MONITOR</v>
          </cell>
          <cell r="D618" t="str">
            <v xml:space="preserve"> 20"</v>
          </cell>
          <cell r="E618" t="str">
            <v>대</v>
          </cell>
          <cell r="F618">
            <v>2</v>
          </cell>
          <cell r="G618">
            <v>223000</v>
          </cell>
          <cell r="H618">
            <v>446000</v>
          </cell>
        </row>
        <row r="619">
          <cell r="C619" t="str">
            <v xml:space="preserve"> MONITOR HOUSING</v>
          </cell>
          <cell r="D619" t="str">
            <v xml:space="preserve"> 20"×2형</v>
          </cell>
          <cell r="E619" t="str">
            <v>대</v>
          </cell>
          <cell r="F619">
            <v>1</v>
          </cell>
          <cell r="G619">
            <v>490000</v>
          </cell>
          <cell r="H619">
            <v>490000</v>
          </cell>
        </row>
        <row r="620">
          <cell r="B620" t="str">
            <v>소         계</v>
          </cell>
          <cell r="C620"/>
          <cell r="D620"/>
          <cell r="E620"/>
          <cell r="F620"/>
          <cell r="G620"/>
          <cell r="H620">
            <v>936000</v>
          </cell>
        </row>
        <row r="621">
          <cell r="C621" t="str">
            <v>나, 노무비</v>
          </cell>
        </row>
        <row r="622">
          <cell r="C622" t="str">
            <v xml:space="preserve"> 통신기사 2급</v>
          </cell>
          <cell r="D622"/>
          <cell r="E622" t="str">
            <v>인</v>
          </cell>
          <cell r="F622">
            <v>0.2</v>
          </cell>
          <cell r="G622">
            <v>82395</v>
          </cell>
          <cell r="H622">
            <v>16479</v>
          </cell>
          <cell r="I622" t="str">
            <v>기본,통신 3-29</v>
          </cell>
        </row>
        <row r="623">
          <cell r="C623" t="str">
            <v xml:space="preserve"> 통신설비공</v>
          </cell>
          <cell r="D623"/>
          <cell r="E623" t="str">
            <v>인</v>
          </cell>
          <cell r="F623">
            <v>1.1200000000000001</v>
          </cell>
          <cell r="G623">
            <v>76852</v>
          </cell>
          <cell r="H623">
            <v>86074.2</v>
          </cell>
          <cell r="I623" t="str">
            <v>기본,통신 3-29</v>
          </cell>
        </row>
        <row r="624">
          <cell r="C624" t="str">
            <v xml:space="preserve"> 보통인부</v>
          </cell>
          <cell r="D624"/>
          <cell r="E624" t="str">
            <v>인</v>
          </cell>
          <cell r="F624">
            <v>0.72</v>
          </cell>
          <cell r="G624">
            <v>37736</v>
          </cell>
          <cell r="H624">
            <v>27169.9</v>
          </cell>
          <cell r="I624" t="str">
            <v>기본,통신 3-29</v>
          </cell>
        </row>
        <row r="625">
          <cell r="B625" t="str">
            <v>소         계</v>
          </cell>
          <cell r="C625"/>
          <cell r="D625"/>
          <cell r="E625"/>
          <cell r="F625"/>
          <cell r="G625"/>
          <cell r="H625">
            <v>129723</v>
          </cell>
        </row>
        <row r="626">
          <cell r="C626" t="str">
            <v>다, 기계경비</v>
          </cell>
        </row>
        <row r="627">
          <cell r="C627" t="str">
            <v xml:space="preserve"> 통신기사 2급</v>
          </cell>
          <cell r="D627"/>
          <cell r="E627" t="str">
            <v>인</v>
          </cell>
          <cell r="F627">
            <v>6.0000000000000001E-3</v>
          </cell>
          <cell r="G627">
            <v>82395</v>
          </cell>
          <cell r="H627">
            <v>494.3</v>
          </cell>
        </row>
        <row r="628">
          <cell r="C628" t="str">
            <v xml:space="preserve"> 통신설비공</v>
          </cell>
          <cell r="D628"/>
          <cell r="E628" t="str">
            <v>인</v>
          </cell>
          <cell r="F628">
            <v>3.3000000000000002E-2</v>
          </cell>
          <cell r="G628">
            <v>76852</v>
          </cell>
          <cell r="H628">
            <v>2536.1</v>
          </cell>
        </row>
        <row r="629">
          <cell r="C629" t="str">
            <v xml:space="preserve"> 보통인부</v>
          </cell>
          <cell r="D629"/>
          <cell r="E629" t="str">
            <v>인</v>
          </cell>
          <cell r="F629">
            <v>2.1000000000000001E-2</v>
          </cell>
          <cell r="G629">
            <v>37736</v>
          </cell>
          <cell r="H629">
            <v>792.4</v>
          </cell>
        </row>
        <row r="630">
          <cell r="B630" t="str">
            <v>소         계</v>
          </cell>
          <cell r="C630"/>
          <cell r="D630"/>
          <cell r="E630"/>
          <cell r="F630"/>
          <cell r="G630"/>
          <cell r="H630">
            <v>3822</v>
          </cell>
        </row>
        <row r="634">
          <cell r="B634" t="str">
            <v>재   료   비</v>
          </cell>
          <cell r="C634"/>
          <cell r="D634"/>
          <cell r="E634"/>
          <cell r="F634"/>
          <cell r="G634"/>
          <cell r="H634">
            <v>939822</v>
          </cell>
        </row>
        <row r="635">
          <cell r="B635" t="str">
            <v>노   무   비</v>
          </cell>
          <cell r="C635"/>
          <cell r="D635"/>
          <cell r="E635"/>
          <cell r="F635"/>
          <cell r="G635"/>
          <cell r="H635">
            <v>129723</v>
          </cell>
        </row>
        <row r="636">
          <cell r="B636" t="str">
            <v>계</v>
          </cell>
          <cell r="C636"/>
          <cell r="D636"/>
          <cell r="E636"/>
          <cell r="F636"/>
          <cell r="G636"/>
          <cell r="H636">
            <v>1069545</v>
          </cell>
        </row>
        <row r="652">
          <cell r="B652">
            <v>355</v>
          </cell>
          <cell r="C652" t="str">
            <v xml:space="preserve"> CCTV수상기 신설</v>
          </cell>
          <cell r="D652" t="str">
            <v xml:space="preserve"> M20-3형</v>
          </cell>
          <cell r="E652" t="str">
            <v>대</v>
          </cell>
          <cell r="F652">
            <v>1</v>
          </cell>
        </row>
        <row r="653">
          <cell r="C653" t="str">
            <v>가, 재료비</v>
          </cell>
        </row>
        <row r="654">
          <cell r="C654" t="str">
            <v xml:space="preserve"> COLOR MONITOR</v>
          </cell>
          <cell r="D654" t="str">
            <v xml:space="preserve"> 20"</v>
          </cell>
          <cell r="E654" t="str">
            <v>대</v>
          </cell>
          <cell r="F654">
            <v>3</v>
          </cell>
          <cell r="G654">
            <v>223000</v>
          </cell>
          <cell r="H654">
            <v>669000</v>
          </cell>
        </row>
        <row r="655">
          <cell r="C655" t="str">
            <v xml:space="preserve"> MONITOR HOUSING</v>
          </cell>
          <cell r="D655" t="str">
            <v xml:space="preserve"> 20"×3형</v>
          </cell>
          <cell r="E655" t="str">
            <v>대</v>
          </cell>
          <cell r="F655">
            <v>1</v>
          </cell>
          <cell r="G655">
            <v>490000</v>
          </cell>
          <cell r="H655">
            <v>490000</v>
          </cell>
        </row>
        <row r="656">
          <cell r="B656" t="str">
            <v>소         계</v>
          </cell>
          <cell r="C656"/>
          <cell r="D656"/>
          <cell r="E656"/>
          <cell r="F656"/>
          <cell r="G656"/>
          <cell r="H656">
            <v>1159000</v>
          </cell>
        </row>
        <row r="657">
          <cell r="C657" t="str">
            <v>나, 노무비</v>
          </cell>
        </row>
        <row r="658">
          <cell r="C658" t="str">
            <v xml:space="preserve"> 통신기사 2급</v>
          </cell>
          <cell r="D658"/>
          <cell r="E658" t="str">
            <v>인</v>
          </cell>
          <cell r="F658">
            <v>0.3</v>
          </cell>
          <cell r="G658">
            <v>82395</v>
          </cell>
          <cell r="H658">
            <v>24718.5</v>
          </cell>
          <cell r="I658" t="str">
            <v>기본,통신 3-29</v>
          </cell>
        </row>
        <row r="659">
          <cell r="C659" t="str">
            <v xml:space="preserve"> 통신설비공</v>
          </cell>
          <cell r="D659"/>
          <cell r="E659" t="str">
            <v>인</v>
          </cell>
          <cell r="F659">
            <v>1.3199999999999998</v>
          </cell>
          <cell r="G659">
            <v>76852</v>
          </cell>
          <cell r="H659">
            <v>101444.6</v>
          </cell>
          <cell r="I659" t="str">
            <v>기본,통신 3-29</v>
          </cell>
        </row>
        <row r="660">
          <cell r="C660" t="str">
            <v xml:space="preserve"> 보통인부</v>
          </cell>
          <cell r="D660"/>
          <cell r="E660" t="str">
            <v>인</v>
          </cell>
          <cell r="F660">
            <v>0.72</v>
          </cell>
          <cell r="G660">
            <v>37736</v>
          </cell>
          <cell r="H660">
            <v>27169.9</v>
          </cell>
          <cell r="I660" t="str">
            <v>기본,통신 3-29</v>
          </cell>
        </row>
        <row r="661">
          <cell r="B661" t="str">
            <v>소         계</v>
          </cell>
          <cell r="C661"/>
          <cell r="D661"/>
          <cell r="E661"/>
          <cell r="F661"/>
          <cell r="G661"/>
          <cell r="H661">
            <v>153333</v>
          </cell>
        </row>
        <row r="662">
          <cell r="C662" t="str">
            <v>다, 기계경비</v>
          </cell>
        </row>
        <row r="663">
          <cell r="C663" t="str">
            <v xml:space="preserve"> 통신기사 2급</v>
          </cell>
          <cell r="D663"/>
          <cell r="E663" t="str">
            <v>인</v>
          </cell>
          <cell r="F663">
            <v>8.9999999999999993E-3</v>
          </cell>
          <cell r="G663">
            <v>82395</v>
          </cell>
          <cell r="H663">
            <v>741.5</v>
          </cell>
        </row>
        <row r="664">
          <cell r="C664" t="str">
            <v xml:space="preserve"> 통신설비공</v>
          </cell>
          <cell r="D664"/>
          <cell r="E664" t="str">
            <v>인</v>
          </cell>
          <cell r="F664">
            <v>3.9E-2</v>
          </cell>
          <cell r="G664">
            <v>76852</v>
          </cell>
          <cell r="H664">
            <v>2997.2</v>
          </cell>
        </row>
        <row r="665">
          <cell r="C665" t="str">
            <v xml:space="preserve"> 보통인부</v>
          </cell>
          <cell r="D665"/>
          <cell r="E665" t="str">
            <v>인</v>
          </cell>
          <cell r="F665">
            <v>2.1000000000000001E-2</v>
          </cell>
          <cell r="G665">
            <v>37736</v>
          </cell>
          <cell r="H665">
            <v>792.4</v>
          </cell>
        </row>
        <row r="666">
          <cell r="B666" t="str">
            <v>소         계</v>
          </cell>
          <cell r="C666"/>
          <cell r="D666"/>
          <cell r="E666"/>
          <cell r="F666"/>
          <cell r="G666"/>
          <cell r="H666">
            <v>4531</v>
          </cell>
        </row>
        <row r="670">
          <cell r="B670" t="str">
            <v>재   료   비</v>
          </cell>
          <cell r="C670"/>
          <cell r="D670"/>
          <cell r="E670"/>
          <cell r="F670"/>
          <cell r="G670"/>
          <cell r="H670">
            <v>1163531</v>
          </cell>
        </row>
        <row r="671">
          <cell r="B671" t="str">
            <v>노   무   비</v>
          </cell>
          <cell r="C671"/>
          <cell r="D671"/>
          <cell r="E671"/>
          <cell r="F671"/>
          <cell r="G671"/>
          <cell r="H671">
            <v>153333</v>
          </cell>
        </row>
        <row r="672">
          <cell r="B672" t="str">
            <v>계</v>
          </cell>
          <cell r="C672"/>
          <cell r="D672"/>
          <cell r="E672"/>
          <cell r="F672"/>
          <cell r="G672"/>
          <cell r="H672">
            <v>1316864</v>
          </cell>
        </row>
        <row r="688">
          <cell r="B688">
            <v>36</v>
          </cell>
          <cell r="C688" t="str">
            <v xml:space="preserve"> CCTV카메라 신설</v>
          </cell>
          <cell r="D688" t="str">
            <v xml:space="preserve"> CCD- 8</v>
          </cell>
          <cell r="E688" t="str">
            <v>대</v>
          </cell>
          <cell r="F688">
            <v>1</v>
          </cell>
        </row>
        <row r="689">
          <cell r="C689" t="str">
            <v>가, 재료비</v>
          </cell>
        </row>
        <row r="690">
          <cell r="C690" t="str">
            <v xml:space="preserve"> COLOR CAMERA</v>
          </cell>
          <cell r="D690" t="str">
            <v xml:space="preserve"> 2 LUX</v>
          </cell>
          <cell r="E690" t="str">
            <v>개</v>
          </cell>
          <cell r="F690">
            <v>1</v>
          </cell>
          <cell r="G690">
            <v>970200</v>
          </cell>
          <cell r="H690">
            <v>970200</v>
          </cell>
        </row>
        <row r="691">
          <cell r="C691" t="str">
            <v xml:space="preserve"> AUTO IRIS LENS</v>
          </cell>
          <cell r="D691" t="str">
            <v xml:space="preserve"> 8mm</v>
          </cell>
          <cell r="E691" t="str">
            <v>개</v>
          </cell>
          <cell r="F691">
            <v>1</v>
          </cell>
          <cell r="G691">
            <v>156000</v>
          </cell>
          <cell r="H691">
            <v>156000</v>
          </cell>
        </row>
        <row r="692">
          <cell r="C692" t="str">
            <v xml:space="preserve"> CAMERA HOUSING</v>
          </cell>
          <cell r="D692" t="str">
            <v xml:space="preserve"> INDOOR</v>
          </cell>
          <cell r="E692" t="str">
            <v>개</v>
          </cell>
          <cell r="F692">
            <v>1</v>
          </cell>
          <cell r="G692">
            <v>43470</v>
          </cell>
          <cell r="H692">
            <v>43470</v>
          </cell>
        </row>
        <row r="693">
          <cell r="C693" t="str">
            <v xml:space="preserve"> CAMERA BRACKET</v>
          </cell>
          <cell r="D693" t="str">
            <v xml:space="preserve"> WALL TYPE</v>
          </cell>
          <cell r="E693" t="str">
            <v>개</v>
          </cell>
          <cell r="F693">
            <v>1</v>
          </cell>
          <cell r="G693">
            <v>40490</v>
          </cell>
          <cell r="H693">
            <v>40490</v>
          </cell>
        </row>
        <row r="694">
          <cell r="B694" t="str">
            <v>소         계</v>
          </cell>
          <cell r="C694"/>
          <cell r="D694"/>
          <cell r="E694"/>
          <cell r="F694"/>
          <cell r="G694"/>
          <cell r="H694">
            <v>1210160</v>
          </cell>
        </row>
        <row r="695">
          <cell r="C695" t="str">
            <v>나, 노무비</v>
          </cell>
        </row>
        <row r="696">
          <cell r="C696" t="str">
            <v xml:space="preserve"> 통신기사 2급</v>
          </cell>
          <cell r="D696"/>
          <cell r="E696" t="str">
            <v>인</v>
          </cell>
          <cell r="F696">
            <v>0.7</v>
          </cell>
          <cell r="G696">
            <v>82395</v>
          </cell>
          <cell r="H696">
            <v>57676.5</v>
          </cell>
          <cell r="I696" t="str">
            <v>기본,통신 3-29</v>
          </cell>
        </row>
        <row r="697">
          <cell r="C697" t="str">
            <v xml:space="preserve"> 통신설비공</v>
          </cell>
          <cell r="D697"/>
          <cell r="E697" t="str">
            <v>인</v>
          </cell>
          <cell r="F697">
            <v>1.02</v>
          </cell>
          <cell r="G697">
            <v>76852</v>
          </cell>
          <cell r="H697">
            <v>78389</v>
          </cell>
          <cell r="I697" t="str">
            <v>기본,통신 3-29</v>
          </cell>
        </row>
        <row r="698">
          <cell r="C698" t="str">
            <v xml:space="preserve"> 보통인부</v>
          </cell>
          <cell r="D698"/>
          <cell r="E698" t="str">
            <v>인</v>
          </cell>
          <cell r="F698">
            <v>0.91999999999999993</v>
          </cell>
          <cell r="G698">
            <v>37736</v>
          </cell>
          <cell r="H698">
            <v>34717.1</v>
          </cell>
          <cell r="I698" t="str">
            <v>기본,통신 3-29</v>
          </cell>
        </row>
        <row r="699">
          <cell r="B699" t="str">
            <v>소         계</v>
          </cell>
          <cell r="C699"/>
          <cell r="D699"/>
          <cell r="E699"/>
          <cell r="F699"/>
          <cell r="G699"/>
          <cell r="H699">
            <v>170782</v>
          </cell>
        </row>
        <row r="700">
          <cell r="C700" t="str">
            <v>다, 기계경비</v>
          </cell>
        </row>
        <row r="701">
          <cell r="C701" t="str">
            <v xml:space="preserve"> 통신기사 2급</v>
          </cell>
          <cell r="D701"/>
          <cell r="E701" t="str">
            <v>인</v>
          </cell>
          <cell r="F701">
            <v>2.1000000000000001E-2</v>
          </cell>
          <cell r="G701">
            <v>82395</v>
          </cell>
          <cell r="H701">
            <v>1730.2</v>
          </cell>
        </row>
        <row r="702">
          <cell r="C702" t="str">
            <v xml:space="preserve"> 통신설비공</v>
          </cell>
          <cell r="D702"/>
          <cell r="E702" t="str">
            <v>인</v>
          </cell>
          <cell r="F702">
            <v>0.03</v>
          </cell>
          <cell r="G702">
            <v>76852</v>
          </cell>
          <cell r="H702">
            <v>2305.5</v>
          </cell>
        </row>
        <row r="703">
          <cell r="C703" t="str">
            <v xml:space="preserve"> 보통인부</v>
          </cell>
          <cell r="D703"/>
          <cell r="E703" t="str">
            <v>인</v>
          </cell>
          <cell r="F703">
            <v>2.7E-2</v>
          </cell>
          <cell r="G703">
            <v>37736</v>
          </cell>
          <cell r="H703">
            <v>1018.8</v>
          </cell>
        </row>
        <row r="704">
          <cell r="B704" t="str">
            <v>소         계</v>
          </cell>
          <cell r="C704"/>
          <cell r="D704"/>
          <cell r="E704"/>
          <cell r="F704"/>
          <cell r="G704"/>
          <cell r="H704">
            <v>5054</v>
          </cell>
        </row>
        <row r="706">
          <cell r="B706" t="str">
            <v>재   료   비</v>
          </cell>
          <cell r="C706"/>
          <cell r="D706"/>
          <cell r="E706"/>
          <cell r="F706"/>
          <cell r="G706"/>
          <cell r="H706">
            <v>1215214</v>
          </cell>
        </row>
        <row r="707">
          <cell r="B707" t="str">
            <v>노   무   비</v>
          </cell>
          <cell r="C707"/>
          <cell r="D707"/>
          <cell r="E707"/>
          <cell r="F707"/>
          <cell r="G707"/>
          <cell r="H707">
            <v>170782</v>
          </cell>
        </row>
        <row r="708">
          <cell r="B708" t="str">
            <v>계</v>
          </cell>
          <cell r="C708"/>
          <cell r="D708"/>
          <cell r="E708"/>
          <cell r="F708"/>
          <cell r="G708"/>
          <cell r="H708">
            <v>1385996</v>
          </cell>
        </row>
        <row r="724">
          <cell r="B724">
            <v>37</v>
          </cell>
          <cell r="C724" t="str">
            <v xml:space="preserve"> CCTV카메라 신설</v>
          </cell>
          <cell r="D724" t="str">
            <v xml:space="preserve"> CCD-16</v>
          </cell>
          <cell r="E724" t="str">
            <v>대</v>
          </cell>
          <cell r="F724">
            <v>1</v>
          </cell>
        </row>
        <row r="725">
          <cell r="C725" t="str">
            <v>가, 재료비</v>
          </cell>
        </row>
        <row r="726">
          <cell r="C726" t="str">
            <v xml:space="preserve"> COLOR CAMERA</v>
          </cell>
          <cell r="D726" t="str">
            <v xml:space="preserve"> 2 LUX</v>
          </cell>
          <cell r="E726" t="str">
            <v>개</v>
          </cell>
          <cell r="F726">
            <v>1</v>
          </cell>
          <cell r="G726">
            <v>970200</v>
          </cell>
          <cell r="H726">
            <v>970200</v>
          </cell>
        </row>
        <row r="727">
          <cell r="C727" t="str">
            <v xml:space="preserve"> AUTO IRIS LENS</v>
          </cell>
          <cell r="D727" t="str">
            <v xml:space="preserve"> 16mm</v>
          </cell>
          <cell r="E727" t="str">
            <v>개</v>
          </cell>
          <cell r="F727">
            <v>1</v>
          </cell>
          <cell r="G727">
            <v>156000</v>
          </cell>
          <cell r="H727">
            <v>156000</v>
          </cell>
        </row>
        <row r="728">
          <cell r="C728" t="str">
            <v xml:space="preserve"> CAMERA HOUSING</v>
          </cell>
          <cell r="D728" t="str">
            <v xml:space="preserve"> OUTDOOR</v>
          </cell>
          <cell r="E728" t="str">
            <v>개</v>
          </cell>
          <cell r="F728">
            <v>1</v>
          </cell>
          <cell r="G728">
            <v>240000</v>
          </cell>
          <cell r="H728">
            <v>240000</v>
          </cell>
        </row>
        <row r="729">
          <cell r="C729" t="str">
            <v xml:space="preserve"> CAMERA BRACKET</v>
          </cell>
          <cell r="D729" t="str">
            <v xml:space="preserve"> WALL TYPE</v>
          </cell>
          <cell r="E729" t="str">
            <v>개</v>
          </cell>
          <cell r="F729">
            <v>1</v>
          </cell>
          <cell r="G729">
            <v>40490</v>
          </cell>
          <cell r="H729">
            <v>40490</v>
          </cell>
        </row>
        <row r="730">
          <cell r="B730" t="str">
            <v>소         계</v>
          </cell>
          <cell r="C730"/>
          <cell r="D730"/>
          <cell r="E730"/>
          <cell r="F730"/>
          <cell r="G730"/>
          <cell r="H730">
            <v>1406690</v>
          </cell>
        </row>
        <row r="731">
          <cell r="C731" t="str">
            <v>나, 노무비</v>
          </cell>
        </row>
        <row r="732">
          <cell r="C732" t="str">
            <v xml:space="preserve"> 통신기사 2급</v>
          </cell>
          <cell r="D732"/>
          <cell r="E732" t="str">
            <v>인</v>
          </cell>
          <cell r="F732">
            <v>0.7</v>
          </cell>
          <cell r="G732">
            <v>82395</v>
          </cell>
          <cell r="H732">
            <v>57676.5</v>
          </cell>
          <cell r="I732" t="str">
            <v>기본,통신 3-29</v>
          </cell>
        </row>
        <row r="733">
          <cell r="C733" t="str">
            <v xml:space="preserve"> 통신설비공</v>
          </cell>
          <cell r="D733"/>
          <cell r="E733" t="str">
            <v>인</v>
          </cell>
          <cell r="F733">
            <v>1.02</v>
          </cell>
          <cell r="G733">
            <v>76852</v>
          </cell>
          <cell r="H733">
            <v>78389</v>
          </cell>
          <cell r="I733" t="str">
            <v>기본,통신 3-29</v>
          </cell>
        </row>
        <row r="734">
          <cell r="C734" t="str">
            <v xml:space="preserve"> 보통인부</v>
          </cell>
          <cell r="D734"/>
          <cell r="E734" t="str">
            <v>인</v>
          </cell>
          <cell r="F734">
            <v>0.91999999999999993</v>
          </cell>
          <cell r="G734">
            <v>37736</v>
          </cell>
          <cell r="H734">
            <v>34717.1</v>
          </cell>
          <cell r="I734" t="str">
            <v>기본,통신 3-29</v>
          </cell>
        </row>
        <row r="735">
          <cell r="B735" t="str">
            <v>소         계</v>
          </cell>
          <cell r="C735"/>
          <cell r="D735"/>
          <cell r="E735"/>
          <cell r="F735"/>
          <cell r="G735"/>
          <cell r="H735">
            <v>170782</v>
          </cell>
        </row>
        <row r="736">
          <cell r="C736" t="str">
            <v>다, 기계경비</v>
          </cell>
        </row>
        <row r="737">
          <cell r="C737" t="str">
            <v xml:space="preserve"> 통신기사 2급</v>
          </cell>
          <cell r="D737"/>
          <cell r="E737" t="str">
            <v>인</v>
          </cell>
          <cell r="F737">
            <v>2.1000000000000001E-2</v>
          </cell>
          <cell r="G737">
            <v>82395</v>
          </cell>
          <cell r="H737">
            <v>1730.2</v>
          </cell>
        </row>
        <row r="738">
          <cell r="C738" t="str">
            <v xml:space="preserve"> 통신설비공</v>
          </cell>
          <cell r="D738"/>
          <cell r="E738" t="str">
            <v>인</v>
          </cell>
          <cell r="F738">
            <v>0.03</v>
          </cell>
          <cell r="G738">
            <v>76852</v>
          </cell>
          <cell r="H738">
            <v>2305.5</v>
          </cell>
        </row>
        <row r="739">
          <cell r="C739" t="str">
            <v xml:space="preserve"> 보통인부</v>
          </cell>
          <cell r="D739"/>
          <cell r="E739" t="str">
            <v>인</v>
          </cell>
          <cell r="F739">
            <v>2.7E-2</v>
          </cell>
          <cell r="G739">
            <v>37736</v>
          </cell>
          <cell r="H739">
            <v>1018.8</v>
          </cell>
        </row>
        <row r="740">
          <cell r="B740" t="str">
            <v>소         계</v>
          </cell>
          <cell r="C740"/>
          <cell r="D740"/>
          <cell r="E740"/>
          <cell r="F740"/>
          <cell r="G740"/>
          <cell r="H740">
            <v>5054</v>
          </cell>
        </row>
        <row r="742">
          <cell r="B742" t="str">
            <v>재   료   비</v>
          </cell>
          <cell r="C742"/>
          <cell r="D742"/>
          <cell r="E742"/>
          <cell r="F742"/>
          <cell r="G742"/>
          <cell r="H742">
            <v>1411744</v>
          </cell>
        </row>
        <row r="743">
          <cell r="B743" t="str">
            <v>노   무   비</v>
          </cell>
          <cell r="C743"/>
          <cell r="D743"/>
          <cell r="E743"/>
          <cell r="F743"/>
          <cell r="G743"/>
          <cell r="H743">
            <v>170782</v>
          </cell>
        </row>
        <row r="744">
          <cell r="B744" t="str">
            <v>계</v>
          </cell>
          <cell r="C744"/>
          <cell r="D744"/>
          <cell r="E744"/>
          <cell r="F744"/>
          <cell r="G744"/>
          <cell r="H744">
            <v>1582526</v>
          </cell>
        </row>
        <row r="760">
          <cell r="B760">
            <v>38</v>
          </cell>
          <cell r="C760" t="str">
            <v xml:space="preserve"> 강관주 설치</v>
          </cell>
          <cell r="D760" t="str">
            <v xml:space="preserve"> 150mmx4m</v>
          </cell>
          <cell r="E760" t="str">
            <v>본</v>
          </cell>
          <cell r="F760">
            <v>1</v>
          </cell>
        </row>
        <row r="761">
          <cell r="C761" t="str">
            <v>가, 재료비</v>
          </cell>
        </row>
        <row r="762">
          <cell r="C762" t="str">
            <v xml:space="preserve"> 강관주</v>
          </cell>
          <cell r="D762" t="str">
            <v xml:space="preserve"> 150mm×4m</v>
          </cell>
          <cell r="E762" t="str">
            <v>본</v>
          </cell>
          <cell r="F762">
            <v>1</v>
          </cell>
          <cell r="G762">
            <v>1750000</v>
          </cell>
          <cell r="H762">
            <v>1750000</v>
          </cell>
        </row>
        <row r="763">
          <cell r="C763" t="str">
            <v xml:space="preserve"> 볼트너트</v>
          </cell>
          <cell r="D763" t="str">
            <v xml:space="preserve"> Φ 25mm</v>
          </cell>
          <cell r="E763" t="str">
            <v>개</v>
          </cell>
          <cell r="F763">
            <v>4</v>
          </cell>
          <cell r="G763">
            <v>10</v>
          </cell>
          <cell r="H763">
            <v>40</v>
          </cell>
        </row>
        <row r="764">
          <cell r="C764" t="str">
            <v xml:space="preserve"> 철판</v>
          </cell>
          <cell r="D764" t="str">
            <v xml:space="preserve"> 900×900×16t</v>
          </cell>
          <cell r="E764" t="str">
            <v>개</v>
          </cell>
          <cell r="F764">
            <v>1</v>
          </cell>
          <cell r="G764">
            <v>49505</v>
          </cell>
          <cell r="H764">
            <v>49505</v>
          </cell>
        </row>
        <row r="765">
          <cell r="C765" t="str">
            <v xml:space="preserve"> 시멘트(40㎏) </v>
          </cell>
          <cell r="D765" t="str">
            <v xml:space="preserve"> 분공장도</v>
          </cell>
          <cell r="E765" t="str">
            <v>포</v>
          </cell>
          <cell r="F765">
            <v>1.29</v>
          </cell>
          <cell r="G765">
            <v>2450</v>
          </cell>
          <cell r="H765">
            <v>3160.5</v>
          </cell>
        </row>
        <row r="766">
          <cell r="C766" t="str">
            <v xml:space="preserve"> 모래(세척사) </v>
          </cell>
          <cell r="D766" t="str">
            <v xml:space="preserve"> 인천(도착도)</v>
          </cell>
          <cell r="E766" t="str">
            <v>㎥</v>
          </cell>
          <cell r="F766">
            <v>0.32</v>
          </cell>
          <cell r="G766">
            <v>1750</v>
          </cell>
          <cell r="H766">
            <v>560</v>
          </cell>
        </row>
        <row r="767">
          <cell r="C767" t="str">
            <v xml:space="preserve"> 자갈(#467,Φ40)  </v>
          </cell>
          <cell r="D767" t="str">
            <v xml:space="preserve"> 인천(도착도)</v>
          </cell>
          <cell r="E767" t="str">
            <v>㎥</v>
          </cell>
          <cell r="F767">
            <v>0.65</v>
          </cell>
          <cell r="G767">
            <v>18500</v>
          </cell>
          <cell r="H767">
            <v>12025</v>
          </cell>
        </row>
        <row r="768">
          <cell r="C768" t="str">
            <v xml:space="preserve"> 보통합판(1급) </v>
          </cell>
          <cell r="D768" t="str">
            <v xml:space="preserve"> 12T  1.21*2.42</v>
          </cell>
          <cell r="E768" t="str">
            <v>㎡</v>
          </cell>
          <cell r="F768">
            <v>0.06</v>
          </cell>
          <cell r="G768">
            <v>6181</v>
          </cell>
          <cell r="H768">
            <v>370.8</v>
          </cell>
        </row>
        <row r="769">
          <cell r="C769" t="str">
            <v xml:space="preserve"> 라왕 </v>
          </cell>
          <cell r="D769" t="str">
            <v xml:space="preserve"> 각재</v>
          </cell>
          <cell r="E769" t="str">
            <v>㎥</v>
          </cell>
          <cell r="F769">
            <v>2E-3</v>
          </cell>
          <cell r="G769">
            <v>986023</v>
          </cell>
          <cell r="H769">
            <v>1972</v>
          </cell>
        </row>
        <row r="770">
          <cell r="C770" t="str">
            <v xml:space="preserve"> 어니일링(소)철선  </v>
          </cell>
          <cell r="D770" t="str">
            <v xml:space="preserve"> #8  4.0mm</v>
          </cell>
          <cell r="E770" t="str">
            <v>kg</v>
          </cell>
          <cell r="F770">
            <v>0.01</v>
          </cell>
          <cell r="G770">
            <v>570</v>
          </cell>
          <cell r="H770">
            <v>5.7</v>
          </cell>
        </row>
        <row r="771">
          <cell r="C771" t="str">
            <v xml:space="preserve"> 철못  </v>
          </cell>
          <cell r="D771" t="str">
            <v xml:space="preserve"> N 50</v>
          </cell>
          <cell r="E771" t="str">
            <v>kg</v>
          </cell>
          <cell r="F771">
            <v>0.01</v>
          </cell>
          <cell r="G771">
            <v>700</v>
          </cell>
          <cell r="H771">
            <v>7</v>
          </cell>
        </row>
        <row r="772">
          <cell r="C772" t="str">
            <v xml:space="preserve"> 박리제  </v>
          </cell>
          <cell r="D772" t="str">
            <v xml:space="preserve"> 유성</v>
          </cell>
          <cell r="E772" t="str">
            <v>ℓ</v>
          </cell>
          <cell r="F772">
            <v>0.01</v>
          </cell>
          <cell r="G772">
            <v>1300</v>
          </cell>
          <cell r="H772">
            <v>13</v>
          </cell>
        </row>
        <row r="773">
          <cell r="B773" t="str">
            <v>소         계</v>
          </cell>
          <cell r="C773"/>
          <cell r="D773"/>
          <cell r="E773"/>
          <cell r="F773"/>
          <cell r="G773"/>
          <cell r="H773">
            <v>1817659</v>
          </cell>
        </row>
        <row r="778">
          <cell r="C778" t="str">
            <v>나, 노무비</v>
          </cell>
        </row>
        <row r="779">
          <cell r="C779" t="str">
            <v xml:space="preserve"> 콘크리트공</v>
          </cell>
          <cell r="D779"/>
          <cell r="E779" t="str">
            <v>인</v>
          </cell>
          <cell r="F779">
            <v>0.14000000000000001</v>
          </cell>
          <cell r="G779">
            <v>71184</v>
          </cell>
          <cell r="H779">
            <v>9965.7000000000007</v>
          </cell>
          <cell r="I779" t="str">
            <v>기본,통신 3-29</v>
          </cell>
        </row>
        <row r="780">
          <cell r="C780" t="str">
            <v xml:space="preserve"> 형틀목공</v>
          </cell>
          <cell r="D780"/>
          <cell r="E780" t="str">
            <v>인</v>
          </cell>
          <cell r="F780">
            <v>0.01</v>
          </cell>
          <cell r="G780">
            <v>75306</v>
          </cell>
          <cell r="H780">
            <v>753</v>
          </cell>
          <cell r="I780" t="str">
            <v>기본,통신 3-29</v>
          </cell>
        </row>
        <row r="781">
          <cell r="C781" t="str">
            <v xml:space="preserve"> 내선전공</v>
          </cell>
          <cell r="D781"/>
          <cell r="E781" t="str">
            <v>인</v>
          </cell>
          <cell r="F781">
            <v>3.08</v>
          </cell>
          <cell r="G781">
            <v>57286</v>
          </cell>
          <cell r="H781">
            <v>176440.8</v>
          </cell>
          <cell r="I781" t="str">
            <v>기본,통신 3-29</v>
          </cell>
        </row>
        <row r="782">
          <cell r="C782" t="str">
            <v xml:space="preserve"> 보통인부</v>
          </cell>
          <cell r="D782"/>
          <cell r="E782" t="str">
            <v>인</v>
          </cell>
          <cell r="F782">
            <v>0.17</v>
          </cell>
          <cell r="G782">
            <v>37736</v>
          </cell>
          <cell r="H782">
            <v>6415.1</v>
          </cell>
          <cell r="I782" t="str">
            <v>기본,통신 3-29</v>
          </cell>
        </row>
        <row r="783">
          <cell r="B783" t="str">
            <v>소         계</v>
          </cell>
          <cell r="C783"/>
          <cell r="D783"/>
          <cell r="E783"/>
          <cell r="F783"/>
          <cell r="G783"/>
          <cell r="H783">
            <v>193574</v>
          </cell>
        </row>
        <row r="784">
          <cell r="C784" t="str">
            <v>다, 기계경비</v>
          </cell>
        </row>
        <row r="785">
          <cell r="C785" t="str">
            <v xml:space="preserve"> 콘크리트공</v>
          </cell>
          <cell r="D785"/>
          <cell r="E785" t="str">
            <v>인</v>
          </cell>
          <cell r="F785">
            <v>4.0000000000000001E-3</v>
          </cell>
          <cell r="G785">
            <v>71184</v>
          </cell>
          <cell r="H785">
            <v>284.7</v>
          </cell>
        </row>
        <row r="786">
          <cell r="C786" t="str">
            <v xml:space="preserve"> 형틀목공</v>
          </cell>
          <cell r="D786"/>
          <cell r="E786" t="str">
            <v>인</v>
          </cell>
          <cell r="F786">
            <v>2.9999999999999997E-4</v>
          </cell>
          <cell r="G786">
            <v>75306</v>
          </cell>
          <cell r="H786">
            <v>22.5</v>
          </cell>
        </row>
        <row r="787">
          <cell r="C787" t="str">
            <v xml:space="preserve"> 내선전공</v>
          </cell>
          <cell r="D787"/>
          <cell r="E787" t="str">
            <v>인</v>
          </cell>
          <cell r="F787">
            <v>9.1999999999999998E-2</v>
          </cell>
          <cell r="G787">
            <v>57286</v>
          </cell>
          <cell r="H787">
            <v>5270.3</v>
          </cell>
        </row>
        <row r="788">
          <cell r="C788" t="str">
            <v xml:space="preserve"> 보통인부</v>
          </cell>
          <cell r="D788"/>
          <cell r="E788" t="str">
            <v>인</v>
          </cell>
          <cell r="F788">
            <v>5.0000000000000001E-3</v>
          </cell>
          <cell r="G788">
            <v>37736</v>
          </cell>
          <cell r="H788">
            <v>188.6</v>
          </cell>
        </row>
        <row r="789">
          <cell r="B789" t="str">
            <v>소         계</v>
          </cell>
          <cell r="C789"/>
          <cell r="D789"/>
          <cell r="E789"/>
          <cell r="F789"/>
          <cell r="G789"/>
          <cell r="H789">
            <v>5766</v>
          </cell>
        </row>
        <row r="791">
          <cell r="B791" t="str">
            <v>재   료   비</v>
          </cell>
          <cell r="C791"/>
          <cell r="D791"/>
          <cell r="E791"/>
          <cell r="F791"/>
          <cell r="G791"/>
          <cell r="H791">
            <v>1823425</v>
          </cell>
        </row>
        <row r="792">
          <cell r="B792" t="str">
            <v>노   무   비</v>
          </cell>
          <cell r="C792"/>
          <cell r="D792"/>
          <cell r="E792"/>
          <cell r="F792"/>
          <cell r="G792"/>
          <cell r="H792">
            <v>193574</v>
          </cell>
        </row>
        <row r="793">
          <cell r="B793" t="str">
            <v>계</v>
          </cell>
          <cell r="C793"/>
          <cell r="D793"/>
          <cell r="E793"/>
          <cell r="F793"/>
          <cell r="G793"/>
          <cell r="H793">
            <v>2016999</v>
          </cell>
        </row>
        <row r="796">
          <cell r="B796">
            <v>39</v>
          </cell>
          <cell r="C796" t="str">
            <v xml:space="preserve"> 강관주 설치</v>
          </cell>
          <cell r="D796" t="str">
            <v xml:space="preserve"> 100mmx4m</v>
          </cell>
          <cell r="E796" t="str">
            <v>본</v>
          </cell>
          <cell r="F796">
            <v>1</v>
          </cell>
        </row>
        <row r="797">
          <cell r="C797" t="str">
            <v>가, 재료비</v>
          </cell>
        </row>
        <row r="798">
          <cell r="C798" t="str">
            <v xml:space="preserve"> 강관주</v>
          </cell>
          <cell r="D798" t="str">
            <v xml:space="preserve"> 100mm×4m</v>
          </cell>
          <cell r="E798" t="str">
            <v>본</v>
          </cell>
          <cell r="F798">
            <v>1</v>
          </cell>
          <cell r="G798">
            <v>1600000</v>
          </cell>
          <cell r="H798">
            <v>1600000</v>
          </cell>
        </row>
        <row r="799">
          <cell r="C799" t="str">
            <v xml:space="preserve"> 볼트너트</v>
          </cell>
          <cell r="D799" t="str">
            <v xml:space="preserve"> Φ 25mm</v>
          </cell>
          <cell r="E799" t="str">
            <v>개</v>
          </cell>
          <cell r="F799">
            <v>4</v>
          </cell>
          <cell r="G799">
            <v>10</v>
          </cell>
          <cell r="H799">
            <v>40</v>
          </cell>
        </row>
        <row r="800">
          <cell r="C800" t="str">
            <v xml:space="preserve"> 철판</v>
          </cell>
          <cell r="D800" t="str">
            <v xml:space="preserve"> 900×900×16t</v>
          </cell>
          <cell r="E800" t="str">
            <v>개</v>
          </cell>
          <cell r="F800">
            <v>1</v>
          </cell>
          <cell r="G800">
            <v>49505</v>
          </cell>
          <cell r="H800">
            <v>49505</v>
          </cell>
        </row>
        <row r="801">
          <cell r="C801" t="str">
            <v xml:space="preserve"> 시멘트(40㎏) </v>
          </cell>
          <cell r="D801" t="str">
            <v xml:space="preserve"> 분공장도</v>
          </cell>
          <cell r="E801" t="str">
            <v>포</v>
          </cell>
          <cell r="F801">
            <v>1.29</v>
          </cell>
          <cell r="G801">
            <v>2450</v>
          </cell>
          <cell r="H801">
            <v>3160.5</v>
          </cell>
        </row>
        <row r="802">
          <cell r="C802" t="str">
            <v xml:space="preserve"> 모래(세척사) </v>
          </cell>
          <cell r="D802" t="str">
            <v xml:space="preserve"> 인천(도착도)</v>
          </cell>
          <cell r="E802" t="str">
            <v>㎥</v>
          </cell>
          <cell r="F802">
            <v>0.32</v>
          </cell>
          <cell r="G802">
            <v>1750</v>
          </cell>
          <cell r="H802">
            <v>560</v>
          </cell>
        </row>
        <row r="803">
          <cell r="C803" t="str">
            <v xml:space="preserve"> 자갈(#467,Φ40)  </v>
          </cell>
          <cell r="D803" t="str">
            <v xml:space="preserve"> 인천(도착도)</v>
          </cell>
          <cell r="E803" t="str">
            <v>㎥</v>
          </cell>
          <cell r="F803">
            <v>0.65</v>
          </cell>
          <cell r="G803">
            <v>18500</v>
          </cell>
          <cell r="H803">
            <v>12025</v>
          </cell>
        </row>
        <row r="804">
          <cell r="C804" t="str">
            <v xml:space="preserve"> 보통합판(1급) </v>
          </cell>
          <cell r="D804" t="str">
            <v xml:space="preserve"> 12T  1.21*2.42</v>
          </cell>
          <cell r="E804" t="str">
            <v>㎡</v>
          </cell>
          <cell r="F804">
            <v>0.06</v>
          </cell>
          <cell r="G804">
            <v>6181</v>
          </cell>
          <cell r="H804">
            <v>370.8</v>
          </cell>
        </row>
        <row r="805">
          <cell r="C805" t="str">
            <v xml:space="preserve"> 라왕 </v>
          </cell>
          <cell r="D805" t="str">
            <v xml:space="preserve"> 각재</v>
          </cell>
          <cell r="E805" t="str">
            <v>㎥</v>
          </cell>
          <cell r="F805">
            <v>2E-3</v>
          </cell>
          <cell r="G805">
            <v>986023</v>
          </cell>
          <cell r="H805">
            <v>1972</v>
          </cell>
        </row>
        <row r="806">
          <cell r="C806" t="str">
            <v xml:space="preserve"> 어니일링(소)철선  </v>
          </cell>
          <cell r="D806" t="str">
            <v xml:space="preserve"> #8  4.0mm</v>
          </cell>
          <cell r="E806" t="str">
            <v>kg</v>
          </cell>
          <cell r="F806">
            <v>0.01</v>
          </cell>
          <cell r="G806">
            <v>570</v>
          </cell>
          <cell r="H806">
            <v>5.7</v>
          </cell>
        </row>
        <row r="807">
          <cell r="C807" t="str">
            <v xml:space="preserve"> 철못  </v>
          </cell>
          <cell r="D807" t="str">
            <v xml:space="preserve"> N 50</v>
          </cell>
          <cell r="E807" t="str">
            <v>kg</v>
          </cell>
          <cell r="F807">
            <v>0.01</v>
          </cell>
          <cell r="G807">
            <v>700</v>
          </cell>
          <cell r="H807">
            <v>7</v>
          </cell>
        </row>
        <row r="808">
          <cell r="C808" t="str">
            <v xml:space="preserve"> 박리제  </v>
          </cell>
          <cell r="D808" t="str">
            <v xml:space="preserve"> 유성</v>
          </cell>
          <cell r="E808" t="str">
            <v>ℓ</v>
          </cell>
          <cell r="F808">
            <v>0.01</v>
          </cell>
          <cell r="G808">
            <v>1300</v>
          </cell>
          <cell r="H808">
            <v>13</v>
          </cell>
        </row>
        <row r="809">
          <cell r="B809" t="str">
            <v>소         계</v>
          </cell>
          <cell r="C809"/>
          <cell r="D809"/>
          <cell r="E809"/>
          <cell r="F809"/>
          <cell r="G809"/>
          <cell r="H809">
            <v>1667659</v>
          </cell>
        </row>
        <row r="810">
          <cell r="C810" t="str">
            <v>나, 노무비</v>
          </cell>
        </row>
        <row r="811">
          <cell r="C811" t="str">
            <v xml:space="preserve"> 콘크리트공</v>
          </cell>
          <cell r="D811"/>
          <cell r="E811" t="str">
            <v>인</v>
          </cell>
          <cell r="F811">
            <v>0.14000000000000001</v>
          </cell>
          <cell r="G811">
            <v>71184</v>
          </cell>
          <cell r="H811">
            <v>9965.7000000000007</v>
          </cell>
          <cell r="I811" t="str">
            <v>기본,통신 3-29</v>
          </cell>
        </row>
        <row r="812">
          <cell r="C812" t="str">
            <v xml:space="preserve"> 형틀목공</v>
          </cell>
          <cell r="D812"/>
          <cell r="E812" t="str">
            <v>인</v>
          </cell>
          <cell r="F812">
            <v>0.01</v>
          </cell>
          <cell r="G812">
            <v>75306</v>
          </cell>
          <cell r="H812">
            <v>753</v>
          </cell>
          <cell r="I812" t="str">
            <v>기본,통신 3-29</v>
          </cell>
        </row>
        <row r="813">
          <cell r="C813" t="str">
            <v xml:space="preserve"> 내선전공</v>
          </cell>
          <cell r="D813"/>
          <cell r="E813" t="str">
            <v>인</v>
          </cell>
          <cell r="F813">
            <v>3.08</v>
          </cell>
          <cell r="G813">
            <v>57286</v>
          </cell>
          <cell r="H813">
            <v>176440.8</v>
          </cell>
          <cell r="I813" t="str">
            <v>기본,통신 3-29</v>
          </cell>
        </row>
        <row r="814">
          <cell r="C814" t="str">
            <v xml:space="preserve"> 보통인부</v>
          </cell>
          <cell r="D814"/>
          <cell r="E814" t="str">
            <v>인</v>
          </cell>
          <cell r="F814">
            <v>0.17</v>
          </cell>
          <cell r="G814">
            <v>37736</v>
          </cell>
          <cell r="H814">
            <v>6415.1</v>
          </cell>
          <cell r="I814" t="str">
            <v>기본,통신 3-29</v>
          </cell>
        </row>
        <row r="815">
          <cell r="B815" t="str">
            <v>소         계</v>
          </cell>
          <cell r="C815"/>
          <cell r="D815"/>
          <cell r="E815"/>
          <cell r="F815"/>
          <cell r="G815"/>
          <cell r="H815">
            <v>193574</v>
          </cell>
        </row>
        <row r="816">
          <cell r="C816" t="str">
            <v>다, 기계경비</v>
          </cell>
        </row>
        <row r="817">
          <cell r="C817" t="str">
            <v xml:space="preserve"> 콘크리트공</v>
          </cell>
          <cell r="D817"/>
          <cell r="E817" t="str">
            <v>인</v>
          </cell>
          <cell r="F817">
            <v>4.0000000000000001E-3</v>
          </cell>
          <cell r="G817">
            <v>71184</v>
          </cell>
          <cell r="H817">
            <v>284.7</v>
          </cell>
        </row>
        <row r="818">
          <cell r="C818" t="str">
            <v xml:space="preserve"> 형틀목공</v>
          </cell>
          <cell r="D818"/>
          <cell r="E818" t="str">
            <v>인</v>
          </cell>
          <cell r="F818">
            <v>2.9999999999999997E-4</v>
          </cell>
          <cell r="G818">
            <v>75306</v>
          </cell>
          <cell r="H818">
            <v>22.5</v>
          </cell>
        </row>
        <row r="819">
          <cell r="C819" t="str">
            <v xml:space="preserve"> 내선전공</v>
          </cell>
          <cell r="D819"/>
          <cell r="E819" t="str">
            <v>인</v>
          </cell>
          <cell r="F819">
            <v>9.1999999999999998E-2</v>
          </cell>
          <cell r="G819">
            <v>57286</v>
          </cell>
          <cell r="H819">
            <v>5270.3</v>
          </cell>
        </row>
        <row r="820">
          <cell r="C820" t="str">
            <v xml:space="preserve"> 보통인부</v>
          </cell>
          <cell r="D820"/>
          <cell r="E820" t="str">
            <v>인</v>
          </cell>
          <cell r="F820">
            <v>5.0000000000000001E-3</v>
          </cell>
          <cell r="G820">
            <v>37736</v>
          </cell>
          <cell r="H820">
            <v>188.6</v>
          </cell>
        </row>
        <row r="821">
          <cell r="B821" t="str">
            <v>소         계</v>
          </cell>
          <cell r="C821"/>
          <cell r="D821"/>
          <cell r="E821"/>
          <cell r="F821"/>
          <cell r="G821"/>
          <cell r="H821">
            <v>5766</v>
          </cell>
        </row>
        <row r="823">
          <cell r="B823" t="str">
            <v>재   료   비</v>
          </cell>
          <cell r="C823"/>
          <cell r="D823"/>
          <cell r="E823"/>
          <cell r="F823"/>
          <cell r="G823"/>
          <cell r="H823">
            <v>1673425</v>
          </cell>
        </row>
        <row r="824">
          <cell r="B824" t="str">
            <v>노   무   비</v>
          </cell>
          <cell r="C824"/>
          <cell r="D824"/>
          <cell r="E824"/>
          <cell r="F824"/>
          <cell r="G824"/>
          <cell r="H824">
            <v>193574</v>
          </cell>
        </row>
        <row r="825">
          <cell r="B825" t="str">
            <v>계</v>
          </cell>
          <cell r="C825"/>
          <cell r="D825"/>
          <cell r="E825"/>
          <cell r="F825"/>
          <cell r="G825"/>
          <cell r="H825">
            <v>1866999</v>
          </cell>
        </row>
        <row r="832">
          <cell r="B832">
            <v>40</v>
          </cell>
          <cell r="C832" t="str">
            <v xml:space="preserve"> 전선 신설</v>
          </cell>
          <cell r="D832" t="str">
            <v xml:space="preserve"> HIV 1.6mm</v>
          </cell>
          <cell r="E832" t="str">
            <v>m</v>
          </cell>
          <cell r="F832">
            <v>1</v>
          </cell>
        </row>
        <row r="833">
          <cell r="C833" t="str">
            <v>가, 재료비</v>
          </cell>
        </row>
        <row r="834">
          <cell r="C834" t="str">
            <v xml:space="preserve"> 2종 비닐절연전선</v>
          </cell>
          <cell r="D834" t="str">
            <v xml:space="preserve"> HIV 1.6㎜</v>
          </cell>
          <cell r="E834" t="str">
            <v>m</v>
          </cell>
          <cell r="F834">
            <v>1.1000000000000001</v>
          </cell>
          <cell r="G834">
            <v>95</v>
          </cell>
          <cell r="H834">
            <v>104.5</v>
          </cell>
          <cell r="I834">
            <v>0.1</v>
          </cell>
        </row>
        <row r="835">
          <cell r="B835" t="str">
            <v>소         계</v>
          </cell>
          <cell r="C835"/>
          <cell r="D835"/>
          <cell r="E835"/>
          <cell r="F835"/>
          <cell r="G835"/>
          <cell r="H835">
            <v>104</v>
          </cell>
        </row>
        <row r="836">
          <cell r="C836" t="str">
            <v>나, 노무비</v>
          </cell>
        </row>
        <row r="837">
          <cell r="C837" t="str">
            <v xml:space="preserve"> 저압케이블전공</v>
          </cell>
          <cell r="D837"/>
          <cell r="E837" t="str">
            <v>인</v>
          </cell>
          <cell r="F837">
            <v>0.01</v>
          </cell>
          <cell r="G837">
            <v>61877</v>
          </cell>
          <cell r="H837">
            <v>618.70000000000005</v>
          </cell>
          <cell r="I837" t="str">
            <v>기본,전기 7-10</v>
          </cell>
        </row>
        <row r="838">
          <cell r="B838" t="str">
            <v>소         계</v>
          </cell>
          <cell r="C838"/>
          <cell r="D838"/>
          <cell r="E838"/>
          <cell r="F838"/>
          <cell r="G838"/>
          <cell r="H838">
            <v>618</v>
          </cell>
        </row>
        <row r="839">
          <cell r="C839" t="str">
            <v>다, 기계경비</v>
          </cell>
        </row>
        <row r="840">
          <cell r="C840" t="str">
            <v xml:space="preserve"> 저압케이블전공</v>
          </cell>
          <cell r="D840"/>
          <cell r="E840" t="str">
            <v>인</v>
          </cell>
          <cell r="F840">
            <v>2.9999999999999997E-4</v>
          </cell>
          <cell r="G840">
            <v>61877</v>
          </cell>
          <cell r="H840">
            <v>18.5</v>
          </cell>
        </row>
        <row r="841">
          <cell r="B841" t="str">
            <v>소         계</v>
          </cell>
          <cell r="C841"/>
          <cell r="D841"/>
          <cell r="E841"/>
          <cell r="F841"/>
          <cell r="G841"/>
          <cell r="H841">
            <v>18</v>
          </cell>
        </row>
        <row r="843">
          <cell r="B843" t="str">
            <v>재   료   비</v>
          </cell>
          <cell r="C843"/>
          <cell r="D843"/>
          <cell r="E843"/>
          <cell r="F843"/>
          <cell r="G843"/>
          <cell r="H843">
            <v>122</v>
          </cell>
        </row>
        <row r="844">
          <cell r="B844" t="str">
            <v>노   무   비</v>
          </cell>
          <cell r="C844"/>
          <cell r="D844"/>
          <cell r="E844"/>
          <cell r="F844"/>
          <cell r="G844"/>
          <cell r="H844">
            <v>618</v>
          </cell>
        </row>
        <row r="845">
          <cell r="B845" t="str">
            <v>계</v>
          </cell>
          <cell r="C845"/>
          <cell r="D845"/>
          <cell r="E845"/>
          <cell r="F845"/>
          <cell r="G845"/>
          <cell r="H845">
            <v>740</v>
          </cell>
        </row>
        <row r="850">
          <cell r="B850">
            <v>41</v>
          </cell>
          <cell r="C850" t="str">
            <v xml:space="preserve"> 전선 신설</v>
          </cell>
          <cell r="D850" t="str">
            <v xml:space="preserve"> HIV 2.0mm</v>
          </cell>
          <cell r="E850" t="str">
            <v>m</v>
          </cell>
          <cell r="F850">
            <v>1</v>
          </cell>
        </row>
        <row r="851">
          <cell r="C851" t="str">
            <v>가, 재료비</v>
          </cell>
        </row>
        <row r="852">
          <cell r="C852" t="str">
            <v xml:space="preserve"> 2종 비닐절연전선</v>
          </cell>
          <cell r="D852" t="str">
            <v xml:space="preserve"> HIV 2.0㎜</v>
          </cell>
          <cell r="E852" t="str">
            <v>m</v>
          </cell>
          <cell r="F852">
            <v>1.1000000000000001</v>
          </cell>
          <cell r="G852">
            <v>139</v>
          </cell>
          <cell r="H852">
            <v>152.9</v>
          </cell>
          <cell r="I852">
            <v>0.1</v>
          </cell>
        </row>
        <row r="853">
          <cell r="B853" t="str">
            <v>소         계</v>
          </cell>
          <cell r="C853"/>
          <cell r="D853"/>
          <cell r="E853"/>
          <cell r="F853"/>
          <cell r="G853"/>
          <cell r="H853">
            <v>152</v>
          </cell>
        </row>
        <row r="854">
          <cell r="C854" t="str">
            <v>나, 노무비</v>
          </cell>
        </row>
        <row r="855">
          <cell r="C855" t="str">
            <v xml:space="preserve"> 저압케이블전공</v>
          </cell>
          <cell r="D855"/>
          <cell r="E855" t="str">
            <v>인</v>
          </cell>
          <cell r="F855">
            <v>0.01</v>
          </cell>
          <cell r="G855">
            <v>61877</v>
          </cell>
          <cell r="H855">
            <v>618.70000000000005</v>
          </cell>
          <cell r="I855" t="str">
            <v>기본,전기 7-10</v>
          </cell>
        </row>
        <row r="856">
          <cell r="B856" t="str">
            <v>소         계</v>
          </cell>
          <cell r="C856"/>
          <cell r="D856"/>
          <cell r="E856"/>
          <cell r="F856"/>
          <cell r="G856"/>
          <cell r="H856">
            <v>618</v>
          </cell>
        </row>
        <row r="857">
          <cell r="C857" t="str">
            <v>다, 기계경비</v>
          </cell>
        </row>
        <row r="858">
          <cell r="C858" t="str">
            <v xml:space="preserve"> 저압케이블전공</v>
          </cell>
          <cell r="D858"/>
          <cell r="E858" t="str">
            <v>인</v>
          </cell>
          <cell r="F858">
            <v>2.9999999999999997E-4</v>
          </cell>
          <cell r="G858">
            <v>61877</v>
          </cell>
          <cell r="H858">
            <v>18.5</v>
          </cell>
        </row>
        <row r="859">
          <cell r="B859" t="str">
            <v>소         계</v>
          </cell>
          <cell r="C859"/>
          <cell r="D859"/>
          <cell r="E859"/>
          <cell r="F859"/>
          <cell r="G859"/>
          <cell r="H859">
            <v>18</v>
          </cell>
        </row>
        <row r="861">
          <cell r="B861" t="str">
            <v>재   료   비</v>
          </cell>
          <cell r="C861"/>
          <cell r="D861"/>
          <cell r="E861"/>
          <cell r="F861"/>
          <cell r="G861"/>
          <cell r="H861">
            <v>170</v>
          </cell>
        </row>
        <row r="862">
          <cell r="B862" t="str">
            <v>노   무   비</v>
          </cell>
          <cell r="C862"/>
          <cell r="D862"/>
          <cell r="E862"/>
          <cell r="F862"/>
          <cell r="G862"/>
          <cell r="H862">
            <v>618</v>
          </cell>
        </row>
        <row r="863">
          <cell r="B863" t="str">
            <v>계</v>
          </cell>
          <cell r="C863"/>
          <cell r="D863"/>
          <cell r="E863"/>
          <cell r="F863"/>
          <cell r="G863"/>
          <cell r="H863">
            <v>788</v>
          </cell>
        </row>
        <row r="868">
          <cell r="B868">
            <v>42</v>
          </cell>
          <cell r="C868" t="str">
            <v xml:space="preserve"> 수동 발신기 설치</v>
          </cell>
          <cell r="D868" t="str">
            <v xml:space="preserve"> 소화전 내장</v>
          </cell>
          <cell r="E868" t="str">
            <v>Set</v>
          </cell>
          <cell r="F868">
            <v>1</v>
          </cell>
        </row>
        <row r="869">
          <cell r="C869" t="str">
            <v>가, 재료비</v>
          </cell>
        </row>
        <row r="870">
          <cell r="C870" t="str">
            <v xml:space="preserve"> 발신기</v>
          </cell>
          <cell r="D870" t="str">
            <v xml:space="preserve"> P형1급</v>
          </cell>
          <cell r="E870" t="str">
            <v>개</v>
          </cell>
          <cell r="F870">
            <v>1</v>
          </cell>
          <cell r="G870">
            <v>5000</v>
          </cell>
          <cell r="H870">
            <v>5000</v>
          </cell>
        </row>
        <row r="871">
          <cell r="C871" t="str">
            <v xml:space="preserve"> 경종  </v>
          </cell>
          <cell r="D871" t="str">
            <v xml:space="preserve"> DC 24V</v>
          </cell>
          <cell r="E871" t="str">
            <v>개</v>
          </cell>
          <cell r="F871">
            <v>1</v>
          </cell>
          <cell r="G871">
            <v>5000</v>
          </cell>
          <cell r="H871">
            <v>5000</v>
          </cell>
        </row>
        <row r="872">
          <cell r="C872" t="str">
            <v xml:space="preserve"> 표시등  </v>
          </cell>
          <cell r="D872" t="str">
            <v xml:space="preserve"> DC 24V</v>
          </cell>
          <cell r="E872" t="str">
            <v>개</v>
          </cell>
          <cell r="F872">
            <v>1</v>
          </cell>
          <cell r="G872">
            <v>1000</v>
          </cell>
          <cell r="H872">
            <v>1000</v>
          </cell>
        </row>
        <row r="873">
          <cell r="B873" t="str">
            <v>소         계</v>
          </cell>
          <cell r="C873"/>
          <cell r="D873"/>
          <cell r="E873"/>
          <cell r="F873"/>
          <cell r="G873"/>
          <cell r="H873">
            <v>11000</v>
          </cell>
        </row>
        <row r="874">
          <cell r="C874" t="str">
            <v>나, 노무비</v>
          </cell>
        </row>
        <row r="875">
          <cell r="C875" t="str">
            <v xml:space="preserve"> 내선전공</v>
          </cell>
          <cell r="D875"/>
          <cell r="E875" t="str">
            <v>인</v>
          </cell>
          <cell r="F875">
            <v>0.64999999999999991</v>
          </cell>
          <cell r="G875">
            <v>57286</v>
          </cell>
          <cell r="H875">
            <v>37235.9</v>
          </cell>
          <cell r="I875" t="str">
            <v>발신기+전령+표시등,전기 7-19</v>
          </cell>
        </row>
        <row r="876">
          <cell r="B876" t="str">
            <v>소         계</v>
          </cell>
          <cell r="C876"/>
          <cell r="D876"/>
          <cell r="E876"/>
          <cell r="F876"/>
          <cell r="G876"/>
          <cell r="H876">
            <v>37235</v>
          </cell>
        </row>
        <row r="877">
          <cell r="C877" t="str">
            <v>다, 기계경비</v>
          </cell>
        </row>
        <row r="878">
          <cell r="C878" t="str">
            <v xml:space="preserve"> 내선전공</v>
          </cell>
          <cell r="D878"/>
          <cell r="E878" t="str">
            <v>인</v>
          </cell>
          <cell r="F878">
            <v>1.9E-2</v>
          </cell>
          <cell r="G878">
            <v>57286</v>
          </cell>
          <cell r="H878">
            <v>1088.4000000000001</v>
          </cell>
        </row>
        <row r="879">
          <cell r="B879" t="str">
            <v>소         계</v>
          </cell>
          <cell r="C879"/>
          <cell r="D879"/>
          <cell r="E879"/>
          <cell r="F879"/>
          <cell r="G879"/>
          <cell r="H879">
            <v>1088</v>
          </cell>
        </row>
        <row r="881">
          <cell r="B881" t="str">
            <v>재   료   비</v>
          </cell>
          <cell r="C881"/>
          <cell r="D881"/>
          <cell r="E881"/>
          <cell r="F881"/>
          <cell r="G881"/>
          <cell r="H881">
            <v>12088</v>
          </cell>
        </row>
        <row r="882">
          <cell r="B882" t="str">
            <v>노   무   비</v>
          </cell>
          <cell r="C882"/>
          <cell r="D882"/>
          <cell r="E882"/>
          <cell r="F882"/>
          <cell r="G882"/>
          <cell r="H882">
            <v>37235</v>
          </cell>
        </row>
        <row r="883">
          <cell r="B883" t="str">
            <v>계</v>
          </cell>
          <cell r="C883"/>
          <cell r="D883"/>
          <cell r="E883"/>
          <cell r="F883"/>
          <cell r="G883"/>
          <cell r="H883">
            <v>49323</v>
          </cell>
        </row>
        <row r="886">
          <cell r="B886">
            <v>43</v>
          </cell>
          <cell r="C886" t="str">
            <v xml:space="preserve"> 감지기 설치</v>
          </cell>
          <cell r="D886" t="str">
            <v xml:space="preserve"> 정온식</v>
          </cell>
          <cell r="E886" t="str">
            <v>개</v>
          </cell>
          <cell r="F886">
            <v>1</v>
          </cell>
        </row>
        <row r="887">
          <cell r="C887" t="str">
            <v>가, 재료비</v>
          </cell>
        </row>
        <row r="888">
          <cell r="C888" t="str">
            <v xml:space="preserve"> 열감지기  </v>
          </cell>
          <cell r="D888" t="str">
            <v xml:space="preserve"> 정온식스포트형</v>
          </cell>
          <cell r="E888" t="str">
            <v>개</v>
          </cell>
          <cell r="F888">
            <v>1</v>
          </cell>
          <cell r="G888">
            <v>5000</v>
          </cell>
          <cell r="H888">
            <v>5000</v>
          </cell>
        </row>
        <row r="889">
          <cell r="B889" t="str">
            <v>소         계</v>
          </cell>
          <cell r="C889"/>
          <cell r="D889"/>
          <cell r="E889"/>
          <cell r="F889"/>
          <cell r="G889"/>
          <cell r="H889">
            <v>5000</v>
          </cell>
        </row>
        <row r="890">
          <cell r="C890" t="str">
            <v>나, 노무비</v>
          </cell>
        </row>
        <row r="891">
          <cell r="C891" t="str">
            <v xml:space="preserve"> 내선전공</v>
          </cell>
          <cell r="D891"/>
          <cell r="E891" t="str">
            <v>인</v>
          </cell>
          <cell r="F891">
            <v>0.13</v>
          </cell>
          <cell r="G891">
            <v>57286</v>
          </cell>
          <cell r="H891">
            <v>7447.1</v>
          </cell>
          <cell r="I891" t="str">
            <v>기본,전기 7-19</v>
          </cell>
        </row>
        <row r="892">
          <cell r="B892" t="str">
            <v>소         계</v>
          </cell>
          <cell r="C892"/>
          <cell r="D892"/>
          <cell r="E892"/>
          <cell r="F892"/>
          <cell r="G892"/>
          <cell r="H892">
            <v>7447</v>
          </cell>
        </row>
        <row r="893">
          <cell r="C893" t="str">
            <v>다, 기계경비</v>
          </cell>
        </row>
        <row r="894">
          <cell r="C894" t="str">
            <v xml:space="preserve"> 내선전공</v>
          </cell>
          <cell r="D894"/>
          <cell r="E894" t="str">
            <v>인</v>
          </cell>
          <cell r="F894">
            <v>3.0000000000000001E-3</v>
          </cell>
          <cell r="G894">
            <v>57286</v>
          </cell>
          <cell r="H894">
            <v>171.8</v>
          </cell>
        </row>
        <row r="895">
          <cell r="B895" t="str">
            <v>소         계</v>
          </cell>
          <cell r="C895"/>
          <cell r="D895"/>
          <cell r="E895"/>
          <cell r="F895"/>
          <cell r="G895"/>
          <cell r="H895">
            <v>171</v>
          </cell>
        </row>
        <row r="897">
          <cell r="B897" t="str">
            <v>재   료   비</v>
          </cell>
          <cell r="C897"/>
          <cell r="D897"/>
          <cell r="E897"/>
          <cell r="F897"/>
          <cell r="G897"/>
          <cell r="H897">
            <v>5171</v>
          </cell>
        </row>
        <row r="898">
          <cell r="B898" t="str">
            <v>노   무   비</v>
          </cell>
          <cell r="C898"/>
          <cell r="D898"/>
          <cell r="E898"/>
          <cell r="F898"/>
          <cell r="G898"/>
          <cell r="H898">
            <v>7447</v>
          </cell>
        </row>
        <row r="899">
          <cell r="B899" t="str">
            <v>계</v>
          </cell>
          <cell r="C899"/>
          <cell r="D899"/>
          <cell r="E899"/>
          <cell r="F899"/>
          <cell r="G899"/>
          <cell r="H899">
            <v>12618</v>
          </cell>
        </row>
        <row r="904">
          <cell r="B904">
            <v>44</v>
          </cell>
          <cell r="C904" t="str">
            <v xml:space="preserve"> 감지기 설치</v>
          </cell>
          <cell r="D904" t="str">
            <v xml:space="preserve"> 차동식</v>
          </cell>
          <cell r="E904" t="str">
            <v>개</v>
          </cell>
          <cell r="F904">
            <v>1</v>
          </cell>
        </row>
        <row r="905">
          <cell r="C905" t="str">
            <v>가, 재료비</v>
          </cell>
        </row>
        <row r="906">
          <cell r="C906" t="str">
            <v xml:space="preserve"> 열감지기  </v>
          </cell>
          <cell r="D906" t="str">
            <v xml:space="preserve"> 차동식스포트형</v>
          </cell>
          <cell r="E906" t="str">
            <v>개</v>
          </cell>
          <cell r="F906">
            <v>1</v>
          </cell>
          <cell r="G906">
            <v>5000</v>
          </cell>
          <cell r="H906">
            <v>5000</v>
          </cell>
        </row>
        <row r="907">
          <cell r="B907" t="str">
            <v>소         계</v>
          </cell>
          <cell r="C907"/>
          <cell r="D907"/>
          <cell r="E907"/>
          <cell r="F907"/>
          <cell r="G907"/>
          <cell r="H907">
            <v>5000</v>
          </cell>
        </row>
        <row r="908">
          <cell r="C908" t="str">
            <v>나, 노무비</v>
          </cell>
        </row>
        <row r="909">
          <cell r="C909" t="str">
            <v xml:space="preserve"> 내선전공</v>
          </cell>
          <cell r="D909"/>
          <cell r="E909" t="str">
            <v>인</v>
          </cell>
          <cell r="F909">
            <v>0.13</v>
          </cell>
          <cell r="G909">
            <v>57286</v>
          </cell>
          <cell r="H909">
            <v>7447.1</v>
          </cell>
          <cell r="I909" t="str">
            <v>기본,전기 7-19</v>
          </cell>
        </row>
        <row r="910">
          <cell r="B910" t="str">
            <v>소         계</v>
          </cell>
          <cell r="C910"/>
          <cell r="D910"/>
          <cell r="E910"/>
          <cell r="F910"/>
          <cell r="G910"/>
          <cell r="H910">
            <v>7447</v>
          </cell>
        </row>
        <row r="911">
          <cell r="C911" t="str">
            <v>다, 기계경비</v>
          </cell>
        </row>
        <row r="912">
          <cell r="C912" t="str">
            <v xml:space="preserve"> 내선전공</v>
          </cell>
          <cell r="D912"/>
          <cell r="E912" t="str">
            <v>인</v>
          </cell>
          <cell r="F912">
            <v>3.0000000000000001E-3</v>
          </cell>
          <cell r="G912">
            <v>57286</v>
          </cell>
          <cell r="H912">
            <v>171.8</v>
          </cell>
        </row>
        <row r="913">
          <cell r="B913" t="str">
            <v>소         계</v>
          </cell>
          <cell r="C913"/>
          <cell r="D913"/>
          <cell r="E913"/>
          <cell r="F913"/>
          <cell r="G913"/>
          <cell r="H913">
            <v>171</v>
          </cell>
        </row>
        <row r="915">
          <cell r="B915" t="str">
            <v>재   료   비</v>
          </cell>
          <cell r="C915"/>
          <cell r="D915"/>
          <cell r="E915"/>
          <cell r="F915"/>
          <cell r="G915"/>
          <cell r="H915">
            <v>5171</v>
          </cell>
        </row>
        <row r="916">
          <cell r="B916" t="str">
            <v>노   무   비</v>
          </cell>
          <cell r="C916"/>
          <cell r="D916"/>
          <cell r="E916"/>
          <cell r="F916"/>
          <cell r="G916"/>
          <cell r="H916">
            <v>7447</v>
          </cell>
        </row>
        <row r="917">
          <cell r="B917" t="str">
            <v>계</v>
          </cell>
          <cell r="C917"/>
          <cell r="D917"/>
          <cell r="E917"/>
          <cell r="F917"/>
          <cell r="G917"/>
          <cell r="H917">
            <v>12618</v>
          </cell>
        </row>
        <row r="922">
          <cell r="B922">
            <v>45</v>
          </cell>
          <cell r="C922" t="str">
            <v xml:space="preserve"> 감지기 설치</v>
          </cell>
          <cell r="D922" t="str">
            <v xml:space="preserve"> 연기식</v>
          </cell>
          <cell r="E922" t="str">
            <v>개</v>
          </cell>
          <cell r="F922">
            <v>1</v>
          </cell>
        </row>
        <row r="923">
          <cell r="C923" t="str">
            <v>가, 재료비</v>
          </cell>
        </row>
        <row r="924">
          <cell r="C924" t="str">
            <v xml:space="preserve"> 연기감지기(노출)  </v>
          </cell>
          <cell r="D924" t="str">
            <v xml:space="preserve"> 이온화식 2종</v>
          </cell>
          <cell r="E924" t="str">
            <v>개</v>
          </cell>
          <cell r="F924">
            <v>1</v>
          </cell>
          <cell r="G924">
            <v>20000</v>
          </cell>
          <cell r="H924">
            <v>20000</v>
          </cell>
        </row>
        <row r="925">
          <cell r="B925" t="str">
            <v>소         계</v>
          </cell>
          <cell r="C925"/>
          <cell r="D925"/>
          <cell r="E925"/>
          <cell r="F925"/>
          <cell r="G925"/>
          <cell r="H925">
            <v>20000</v>
          </cell>
        </row>
        <row r="926">
          <cell r="C926" t="str">
            <v>나, 노무비</v>
          </cell>
        </row>
        <row r="927">
          <cell r="C927" t="str">
            <v xml:space="preserve"> 내선전공</v>
          </cell>
          <cell r="D927"/>
          <cell r="E927" t="str">
            <v>인</v>
          </cell>
          <cell r="F927">
            <v>0.13</v>
          </cell>
          <cell r="G927">
            <v>57286</v>
          </cell>
          <cell r="H927">
            <v>7447.1</v>
          </cell>
          <cell r="I927" t="str">
            <v>기본,전기 7-19</v>
          </cell>
        </row>
        <row r="928">
          <cell r="B928" t="str">
            <v>소         계</v>
          </cell>
          <cell r="C928"/>
          <cell r="D928"/>
          <cell r="E928"/>
          <cell r="F928"/>
          <cell r="G928"/>
          <cell r="H928">
            <v>7447</v>
          </cell>
        </row>
        <row r="929">
          <cell r="C929" t="str">
            <v>다, 기계경비</v>
          </cell>
        </row>
        <row r="930">
          <cell r="C930" t="str">
            <v xml:space="preserve"> 내선전공</v>
          </cell>
          <cell r="D930"/>
          <cell r="E930" t="str">
            <v>인</v>
          </cell>
          <cell r="F930">
            <v>3.0000000000000001E-3</v>
          </cell>
          <cell r="G930">
            <v>57286</v>
          </cell>
          <cell r="H930">
            <v>171.8</v>
          </cell>
        </row>
        <row r="931">
          <cell r="B931" t="str">
            <v>소         계</v>
          </cell>
          <cell r="C931"/>
          <cell r="D931"/>
          <cell r="E931"/>
          <cell r="F931"/>
          <cell r="G931"/>
          <cell r="H931">
            <v>171</v>
          </cell>
        </row>
        <row r="933">
          <cell r="B933" t="str">
            <v>재   료   비</v>
          </cell>
          <cell r="C933"/>
          <cell r="D933"/>
          <cell r="E933"/>
          <cell r="F933"/>
          <cell r="G933"/>
          <cell r="H933">
            <v>20171</v>
          </cell>
        </row>
        <row r="934">
          <cell r="B934" t="str">
            <v>노   무   비</v>
          </cell>
          <cell r="C934"/>
          <cell r="D934"/>
          <cell r="E934"/>
          <cell r="F934"/>
          <cell r="G934"/>
          <cell r="H934">
            <v>7447</v>
          </cell>
        </row>
        <row r="935">
          <cell r="B935" t="str">
            <v>계</v>
          </cell>
          <cell r="C935"/>
          <cell r="D935"/>
          <cell r="E935"/>
          <cell r="F935"/>
          <cell r="G935"/>
          <cell r="H935">
            <v>27618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조경내역서"/>
      <sheetName val="내역서"/>
      <sheetName val="일위목록"/>
      <sheetName val="식재일위"/>
      <sheetName val="시설일위"/>
      <sheetName val="기초일위"/>
      <sheetName val="식재수량표"/>
      <sheetName val="시설수량표"/>
      <sheetName val="관급자재집계"/>
      <sheetName val="관급자재"/>
      <sheetName val="시멘모래"/>
      <sheetName val="수목단가1"/>
      <sheetName val="자재단가"/>
      <sheetName val="수목단가"/>
      <sheetName val="노임단가"/>
      <sheetName val="노임단가 1"/>
      <sheetName val="경비목록"/>
      <sheetName val="경비"/>
      <sheetName val="Sheet1 (2)"/>
      <sheetName val="조경내역"/>
      <sheetName val="근로자자료입력"/>
      <sheetName val="참고자료"/>
      <sheetName val="산출내역서집계표"/>
      <sheetName val="BID"/>
      <sheetName val="LEGEND"/>
      <sheetName val="PARAMETER"/>
      <sheetName val="미드수량"/>
      <sheetName val="1"/>
      <sheetName val="예총"/>
      <sheetName val="일위_파일"/>
      <sheetName val="공사기본내용입력"/>
      <sheetName val="일위대가"/>
      <sheetName val="기성고내역"/>
      <sheetName val="CODE2"/>
      <sheetName val="CODE1"/>
      <sheetName val="단가"/>
      <sheetName val="소방전기설비산출표"/>
      <sheetName val="자재단가비교표"/>
      <sheetName val="Sheet2"/>
      <sheetName val="기본일위"/>
      <sheetName val="원가총괄"/>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노무비"/>
      <sheetName val="본선"/>
      <sheetName val="교차로개선"/>
      <sheetName val="조경"/>
      <sheetName val="전기"/>
      <sheetName val="집계표"/>
      <sheetName val="단가산출서"/>
      <sheetName val="Sheet1"/>
      <sheetName val="통보서"/>
      <sheetName val="청구서"/>
      <sheetName val="내역"/>
      <sheetName val="04 1"/>
      <sheetName val="DONGA3"/>
      <sheetName val="데리네이타현황"/>
      <sheetName val="단가산출"/>
      <sheetName val="노임"/>
      <sheetName val="백호우계수"/>
      <sheetName val="마산방향"/>
      <sheetName val="진주방향"/>
      <sheetName val="현황산출서"/>
      <sheetName val="단위수량"/>
      <sheetName val="동원(3)"/>
      <sheetName val="수량산출"/>
      <sheetName val="#REF"/>
      <sheetName val="여과지동"/>
      <sheetName val="기초자료"/>
      <sheetName val="노무비단가"/>
      <sheetName val="Sheet1 (2)"/>
      <sheetName val="식재수량표"/>
      <sheetName val="일위대가목차"/>
      <sheetName val="전체분2회변경"/>
      <sheetName val="간지"/>
      <sheetName val="총집계표"/>
      <sheetName val="노임단가"/>
      <sheetName val="원가계산서"/>
      <sheetName val="수자재단위당"/>
      <sheetName val="DAN"/>
      <sheetName val="새공통"/>
      <sheetName val="현장관리비"/>
      <sheetName val="내부마감"/>
      <sheetName val="DATE"/>
      <sheetName val="총괄내역"/>
      <sheetName val="플랜트 설치"/>
      <sheetName val="교각1"/>
      <sheetName val="기계경비(시간당)"/>
      <sheetName val="램머"/>
      <sheetName val="요율"/>
      <sheetName val="자재대"/>
      <sheetName val="시운전연료"/>
      <sheetName val="수토공단위당"/>
      <sheetName val="9GNG운반"/>
      <sheetName val="9811"/>
      <sheetName val="변화치수"/>
      <sheetName val="내역(중앙)"/>
      <sheetName val="인상효1"/>
      <sheetName val="터파기및재료"/>
      <sheetName val="관급"/>
      <sheetName val="밸브설치"/>
      <sheetName val="맨홀수량"/>
      <sheetName val="Sheet2"/>
      <sheetName val="수량집계"/>
      <sheetName val="투찰추정"/>
      <sheetName val="단위중량"/>
      <sheetName val="기초단가"/>
      <sheetName val="bid"/>
      <sheetName val="6PILE  (돌출)"/>
      <sheetName val="기성명세서(직영분)"/>
      <sheetName val="직영공사"/>
      <sheetName val="대로근거"/>
      <sheetName val="중로근거"/>
      <sheetName val="Y-WORK"/>
      <sheetName val="일반수량총괄집계"/>
      <sheetName val="식재일위대가"/>
      <sheetName val="본공사"/>
      <sheetName val="건축"/>
      <sheetName val="사  업  비  수  지  예  산  서"/>
      <sheetName val="공제량"/>
      <sheetName val="산출내역서집계표"/>
      <sheetName val="설계조건"/>
      <sheetName val="제품표준규격"/>
      <sheetName val="사용자정의"/>
      <sheetName val="확약서"/>
      <sheetName val="수량총괄"/>
      <sheetName val="교통대책내역"/>
      <sheetName val="소방사항"/>
      <sheetName val="참조"/>
      <sheetName val="공통자료"/>
      <sheetName val="준검 내역서"/>
      <sheetName val="내역서 (2)"/>
      <sheetName val="시장성초안camera"/>
      <sheetName val="대창(장성)"/>
      <sheetName val="식재가격"/>
      <sheetName val="식재총괄"/>
      <sheetName val="일위목록"/>
      <sheetName val="토공총괄표"/>
      <sheetName val="기성고내역"/>
      <sheetName val="관거공사비"/>
      <sheetName val="일위대가(가설)"/>
      <sheetName val="자재단가"/>
      <sheetName val="배수관토공산출"/>
      <sheetName val="제잡비"/>
      <sheetName val="공비대비"/>
      <sheetName val="PAINT"/>
      <sheetName val="유림총괄"/>
      <sheetName val="일위대가표"/>
      <sheetName val="ABUT수량-A1"/>
      <sheetName val="맨홀수량산출"/>
      <sheetName val="3월내역"/>
      <sheetName val="민감도"/>
      <sheetName val="MOKDONG(1)"/>
      <sheetName val="금액결정"/>
      <sheetName val="45,46"/>
      <sheetName val="조명율표"/>
      <sheetName val="70%"/>
      <sheetName val="TYPE-A"/>
      <sheetName val="ysn"/>
      <sheetName val="단가표"/>
      <sheetName val="설비"/>
      <sheetName val="시점교대"/>
      <sheetName val="가도공"/>
      <sheetName val="진천방향"/>
      <sheetName val="경영상태"/>
      <sheetName val="하중계산"/>
      <sheetName val="내역(창신)"/>
      <sheetName val="내역표지"/>
      <sheetName val="설계기준"/>
      <sheetName val="내역1"/>
      <sheetName val="HVAC"/>
      <sheetName val="소비자가"/>
      <sheetName val="수량산출서"/>
      <sheetName val="조명시설"/>
      <sheetName val="총괄"/>
      <sheetName val="TOTAL3"/>
      <sheetName val="공양식"/>
      <sheetName val="자재(원원+원대)"/>
      <sheetName val="입찰"/>
      <sheetName val="현경"/>
      <sheetName val="수량산출서-2"/>
      <sheetName val="b_balju_cho"/>
      <sheetName val="일위대가"/>
      <sheetName val="총괄내역서"/>
      <sheetName val="2공구산출내역"/>
      <sheetName val="1,2공구원가계산서"/>
      <sheetName val="1공구산출내역서"/>
      <sheetName val="대비"/>
      <sheetName val="공통(20-91)"/>
      <sheetName val="전차선로 물량표"/>
      <sheetName val="한강운반비"/>
      <sheetName val="자재"/>
      <sheetName val="입찰안"/>
      <sheetName val="표지 (2)"/>
      <sheetName val="AS포장복구 "/>
      <sheetName val="cp1"/>
      <sheetName val="설계예산서(2_소천우회토목)"/>
      <sheetName val="기초코드"/>
      <sheetName val="빗물받이(910-510-410)"/>
      <sheetName val="공사기본내용입력"/>
      <sheetName val="04_1"/>
      <sheetName val="Sheet1_(2)"/>
      <sheetName val="부대공사비"/>
      <sheetName val="설계산출표지"/>
      <sheetName val="을부담운반비"/>
      <sheetName val="가격조사서"/>
      <sheetName val="1.설계조건"/>
      <sheetName val="제출내역 (2)"/>
      <sheetName val="상촌2교-일반수량집계"/>
      <sheetName val="Sheet6"/>
      <sheetName val="실행"/>
      <sheetName val="2. 종합시운전비"/>
      <sheetName val="앵커설치(590)"/>
      <sheetName val="48평단가"/>
      <sheetName val="57단가"/>
      <sheetName val="54평단가"/>
      <sheetName val="66평단가"/>
      <sheetName val="61단가"/>
      <sheetName val="89평단가"/>
      <sheetName val="84평단가"/>
      <sheetName val="분전함신설"/>
      <sheetName val="접지1종"/>
      <sheetName val="갑지(추정)"/>
      <sheetName val="집계"/>
      <sheetName val="단가결정"/>
      <sheetName val="안정계산"/>
      <sheetName val="단면검토"/>
      <sheetName val="0"/>
      <sheetName val="산출근거"/>
      <sheetName val="구조물토적"/>
      <sheetName val="시설수량표"/>
      <sheetName val="4차원가계산서"/>
      <sheetName val="갑지"/>
      <sheetName val="단가조사"/>
      <sheetName val="L_RPTA05_목록"/>
      <sheetName val="집수정(600-700)"/>
      <sheetName val="C.배수관공"/>
      <sheetName val="계수시트"/>
      <sheetName val="공통비(전체)"/>
      <sheetName val="날개벽수량표"/>
      <sheetName val="지급(1)"/>
      <sheetName val="설비비4"/>
      <sheetName val="장비가동"/>
      <sheetName val="설계예산서"/>
      <sheetName val="건축내역"/>
      <sheetName val="96노임기준"/>
      <sheetName val="공사개요"/>
      <sheetName val="자료"/>
      <sheetName val="일반공사"/>
      <sheetName val="보완토적"/>
      <sheetName val="슬래브수량"/>
      <sheetName val="토적표"/>
      <sheetName val="자재단가 "/>
      <sheetName val="완도-군외"/>
      <sheetName val="상하차비용(기계상차)"/>
      <sheetName val="수간보호"/>
      <sheetName val="운반비"/>
      <sheetName val="토공산근"/>
      <sheetName val="품셈TABLE"/>
      <sheetName val="SLAB&quot;1&quot;"/>
      <sheetName val="시중노임단가"/>
      <sheetName val="토공정보"/>
      <sheetName val="단위단가"/>
      <sheetName val="목차임시"/>
      <sheetName val="견적대비"/>
      <sheetName val="감시제어"/>
      <sheetName val="지하발전소수량집계"/>
      <sheetName val="세부내역"/>
      <sheetName val="Baby일위대가"/>
      <sheetName val="재료값"/>
      <sheetName val="Total"/>
      <sheetName val="시멘트,모래산출표"/>
      <sheetName val="철거산출근거"/>
      <sheetName val="을지"/>
      <sheetName val="단가 및 재료비"/>
      <sheetName val="조직"/>
      <sheetName val="토사(PE)"/>
      <sheetName val="포장공수량집계표"/>
      <sheetName val="시설일위"/>
      <sheetName val="조명일위"/>
      <sheetName val="산출내역서"/>
      <sheetName val="4.일위대가"/>
      <sheetName val="7.산근3"/>
      <sheetName val="간접비계산"/>
      <sheetName val="WORK"/>
      <sheetName val="공사요율"/>
      <sheetName val="교대(A1-A2)"/>
      <sheetName val="골막이(야매)"/>
      <sheetName val="근로자자료입력"/>
      <sheetName val="참고자료"/>
      <sheetName val="목록"/>
      <sheetName val="보도포장연장조서-표준차도부"/>
      <sheetName val="표준차도부연장조서-ASP"/>
      <sheetName val="FAB별"/>
      <sheetName val="일위_파일"/>
      <sheetName val="DATA"/>
      <sheetName val="1"/>
      <sheetName val="본부장"/>
      <sheetName val="설-원가"/>
      <sheetName val="설치자재"/>
      <sheetName val="단중"/>
      <sheetName val="가계부"/>
      <sheetName val="제품목록"/>
      <sheetName val="매입매출관리"/>
      <sheetName val="가시설흙막이"/>
      <sheetName val="1995년 섹터별 매출"/>
      <sheetName val="목차"/>
      <sheetName val="MYUN(MAC)"/>
      <sheetName val="종배수관"/>
      <sheetName val="토공수량산출"/>
      <sheetName val="토적계산서"/>
      <sheetName val="시중노임"/>
      <sheetName val="덕전리"/>
      <sheetName val="기초공"/>
      <sheetName val="기둥(원형)"/>
      <sheetName val="심사물량"/>
      <sheetName val="단면 (2)"/>
      <sheetName val="CODE"/>
      <sheetName val="총괄-1"/>
      <sheetName val="수주현황2월"/>
      <sheetName val="입력데이타(비인쇄용)"/>
      <sheetName val="사업성분석"/>
      <sheetName val="기초일위"/>
      <sheetName val="DB구축"/>
      <sheetName val="관급자재"/>
      <sheetName val="실행갑지"/>
      <sheetName val="수목단가"/>
      <sheetName val="guard(mac)"/>
      <sheetName val="시설물일위"/>
      <sheetName val="XL4Poppy"/>
      <sheetName val="배수공 내역서 적용수량"/>
      <sheetName val="굴착현장"/>
      <sheetName val="공사비집계"/>
      <sheetName val="J直材4"/>
      <sheetName val="중기손료"/>
      <sheetName val="Sheet4"/>
      <sheetName val="DANGA"/>
      <sheetName val=""/>
      <sheetName val="[DONGA3.XLS]A__data____DATA_X_2"/>
      <sheetName val="2경간"/>
      <sheetName val="냉천부속동"/>
      <sheetName val="비탈면보호공수량산출"/>
      <sheetName val="기계내역"/>
      <sheetName val="실행대비"/>
      <sheetName val="품셈"/>
      <sheetName val="BOX복구단위수량"/>
      <sheetName val="포장수량집계표"/>
      <sheetName val="N賃率-職"/>
      <sheetName val="설비내역"/>
      <sheetName val="BOX(1.5X1.5)"/>
      <sheetName val="위치조서"/>
      <sheetName val="토공유동표"/>
      <sheetName val="실행내역 "/>
      <sheetName val="고창터널(고창방향)"/>
      <sheetName val="지장물조서"/>
      <sheetName val="분양금할인"/>
      <sheetName val="작업시작"/>
      <sheetName val="자료입력"/>
      <sheetName val="수로관"/>
      <sheetName val="주차구획선수량"/>
      <sheetName val="교대시점"/>
      <sheetName val="시멘,골재"/>
      <sheetName val="콘크집계"/>
      <sheetName val="낙차공"/>
      <sheetName val="자재집계1"/>
      <sheetName val="측구날개벽"/>
      <sheetName val="99 조정금액"/>
      <sheetName val="도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refreshError="1"/>
      <sheetData sheetId="18"/>
      <sheetData sheetId="19"/>
      <sheetData sheetId="20"/>
      <sheetData sheetId="21"/>
      <sheetData sheetId="22" refreshError="1"/>
      <sheetData sheetId="23" refreshError="1"/>
      <sheetData sheetId="24" refreshError="1"/>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sheetData sheetId="92" refreshError="1"/>
      <sheetData sheetId="93"/>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7.산출집계"/>
      <sheetName val="8.수량산출"/>
      <sheetName val="8.수량산출 (2)"/>
      <sheetName val="12. 24Core"/>
      <sheetName val="11.자재단가"/>
      <sheetName val="일위대가"/>
    </sheetNames>
    <sheetDataSet>
      <sheetData sheetId="0" refreshError="1"/>
      <sheetData sheetId="1" refreshError="1"/>
      <sheetData sheetId="2" refreshError="1"/>
      <sheetData sheetId="3" refreshError="1">
        <row r="1">
          <cell r="C1" t="str">
            <v>8. 수   량   산   출   서</v>
          </cell>
        </row>
        <row r="2">
          <cell r="B2" t="str">
            <v>AB</v>
          </cell>
        </row>
        <row r="3">
          <cell r="A3" t="str">
            <v>집계표</v>
          </cell>
          <cell r="B3" t="str">
            <v>공종&amp;규격&amp;단위</v>
          </cell>
          <cell r="C3" t="str">
            <v>공    종</v>
          </cell>
          <cell r="D3" t="str">
            <v>규    격</v>
          </cell>
          <cell r="E3" t="str">
            <v>단위</v>
          </cell>
          <cell r="F3" t="str">
            <v>산    출    근    거</v>
          </cell>
          <cell r="G3" t="str">
            <v>계</v>
          </cell>
        </row>
        <row r="4">
          <cell r="C4" t="str">
            <v>삼랑진~낙동강</v>
          </cell>
        </row>
        <row r="5">
          <cell r="A5" t="str">
            <v>AB801</v>
          </cell>
          <cell r="B5">
            <v>801</v>
          </cell>
          <cell r="C5" t="str">
            <v>1. 관로용광케이블포설</v>
          </cell>
          <cell r="D5" t="str">
            <v>OF-SM-24core
(3m이내)</v>
          </cell>
          <cell r="E5" t="str">
            <v>m</v>
          </cell>
          <cell r="F5"/>
          <cell r="G5">
            <v>1290</v>
          </cell>
        </row>
        <row r="6">
          <cell r="A6" t="str">
            <v>AB</v>
          </cell>
          <cell r="B6"/>
          <cell r="C6"/>
          <cell r="D6"/>
          <cell r="E6"/>
          <cell r="F6" t="str">
            <v>783+507</v>
          </cell>
          <cell r="G6">
            <v>0</v>
          </cell>
        </row>
        <row r="7">
          <cell r="A7" t="str">
            <v>AB407</v>
          </cell>
          <cell r="B7">
            <v>407</v>
          </cell>
          <cell r="C7" t="str">
            <v>2. 관로용광케이블포설</v>
          </cell>
          <cell r="D7" t="str">
            <v>OF-SM-24core
(3m이상)</v>
          </cell>
          <cell r="E7" t="str">
            <v>m</v>
          </cell>
          <cell r="F7"/>
          <cell r="G7">
            <v>416</v>
          </cell>
        </row>
        <row r="8">
          <cell r="A8" t="str">
            <v>AB</v>
          </cell>
          <cell r="B8"/>
          <cell r="C8"/>
          <cell r="D8"/>
          <cell r="E8"/>
          <cell r="F8" t="str">
            <v>80+336</v>
          </cell>
          <cell r="G8">
            <v>0</v>
          </cell>
        </row>
        <row r="9">
          <cell r="A9" t="str">
            <v>AB802</v>
          </cell>
          <cell r="B9">
            <v>802</v>
          </cell>
          <cell r="C9" t="str">
            <v>3. 교량용광케이블포설</v>
          </cell>
          <cell r="D9" t="str">
            <v>OF-SM-24core
(3m이내)</v>
          </cell>
          <cell r="E9" t="str">
            <v>m</v>
          </cell>
          <cell r="F9"/>
          <cell r="G9">
            <v>74</v>
          </cell>
        </row>
        <row r="10">
          <cell r="A10" t="str">
            <v>AB</v>
          </cell>
          <cell r="B10"/>
          <cell r="C10"/>
          <cell r="D10"/>
          <cell r="E10"/>
          <cell r="F10">
            <v>74</v>
          </cell>
          <cell r="G10">
            <v>0</v>
          </cell>
        </row>
        <row r="11">
          <cell r="A11" t="str">
            <v>AB803</v>
          </cell>
          <cell r="B11">
            <v>803</v>
          </cell>
          <cell r="C11" t="str">
            <v>4. 터널용광케이블포설</v>
          </cell>
          <cell r="D11" t="str">
            <v>OF-SM-24core
(3m이내)</v>
          </cell>
          <cell r="E11" t="str">
            <v>m</v>
          </cell>
          <cell r="F11"/>
          <cell r="G11">
            <v>0</v>
          </cell>
        </row>
        <row r="12">
          <cell r="A12" t="str">
            <v>AB</v>
          </cell>
          <cell r="B12"/>
          <cell r="C12"/>
          <cell r="D12"/>
          <cell r="E12"/>
          <cell r="F12">
            <v>0</v>
          </cell>
          <cell r="G12">
            <v>0</v>
          </cell>
        </row>
        <row r="13">
          <cell r="A13" t="str">
            <v>AB804</v>
          </cell>
          <cell r="B13">
            <v>804</v>
          </cell>
          <cell r="C13" t="str">
            <v>5. 관로용광케이블포설</v>
          </cell>
          <cell r="D13" t="str">
            <v>OF-MM-8core
(3m이상)</v>
          </cell>
          <cell r="E13" t="str">
            <v>m</v>
          </cell>
          <cell r="F13"/>
          <cell r="G13">
            <v>189</v>
          </cell>
        </row>
        <row r="14">
          <cell r="A14" t="str">
            <v>AB</v>
          </cell>
          <cell r="B14"/>
          <cell r="C14"/>
          <cell r="D14"/>
          <cell r="E14"/>
          <cell r="F14">
            <v>189</v>
          </cell>
          <cell r="G14">
            <v>0</v>
          </cell>
        </row>
        <row r="15">
          <cell r="A15" t="str">
            <v>AB805</v>
          </cell>
          <cell r="B15">
            <v>805</v>
          </cell>
          <cell r="C15" t="str">
            <v>6. LAN케이블포설</v>
          </cell>
          <cell r="D15" t="str">
            <v>UTP CAT.5 0.5mm-25P
(3m이상)</v>
          </cell>
          <cell r="E15" t="str">
            <v>m</v>
          </cell>
          <cell r="F15"/>
          <cell r="G15">
            <v>0</v>
          </cell>
        </row>
        <row r="16">
          <cell r="A16" t="str">
            <v>AB</v>
          </cell>
          <cell r="B16"/>
          <cell r="C16"/>
          <cell r="D16"/>
          <cell r="E16"/>
          <cell r="F16">
            <v>0</v>
          </cell>
          <cell r="G16">
            <v>0</v>
          </cell>
        </row>
        <row r="17">
          <cell r="A17" t="str">
            <v>AB409</v>
          </cell>
          <cell r="B17">
            <v>409</v>
          </cell>
          <cell r="C17" t="str">
            <v>7. 광케이블심선접속</v>
          </cell>
          <cell r="D17" t="str">
            <v>OF-SM-24core
(3m이상)</v>
          </cell>
          <cell r="E17" t="str">
            <v>core</v>
          </cell>
          <cell r="F17"/>
          <cell r="G17">
            <v>24</v>
          </cell>
        </row>
        <row r="18">
          <cell r="A18" t="str">
            <v>AB</v>
          </cell>
          <cell r="B18"/>
          <cell r="C18"/>
          <cell r="D18"/>
          <cell r="E18"/>
          <cell r="F18">
            <v>24</v>
          </cell>
          <cell r="G18">
            <v>0</v>
          </cell>
        </row>
        <row r="19">
          <cell r="A19" t="str">
            <v>AB403</v>
          </cell>
          <cell r="B19">
            <v>403</v>
          </cell>
          <cell r="C19" t="str">
            <v>8. 광케이블외피접속</v>
          </cell>
          <cell r="D19" t="str">
            <v>OF-SM-24core
(3m이상)</v>
          </cell>
          <cell r="E19" t="str">
            <v>개소</v>
          </cell>
          <cell r="F19"/>
          <cell r="G19">
            <v>1</v>
          </cell>
        </row>
        <row r="20">
          <cell r="A20" t="str">
            <v>AB</v>
          </cell>
          <cell r="B20"/>
          <cell r="C20"/>
          <cell r="D20"/>
          <cell r="E20"/>
          <cell r="F20">
            <v>1</v>
          </cell>
          <cell r="G20">
            <v>0</v>
          </cell>
        </row>
        <row r="22">
          <cell r="B22" t="str">
            <v>AB</v>
          </cell>
          <cell r="C22" t="str">
            <v>삼랑진~낙동강</v>
          </cell>
        </row>
        <row r="23">
          <cell r="A23" t="str">
            <v>AB404</v>
          </cell>
          <cell r="B23">
            <v>404</v>
          </cell>
          <cell r="C23" t="str">
            <v>9. 광케이블접속후시험</v>
          </cell>
          <cell r="D23" t="str">
            <v>OF-SM-24core
(3m이상)</v>
          </cell>
          <cell r="E23" t="str">
            <v>core</v>
          </cell>
          <cell r="F23"/>
          <cell r="G23">
            <v>24</v>
          </cell>
        </row>
        <row r="24">
          <cell r="A24" t="str">
            <v>AB</v>
          </cell>
          <cell r="B24"/>
          <cell r="C24"/>
          <cell r="D24"/>
          <cell r="E24"/>
          <cell r="F24">
            <v>24</v>
          </cell>
          <cell r="G24">
            <v>0</v>
          </cell>
        </row>
        <row r="25">
          <cell r="A25" t="str">
            <v>AB406</v>
          </cell>
          <cell r="B25">
            <v>406</v>
          </cell>
          <cell r="C25" t="str">
            <v>10. 광케이블최종시험</v>
          </cell>
          <cell r="D25" t="str">
            <v>OF-SM-24core</v>
          </cell>
          <cell r="E25" t="str">
            <v>core</v>
          </cell>
          <cell r="F25"/>
          <cell r="G25">
            <v>24</v>
          </cell>
        </row>
        <row r="26">
          <cell r="A26" t="str">
            <v>AB</v>
          </cell>
          <cell r="B26"/>
          <cell r="C26"/>
          <cell r="D26"/>
          <cell r="E26"/>
          <cell r="F26">
            <v>24</v>
          </cell>
          <cell r="G26">
            <v>0</v>
          </cell>
        </row>
        <row r="27">
          <cell r="A27" t="str">
            <v>AB511</v>
          </cell>
          <cell r="B27">
            <v>511</v>
          </cell>
          <cell r="C27" t="str">
            <v>11. 광케이블성단</v>
          </cell>
          <cell r="D27" t="str">
            <v>OF-SM-24Core</v>
          </cell>
          <cell r="E27" t="str">
            <v>Core</v>
          </cell>
          <cell r="F27"/>
          <cell r="G27">
            <v>24</v>
          </cell>
        </row>
        <row r="28">
          <cell r="A28" t="str">
            <v>AB</v>
          </cell>
          <cell r="B28"/>
          <cell r="C28"/>
          <cell r="D28"/>
          <cell r="E28"/>
          <cell r="F28">
            <v>24</v>
          </cell>
          <cell r="G28">
            <v>0</v>
          </cell>
        </row>
        <row r="29">
          <cell r="A29" t="str">
            <v>AB512</v>
          </cell>
          <cell r="B29">
            <v>512</v>
          </cell>
          <cell r="C29" t="str">
            <v>12. 광케이블성단</v>
          </cell>
          <cell r="D29" t="str">
            <v>OF-MM-8Core</v>
          </cell>
          <cell r="E29" t="str">
            <v>Core</v>
          </cell>
          <cell r="F29"/>
          <cell r="G29">
            <v>16</v>
          </cell>
        </row>
        <row r="30">
          <cell r="A30" t="str">
            <v>AB</v>
          </cell>
          <cell r="B30"/>
          <cell r="C30"/>
          <cell r="D30"/>
          <cell r="E30"/>
          <cell r="F30">
            <v>16</v>
          </cell>
          <cell r="G30">
            <v>0</v>
          </cell>
        </row>
        <row r="31">
          <cell r="A31" t="str">
            <v>AB806</v>
          </cell>
          <cell r="B31">
            <v>806</v>
          </cell>
          <cell r="C31" t="str">
            <v>13. LAN케이블성단</v>
          </cell>
          <cell r="D31" t="str">
            <v>UTP CAT.5 0.5mm-25P</v>
          </cell>
          <cell r="E31" t="str">
            <v>pair</v>
          </cell>
          <cell r="F31"/>
          <cell r="G31">
            <v>0</v>
          </cell>
        </row>
        <row r="32">
          <cell r="A32" t="str">
            <v>AB</v>
          </cell>
          <cell r="B32"/>
          <cell r="C32"/>
          <cell r="D32"/>
          <cell r="E32"/>
          <cell r="F32">
            <v>0</v>
          </cell>
          <cell r="G32">
            <v>0</v>
          </cell>
        </row>
        <row r="33">
          <cell r="A33" t="str">
            <v>AB405</v>
          </cell>
          <cell r="B33">
            <v>405</v>
          </cell>
          <cell r="C33" t="str">
            <v>14. 스파이랄슬리브</v>
          </cell>
          <cell r="D33" t="str">
            <v>케이블보호용</v>
          </cell>
          <cell r="E33" t="str">
            <v>m</v>
          </cell>
          <cell r="F33"/>
          <cell r="G33">
            <v>65</v>
          </cell>
        </row>
        <row r="34">
          <cell r="A34" t="str">
            <v>AB</v>
          </cell>
          <cell r="B34"/>
          <cell r="C34"/>
          <cell r="D34"/>
          <cell r="E34"/>
          <cell r="F34">
            <v>65</v>
          </cell>
          <cell r="G34">
            <v>0</v>
          </cell>
        </row>
        <row r="35">
          <cell r="A35" t="str">
            <v>AB807</v>
          </cell>
          <cell r="B35">
            <v>807</v>
          </cell>
          <cell r="C35" t="str">
            <v>15. 지수 PLUG</v>
          </cell>
          <cell r="D35" t="str">
            <v>Φ28x4구(Φ100용)</v>
          </cell>
          <cell r="E35" t="str">
            <v>개소</v>
          </cell>
          <cell r="F35"/>
          <cell r="G35">
            <v>17</v>
          </cell>
        </row>
        <row r="36">
          <cell r="A36" t="str">
            <v>AB</v>
          </cell>
          <cell r="B36"/>
          <cell r="C36"/>
          <cell r="D36"/>
          <cell r="E36"/>
          <cell r="F36">
            <v>17</v>
          </cell>
          <cell r="G36">
            <v>0</v>
          </cell>
        </row>
        <row r="37">
          <cell r="A37" t="str">
            <v>AB808</v>
          </cell>
          <cell r="B37">
            <v>808</v>
          </cell>
          <cell r="C37" t="str">
            <v>16. 수공신설</v>
          </cell>
          <cell r="D37" t="str">
            <v>1호</v>
          </cell>
          <cell r="E37" t="str">
            <v>기</v>
          </cell>
          <cell r="F37"/>
          <cell r="G37">
            <v>3</v>
          </cell>
        </row>
        <row r="38">
          <cell r="A38" t="str">
            <v>AB</v>
          </cell>
          <cell r="B38"/>
          <cell r="C38"/>
          <cell r="D38"/>
          <cell r="E38"/>
          <cell r="F38">
            <v>3</v>
          </cell>
          <cell r="G38">
            <v>0</v>
          </cell>
        </row>
        <row r="40">
          <cell r="B40" t="str">
            <v>AB</v>
          </cell>
          <cell r="C40" t="str">
            <v>삼랑진~낙동강</v>
          </cell>
        </row>
        <row r="41">
          <cell r="A41" t="str">
            <v>AB4</v>
          </cell>
          <cell r="B41">
            <v>4</v>
          </cell>
          <cell r="C41" t="str">
            <v>17. 수공신설</v>
          </cell>
          <cell r="D41" t="str">
            <v>3호</v>
          </cell>
          <cell r="E41" t="str">
            <v>기</v>
          </cell>
          <cell r="F41"/>
          <cell r="G41">
            <v>2</v>
          </cell>
        </row>
        <row r="42">
          <cell r="A42" t="str">
            <v>AB</v>
          </cell>
          <cell r="B42"/>
          <cell r="C42"/>
          <cell r="D42"/>
          <cell r="E42"/>
          <cell r="F42">
            <v>2</v>
          </cell>
          <cell r="G42">
            <v>0</v>
          </cell>
        </row>
        <row r="43">
          <cell r="A43" t="str">
            <v>AB809</v>
          </cell>
          <cell r="B43">
            <v>809</v>
          </cell>
          <cell r="C43" t="str">
            <v>18. 핸드홀신설</v>
          </cell>
          <cell r="D43" t="str">
            <v>600x600x600</v>
          </cell>
          <cell r="E43" t="str">
            <v>기</v>
          </cell>
          <cell r="F43"/>
          <cell r="G43">
            <v>0</v>
          </cell>
        </row>
        <row r="44">
          <cell r="A44" t="str">
            <v>AB</v>
          </cell>
          <cell r="B44"/>
          <cell r="C44"/>
          <cell r="D44"/>
          <cell r="E44"/>
          <cell r="F44">
            <v>0</v>
          </cell>
          <cell r="G44">
            <v>0</v>
          </cell>
        </row>
        <row r="45">
          <cell r="A45" t="str">
            <v>AB810</v>
          </cell>
          <cell r="B45">
            <v>810</v>
          </cell>
          <cell r="C45" t="str">
            <v>19. 케이블주의표지판</v>
          </cell>
          <cell r="D45">
            <v>0</v>
          </cell>
          <cell r="E45" t="str">
            <v xml:space="preserve"> 개소</v>
          </cell>
          <cell r="F45"/>
          <cell r="G45">
            <v>31</v>
          </cell>
        </row>
        <row r="46">
          <cell r="A46" t="str">
            <v>AB</v>
          </cell>
          <cell r="B46"/>
          <cell r="C46"/>
          <cell r="D46"/>
          <cell r="E46"/>
          <cell r="F46">
            <v>31</v>
          </cell>
          <cell r="G46">
            <v>0</v>
          </cell>
        </row>
        <row r="47">
          <cell r="A47" t="str">
            <v>AB811</v>
          </cell>
          <cell r="B47">
            <v>811</v>
          </cell>
          <cell r="C47" t="str">
            <v>20. 광케이블 접속표주</v>
          </cell>
          <cell r="D47" t="str">
            <v>100x100x500mm</v>
          </cell>
          <cell r="E47" t="str">
            <v xml:space="preserve"> 개소</v>
          </cell>
          <cell r="F47"/>
          <cell r="G47">
            <v>1</v>
          </cell>
        </row>
        <row r="48">
          <cell r="A48" t="str">
            <v>AB</v>
          </cell>
          <cell r="B48"/>
          <cell r="C48"/>
          <cell r="D48"/>
          <cell r="E48"/>
          <cell r="F48">
            <v>1</v>
          </cell>
          <cell r="G48">
            <v>0</v>
          </cell>
        </row>
        <row r="49">
          <cell r="A49" t="str">
            <v>AB812</v>
          </cell>
          <cell r="B49">
            <v>812</v>
          </cell>
          <cell r="C49" t="str">
            <v>21. 광접속함</v>
          </cell>
          <cell r="D49" t="str">
            <v>24Core용</v>
          </cell>
          <cell r="E49" t="str">
            <v xml:space="preserve"> 개소</v>
          </cell>
          <cell r="F49"/>
          <cell r="G49">
            <v>1</v>
          </cell>
        </row>
        <row r="50">
          <cell r="A50" t="str">
            <v>AB</v>
          </cell>
          <cell r="B50"/>
          <cell r="C50"/>
          <cell r="D50"/>
          <cell r="E50"/>
          <cell r="F50">
            <v>1</v>
          </cell>
          <cell r="G50">
            <v>0</v>
          </cell>
        </row>
        <row r="51">
          <cell r="A51" t="str">
            <v>AB101</v>
          </cell>
          <cell r="B51">
            <v>101</v>
          </cell>
          <cell r="C51" t="str">
            <v>22. 관로부설</v>
          </cell>
          <cell r="D51" t="str">
            <v>FC Φ100mmx1조
(3m이내)</v>
          </cell>
          <cell r="E51" t="str">
            <v>m</v>
          </cell>
          <cell r="F51"/>
          <cell r="G51">
            <v>1280</v>
          </cell>
        </row>
        <row r="52">
          <cell r="A52" t="str">
            <v>AB</v>
          </cell>
          <cell r="B52"/>
          <cell r="C52"/>
          <cell r="D52"/>
          <cell r="E52"/>
          <cell r="F52" t="str">
            <v>790+490</v>
          </cell>
          <cell r="G52">
            <v>0</v>
          </cell>
        </row>
        <row r="53">
          <cell r="A53" t="str">
            <v>AB813</v>
          </cell>
          <cell r="B53">
            <v>813</v>
          </cell>
          <cell r="C53" t="str">
            <v>23. 관로부설</v>
          </cell>
          <cell r="D53" t="str">
            <v>FC Φ100mmx1조
(3m이상)</v>
          </cell>
          <cell r="E53" t="str">
            <v>m</v>
          </cell>
          <cell r="F53"/>
          <cell r="G53">
            <v>357</v>
          </cell>
        </row>
        <row r="54">
          <cell r="A54" t="str">
            <v>AB</v>
          </cell>
          <cell r="B54"/>
          <cell r="C54"/>
          <cell r="D54"/>
          <cell r="E54"/>
          <cell r="F54" t="str">
            <v>40+317</v>
          </cell>
          <cell r="G54">
            <v>0</v>
          </cell>
        </row>
        <row r="55">
          <cell r="A55" t="str">
            <v>AB814</v>
          </cell>
          <cell r="B55">
            <v>814</v>
          </cell>
          <cell r="C55" t="str">
            <v>24. 관로부설</v>
          </cell>
          <cell r="D55" t="str">
            <v>도관전선 HP Φ115mm
(3m이내)</v>
          </cell>
          <cell r="E55" t="str">
            <v>m</v>
          </cell>
          <cell r="F55"/>
          <cell r="G55">
            <v>32</v>
          </cell>
        </row>
        <row r="56">
          <cell r="A56" t="str">
            <v>AB</v>
          </cell>
          <cell r="B56"/>
          <cell r="C56"/>
          <cell r="D56"/>
          <cell r="E56"/>
          <cell r="F56">
            <v>32</v>
          </cell>
          <cell r="G56">
            <v>0</v>
          </cell>
        </row>
        <row r="58">
          <cell r="B58" t="str">
            <v>AB</v>
          </cell>
          <cell r="C58" t="str">
            <v>삼랑진~낙동강</v>
          </cell>
        </row>
        <row r="59">
          <cell r="A59" t="str">
            <v>AB815</v>
          </cell>
          <cell r="B59">
            <v>815</v>
          </cell>
          <cell r="C59" t="str">
            <v>25. 관로부설</v>
          </cell>
          <cell r="D59" t="str">
            <v>도관전선 HP Φ115mm
(3m이상)</v>
          </cell>
          <cell r="E59" t="str">
            <v>m</v>
          </cell>
          <cell r="F59"/>
          <cell r="G59">
            <v>0</v>
          </cell>
        </row>
        <row r="60">
          <cell r="A60" t="str">
            <v>AB</v>
          </cell>
          <cell r="B60"/>
          <cell r="C60"/>
          <cell r="D60"/>
          <cell r="E60"/>
          <cell r="F60">
            <v>0</v>
          </cell>
          <cell r="G60">
            <v>0</v>
          </cell>
        </row>
        <row r="61">
          <cell r="A61" t="str">
            <v>AB116</v>
          </cell>
          <cell r="B61">
            <v>116</v>
          </cell>
          <cell r="C61" t="str">
            <v>26. 내관포설</v>
          </cell>
          <cell r="D61" t="str">
            <v>PE Φ28x4열
(3m이내)</v>
          </cell>
          <cell r="E61" t="str">
            <v>m</v>
          </cell>
          <cell r="F61"/>
          <cell r="G61">
            <v>1371</v>
          </cell>
        </row>
        <row r="62">
          <cell r="A62" t="str">
            <v>AB</v>
          </cell>
          <cell r="B62"/>
          <cell r="C62"/>
          <cell r="D62"/>
          <cell r="E62"/>
          <cell r="F62" t="str">
            <v>881+490</v>
          </cell>
          <cell r="G62">
            <v>0</v>
          </cell>
        </row>
        <row r="63">
          <cell r="A63" t="str">
            <v>AB115</v>
          </cell>
          <cell r="B63">
            <v>115</v>
          </cell>
          <cell r="C63" t="str">
            <v>27. 내관포설</v>
          </cell>
          <cell r="D63" t="str">
            <v>PE Φ28x4열
(3m 이상)</v>
          </cell>
          <cell r="E63" t="str">
            <v>m</v>
          </cell>
          <cell r="F63"/>
          <cell r="G63">
            <v>384</v>
          </cell>
        </row>
        <row r="64">
          <cell r="A64" t="str">
            <v>AB</v>
          </cell>
          <cell r="B64"/>
          <cell r="C64"/>
          <cell r="D64"/>
          <cell r="E64"/>
          <cell r="F64" t="str">
            <v>58+326</v>
          </cell>
          <cell r="G64">
            <v>0</v>
          </cell>
        </row>
        <row r="65">
          <cell r="A65" t="str">
            <v>AB105</v>
          </cell>
          <cell r="B65">
            <v>105</v>
          </cell>
          <cell r="C65" t="str">
            <v>28. 궤도횡단</v>
          </cell>
          <cell r="D65" t="str">
            <v>백관 Φ100x1열</v>
          </cell>
          <cell r="E65" t="str">
            <v>m</v>
          </cell>
          <cell r="F65"/>
          <cell r="G65">
            <v>29</v>
          </cell>
        </row>
        <row r="66">
          <cell r="A66" t="str">
            <v>AB</v>
          </cell>
          <cell r="B66"/>
          <cell r="C66"/>
          <cell r="D66"/>
          <cell r="E66"/>
          <cell r="F66" t="str">
            <v>20+9</v>
          </cell>
          <cell r="G66">
            <v>0</v>
          </cell>
        </row>
        <row r="67">
          <cell r="A67" t="str">
            <v>AB816</v>
          </cell>
          <cell r="B67">
            <v>816</v>
          </cell>
          <cell r="C67" t="str">
            <v>29. 궤도횡단</v>
          </cell>
          <cell r="D67" t="str">
            <v>COD관 Φ100x1열</v>
          </cell>
          <cell r="E67" t="str">
            <v>m</v>
          </cell>
          <cell r="F67"/>
          <cell r="G67">
            <v>0</v>
          </cell>
        </row>
        <row r="68">
          <cell r="A68" t="str">
            <v>AB</v>
          </cell>
          <cell r="B68"/>
          <cell r="C68"/>
          <cell r="D68"/>
          <cell r="E68"/>
          <cell r="F68">
            <v>0</v>
          </cell>
          <cell r="G68">
            <v>0</v>
          </cell>
        </row>
        <row r="69">
          <cell r="A69" t="str">
            <v>AB817</v>
          </cell>
          <cell r="B69">
            <v>817</v>
          </cell>
          <cell r="C69" t="str">
            <v>30. 전선관 지중매입</v>
          </cell>
          <cell r="D69" t="str">
            <v>HI-P 28C</v>
          </cell>
          <cell r="E69" t="str">
            <v>m</v>
          </cell>
          <cell r="F69"/>
          <cell r="G69">
            <v>0</v>
          </cell>
        </row>
        <row r="70">
          <cell r="A70" t="str">
            <v>AB</v>
          </cell>
          <cell r="B70"/>
          <cell r="C70"/>
          <cell r="D70"/>
          <cell r="E70"/>
          <cell r="F70">
            <v>0</v>
          </cell>
          <cell r="G70">
            <v>0</v>
          </cell>
        </row>
        <row r="71">
          <cell r="A71" t="str">
            <v>AB110</v>
          </cell>
          <cell r="B71">
            <v>110</v>
          </cell>
          <cell r="C71" t="str">
            <v>31. 경고테이프</v>
          </cell>
          <cell r="D71" t="str">
            <v>200x250
(3m 이내)</v>
          </cell>
          <cell r="E71" t="str">
            <v>m</v>
          </cell>
          <cell r="F71"/>
          <cell r="G71">
            <v>1280</v>
          </cell>
        </row>
        <row r="72">
          <cell r="A72" t="str">
            <v>AB</v>
          </cell>
          <cell r="B72"/>
          <cell r="C72"/>
          <cell r="D72"/>
          <cell r="E72"/>
          <cell r="F72" t="str">
            <v>790+490</v>
          </cell>
          <cell r="G72">
            <v>0</v>
          </cell>
        </row>
        <row r="73">
          <cell r="A73" t="str">
            <v>AB818</v>
          </cell>
          <cell r="B73">
            <v>818</v>
          </cell>
          <cell r="C73" t="str">
            <v>32. 경고테이프</v>
          </cell>
          <cell r="D73" t="str">
            <v>200x250
(3m 이상)</v>
          </cell>
          <cell r="E73" t="str">
            <v>m</v>
          </cell>
          <cell r="F73"/>
          <cell r="G73">
            <v>397</v>
          </cell>
        </row>
        <row r="74">
          <cell r="A74" t="str">
            <v>AB</v>
          </cell>
          <cell r="B74"/>
          <cell r="C74"/>
          <cell r="D74"/>
          <cell r="E74"/>
          <cell r="F74" t="str">
            <v>71+326</v>
          </cell>
          <cell r="G74">
            <v>0</v>
          </cell>
        </row>
        <row r="76">
          <cell r="B76" t="str">
            <v>AB</v>
          </cell>
          <cell r="C76" t="str">
            <v>삼랑진~낙동강</v>
          </cell>
        </row>
        <row r="77">
          <cell r="A77" t="str">
            <v>AB819</v>
          </cell>
          <cell r="B77">
            <v>819</v>
          </cell>
          <cell r="C77" t="str">
            <v>33. 관로옹벽취부</v>
          </cell>
          <cell r="D77">
            <v>0</v>
          </cell>
          <cell r="E77" t="str">
            <v xml:space="preserve"> 개소</v>
          </cell>
          <cell r="F77"/>
          <cell r="G77">
            <v>0</v>
          </cell>
        </row>
        <row r="78">
          <cell r="A78" t="str">
            <v>AB</v>
          </cell>
          <cell r="B78"/>
          <cell r="C78"/>
          <cell r="D78"/>
          <cell r="E78"/>
          <cell r="F78">
            <v>0</v>
          </cell>
          <cell r="G78">
            <v>0</v>
          </cell>
        </row>
        <row r="79">
          <cell r="A79" t="str">
            <v>AB820</v>
          </cell>
          <cell r="B79">
            <v>820</v>
          </cell>
          <cell r="C79" t="str">
            <v>34. 교량"H"형강 상부취부</v>
          </cell>
          <cell r="D79">
            <v>0</v>
          </cell>
          <cell r="E79" t="str">
            <v xml:space="preserve"> 개소</v>
          </cell>
          <cell r="F79"/>
          <cell r="G79">
            <v>0</v>
          </cell>
        </row>
        <row r="80">
          <cell r="A80" t="str">
            <v>AB</v>
          </cell>
          <cell r="B80"/>
          <cell r="C80"/>
          <cell r="D80"/>
          <cell r="E80"/>
          <cell r="F80">
            <v>0</v>
          </cell>
          <cell r="G80">
            <v>0</v>
          </cell>
        </row>
        <row r="81">
          <cell r="A81" t="str">
            <v>AB821</v>
          </cell>
          <cell r="B81">
            <v>821</v>
          </cell>
          <cell r="C81" t="str">
            <v>35. 교량"ㄱ"형강 취부</v>
          </cell>
          <cell r="D81">
            <v>0</v>
          </cell>
          <cell r="E81" t="str">
            <v xml:space="preserve"> 개소</v>
          </cell>
          <cell r="F81"/>
          <cell r="G81">
            <v>12</v>
          </cell>
        </row>
        <row r="82">
          <cell r="A82" t="str">
            <v>AB</v>
          </cell>
          <cell r="B82"/>
          <cell r="C82"/>
          <cell r="D82"/>
          <cell r="E82"/>
          <cell r="F82">
            <v>12</v>
          </cell>
          <cell r="G82">
            <v>0</v>
          </cell>
        </row>
        <row r="83">
          <cell r="A83" t="str">
            <v>AB822</v>
          </cell>
          <cell r="B83">
            <v>822</v>
          </cell>
          <cell r="C83" t="str">
            <v>38. 각관</v>
          </cell>
          <cell r="D83" t="str">
            <v>1조</v>
          </cell>
          <cell r="E83" t="str">
            <v>M</v>
          </cell>
          <cell r="F83"/>
          <cell r="G83">
            <v>54</v>
          </cell>
        </row>
        <row r="84">
          <cell r="A84" t="str">
            <v>AB</v>
          </cell>
          <cell r="B84"/>
          <cell r="C84"/>
          <cell r="D84"/>
          <cell r="E84"/>
          <cell r="F84">
            <v>54</v>
          </cell>
          <cell r="G84">
            <v>0</v>
          </cell>
        </row>
        <row r="85">
          <cell r="A85" t="str">
            <v>AB823</v>
          </cell>
          <cell r="B85">
            <v>823</v>
          </cell>
          <cell r="C85" t="str">
            <v>39. 렉 19"</v>
          </cell>
          <cell r="D85" t="str">
            <v>750x700x1800</v>
          </cell>
          <cell r="E85" t="str">
            <v>개소</v>
          </cell>
          <cell r="F85"/>
          <cell r="G85">
            <v>0</v>
          </cell>
        </row>
        <row r="86">
          <cell r="A86" t="str">
            <v>AB</v>
          </cell>
          <cell r="B86"/>
          <cell r="C86"/>
          <cell r="D86"/>
          <cell r="E86"/>
          <cell r="F86">
            <v>0</v>
          </cell>
          <cell r="G86">
            <v>0</v>
          </cell>
        </row>
        <row r="87">
          <cell r="A87" t="str">
            <v>AB824</v>
          </cell>
          <cell r="B87">
            <v>824</v>
          </cell>
          <cell r="C87" t="str">
            <v>40. 렉 19"</v>
          </cell>
          <cell r="D87" t="str">
            <v>750x700x1000</v>
          </cell>
          <cell r="E87" t="str">
            <v>개소</v>
          </cell>
          <cell r="F87"/>
          <cell r="G87">
            <v>1</v>
          </cell>
        </row>
        <row r="88">
          <cell r="A88" t="str">
            <v>AB</v>
          </cell>
          <cell r="B88"/>
          <cell r="C88"/>
          <cell r="D88"/>
          <cell r="E88"/>
          <cell r="F88">
            <v>1</v>
          </cell>
          <cell r="G88">
            <v>0</v>
          </cell>
        </row>
        <row r="89">
          <cell r="A89" t="str">
            <v>AB825</v>
          </cell>
          <cell r="B89">
            <v>825</v>
          </cell>
          <cell r="C89" t="str">
            <v>41. 광분배기함(ST)</v>
          </cell>
          <cell r="D89" t="str">
            <v>OFD-24N</v>
          </cell>
          <cell r="E89" t="str">
            <v>개소</v>
          </cell>
          <cell r="F89"/>
          <cell r="G89">
            <v>2</v>
          </cell>
        </row>
        <row r="90">
          <cell r="A90" t="str">
            <v>AB</v>
          </cell>
          <cell r="B90"/>
          <cell r="C90"/>
          <cell r="D90"/>
          <cell r="E90"/>
          <cell r="F90">
            <v>2</v>
          </cell>
          <cell r="G90">
            <v>0</v>
          </cell>
        </row>
        <row r="91">
          <cell r="A91" t="str">
            <v>AB837</v>
          </cell>
          <cell r="B91">
            <v>837</v>
          </cell>
          <cell r="C91" t="str">
            <v>42. 광분배기함(SC)</v>
          </cell>
          <cell r="D91" t="str">
            <v>OFD-24N</v>
          </cell>
          <cell r="E91" t="str">
            <v>개소</v>
          </cell>
          <cell r="F91"/>
          <cell r="G91">
            <v>1</v>
          </cell>
        </row>
        <row r="92">
          <cell r="A92" t="str">
            <v>AB</v>
          </cell>
          <cell r="B92"/>
          <cell r="C92"/>
          <cell r="D92"/>
          <cell r="E92"/>
          <cell r="F92">
            <v>1</v>
          </cell>
          <cell r="G92">
            <v>0</v>
          </cell>
        </row>
        <row r="94">
          <cell r="B94" t="str">
            <v>AB</v>
          </cell>
          <cell r="C94" t="str">
            <v>삼랑진~낙동강</v>
          </cell>
        </row>
        <row r="95">
          <cell r="A95" t="str">
            <v>AB826</v>
          </cell>
          <cell r="B95">
            <v>826</v>
          </cell>
          <cell r="C95" t="str">
            <v>43. PATCH PANEL</v>
          </cell>
          <cell r="D95" t="str">
            <v>24Port</v>
          </cell>
          <cell r="E95" t="str">
            <v>대</v>
          </cell>
          <cell r="F95"/>
          <cell r="G95">
            <v>2</v>
          </cell>
        </row>
        <row r="96">
          <cell r="A96" t="str">
            <v>AB</v>
          </cell>
          <cell r="B96"/>
          <cell r="C96"/>
          <cell r="D96"/>
          <cell r="E96"/>
          <cell r="F96">
            <v>2</v>
          </cell>
          <cell r="G96">
            <v>0</v>
          </cell>
        </row>
        <row r="97">
          <cell r="A97" t="str">
            <v>AB827</v>
          </cell>
          <cell r="B97">
            <v>827</v>
          </cell>
          <cell r="C97" t="str">
            <v>44. 케이블트레이 신설</v>
          </cell>
          <cell r="D97" t="str">
            <v>W:150xH:100</v>
          </cell>
          <cell r="E97" t="str">
            <v>m</v>
          </cell>
          <cell r="F97"/>
          <cell r="G97">
            <v>0</v>
          </cell>
        </row>
        <row r="98">
          <cell r="A98" t="str">
            <v>AB</v>
          </cell>
          <cell r="B98"/>
          <cell r="C98"/>
          <cell r="D98"/>
          <cell r="E98"/>
          <cell r="F98">
            <v>0</v>
          </cell>
          <cell r="G98">
            <v>0</v>
          </cell>
        </row>
        <row r="99">
          <cell r="A99" t="str">
            <v>AB103</v>
          </cell>
          <cell r="B99">
            <v>103</v>
          </cell>
          <cell r="C99" t="str">
            <v>45. 터파기</v>
          </cell>
          <cell r="D99" t="str">
            <v>고자(1.1m,3m이내)
FCΦ100x1공(인력)</v>
          </cell>
          <cell r="E99" t="str">
            <v>m</v>
          </cell>
          <cell r="F99"/>
          <cell r="G99">
            <v>1263</v>
          </cell>
        </row>
        <row r="100">
          <cell r="A100" t="str">
            <v>AB</v>
          </cell>
          <cell r="B100"/>
          <cell r="C100"/>
          <cell r="D100"/>
          <cell r="E100"/>
          <cell r="F100" t="str">
            <v>773+490</v>
          </cell>
          <cell r="G100">
            <v>0</v>
          </cell>
        </row>
        <row r="101">
          <cell r="A101" t="str">
            <v>AB104</v>
          </cell>
          <cell r="B101">
            <v>104</v>
          </cell>
          <cell r="C101" t="str">
            <v>46. 터파기</v>
          </cell>
          <cell r="D101" t="str">
            <v>고자(1.1m,3m이상)
FCΦ100x1공(인력)</v>
          </cell>
          <cell r="E101" t="str">
            <v>m</v>
          </cell>
          <cell r="F101"/>
          <cell r="G101">
            <v>342</v>
          </cell>
        </row>
        <row r="102">
          <cell r="A102" t="str">
            <v>AB</v>
          </cell>
          <cell r="B102"/>
          <cell r="C102"/>
          <cell r="D102"/>
          <cell r="E102"/>
          <cell r="F102" t="str">
            <v>25+317</v>
          </cell>
          <cell r="G102">
            <v>0</v>
          </cell>
        </row>
        <row r="103">
          <cell r="A103" t="str">
            <v>AB828</v>
          </cell>
          <cell r="B103">
            <v>828</v>
          </cell>
          <cell r="C103" t="str">
            <v>47. 터파기</v>
          </cell>
          <cell r="D103" t="str">
            <v>고자(1.1m,3m이상)
FCΦ100x1공(기계)</v>
          </cell>
          <cell r="E103" t="str">
            <v>m</v>
          </cell>
          <cell r="F103"/>
          <cell r="G103">
            <v>0</v>
          </cell>
        </row>
        <row r="104">
          <cell r="A104" t="str">
            <v>AB</v>
          </cell>
          <cell r="B104"/>
          <cell r="C104"/>
          <cell r="D104"/>
          <cell r="E104"/>
          <cell r="F104">
            <v>0</v>
          </cell>
          <cell r="G104">
            <v>0</v>
          </cell>
        </row>
        <row r="105">
          <cell r="A105" t="str">
            <v>AB829</v>
          </cell>
          <cell r="B105">
            <v>829</v>
          </cell>
          <cell r="C105" t="str">
            <v>48. 터파기</v>
          </cell>
          <cell r="D105" t="str">
            <v>고자(1.1m,3m이상)
FCΦ100x2공(기계)</v>
          </cell>
          <cell r="E105" t="str">
            <v>m</v>
          </cell>
          <cell r="F105"/>
          <cell r="G105">
            <v>18</v>
          </cell>
        </row>
        <row r="106">
          <cell r="A106" t="str">
            <v>AB</v>
          </cell>
          <cell r="B106"/>
          <cell r="C106"/>
          <cell r="D106"/>
          <cell r="E106"/>
          <cell r="F106">
            <v>18</v>
          </cell>
          <cell r="G106">
            <v>0</v>
          </cell>
        </row>
        <row r="107">
          <cell r="A107" t="str">
            <v>AB830</v>
          </cell>
          <cell r="B107">
            <v>830</v>
          </cell>
          <cell r="C107" t="str">
            <v>49. 터파기</v>
          </cell>
          <cell r="D107" t="str">
            <v>고자(1.1m,3m이상)
FCΦ100x1공,HI-P28C(기계)</v>
          </cell>
          <cell r="E107" t="str">
            <v>m</v>
          </cell>
          <cell r="F107"/>
          <cell r="G107">
            <v>0</v>
          </cell>
        </row>
        <row r="108">
          <cell r="A108" t="str">
            <v>AB</v>
          </cell>
          <cell r="B108"/>
          <cell r="C108"/>
          <cell r="D108"/>
          <cell r="E108"/>
          <cell r="F108">
            <v>0</v>
          </cell>
          <cell r="G108">
            <v>0</v>
          </cell>
        </row>
        <row r="109">
          <cell r="A109" t="str">
            <v>AB831</v>
          </cell>
          <cell r="B109">
            <v>831</v>
          </cell>
          <cell r="C109" t="str">
            <v>50. 터파기</v>
          </cell>
          <cell r="D109" t="str">
            <v>고자(0.8m,3m이상)
백관Φ100x1공(인력)</v>
          </cell>
          <cell r="E109" t="str">
            <v>m</v>
          </cell>
          <cell r="F109"/>
          <cell r="G109">
            <v>29</v>
          </cell>
        </row>
        <row r="110">
          <cell r="A110" t="str">
            <v>AB</v>
          </cell>
          <cell r="B110"/>
          <cell r="C110"/>
          <cell r="D110"/>
          <cell r="E110"/>
          <cell r="F110" t="str">
            <v>20+9</v>
          </cell>
          <cell r="G110">
            <v>0</v>
          </cell>
        </row>
        <row r="112">
          <cell r="B112" t="str">
            <v>AB</v>
          </cell>
          <cell r="C112" t="str">
            <v>삼랑진~낙동강</v>
          </cell>
        </row>
        <row r="113">
          <cell r="A113" t="str">
            <v>AB832</v>
          </cell>
          <cell r="B113">
            <v>832</v>
          </cell>
          <cell r="C113" t="str">
            <v>51. 터파기,콘깨기</v>
          </cell>
          <cell r="D113" t="str">
            <v>고자(1.1m,3m이상),(T:300)
백관Φ100x1공(기계)</v>
          </cell>
          <cell r="E113" t="str">
            <v>m</v>
          </cell>
          <cell r="F113"/>
          <cell r="G113">
            <v>95</v>
          </cell>
        </row>
        <row r="114">
          <cell r="A114" t="str">
            <v>AB</v>
          </cell>
          <cell r="B114"/>
          <cell r="C114"/>
          <cell r="D114"/>
          <cell r="E114"/>
          <cell r="F114">
            <v>95</v>
          </cell>
          <cell r="G114">
            <v>0</v>
          </cell>
        </row>
        <row r="115">
          <cell r="A115" t="str">
            <v>AB833</v>
          </cell>
          <cell r="B115">
            <v>833</v>
          </cell>
          <cell r="C115" t="str">
            <v>52. 터파기,아스콘깨기</v>
          </cell>
          <cell r="D115" t="str">
            <v>고자(1.1m,3m이상),(T:300)
백관Φ100x1공(기계)</v>
          </cell>
          <cell r="E115" t="str">
            <v>m</v>
          </cell>
          <cell r="F115"/>
          <cell r="G115">
            <v>4</v>
          </cell>
        </row>
        <row r="116">
          <cell r="A116" t="str">
            <v>AB</v>
          </cell>
          <cell r="B116"/>
          <cell r="C116"/>
          <cell r="D116"/>
          <cell r="E116"/>
          <cell r="F116">
            <v>4</v>
          </cell>
          <cell r="G116">
            <v>0</v>
          </cell>
        </row>
        <row r="117">
          <cell r="A117" t="str">
            <v>AB834</v>
          </cell>
          <cell r="B117">
            <v>834</v>
          </cell>
          <cell r="C117" t="str">
            <v>53. 압입시공</v>
          </cell>
          <cell r="D117" t="str">
            <v>압입시공 COD관</v>
          </cell>
          <cell r="E117" t="str">
            <v>m</v>
          </cell>
          <cell r="F117"/>
          <cell r="G117">
            <v>0</v>
          </cell>
        </row>
        <row r="118">
          <cell r="A118" t="str">
            <v>AB</v>
          </cell>
          <cell r="B118"/>
          <cell r="C118"/>
          <cell r="D118"/>
          <cell r="E118"/>
          <cell r="F118">
            <v>0</v>
          </cell>
          <cell r="G118">
            <v>0</v>
          </cell>
        </row>
        <row r="119">
          <cell r="A119" t="str">
            <v>AB835</v>
          </cell>
          <cell r="B119">
            <v>835</v>
          </cell>
          <cell r="C119" t="str">
            <v>54. 콘크리트 보강</v>
          </cell>
          <cell r="D119" t="str">
            <v>무근(400x400mm)(3m이내)</v>
          </cell>
          <cell r="E119" t="str">
            <v>m</v>
          </cell>
          <cell r="F119"/>
          <cell r="G119">
            <v>12</v>
          </cell>
        </row>
        <row r="120">
          <cell r="A120" t="str">
            <v>AB</v>
          </cell>
          <cell r="B120"/>
          <cell r="C120"/>
          <cell r="D120"/>
          <cell r="E120"/>
          <cell r="F120">
            <v>12</v>
          </cell>
          <cell r="G120">
            <v>0</v>
          </cell>
        </row>
        <row r="121">
          <cell r="A121" t="str">
            <v>AB836</v>
          </cell>
          <cell r="B121">
            <v>836</v>
          </cell>
          <cell r="C121" t="str">
            <v>55. 통신접지</v>
          </cell>
          <cell r="D121" t="str">
            <v>통신접지</v>
          </cell>
          <cell r="E121" t="str">
            <v>개소</v>
          </cell>
          <cell r="F121"/>
          <cell r="G121">
            <v>0</v>
          </cell>
        </row>
        <row r="122">
          <cell r="A122" t="str">
            <v>AB</v>
          </cell>
          <cell r="B122"/>
          <cell r="C122"/>
          <cell r="D122"/>
          <cell r="E122"/>
          <cell r="F122">
            <v>0</v>
          </cell>
          <cell r="G122">
            <v>0</v>
          </cell>
        </row>
        <row r="130">
          <cell r="B130" t="str">
            <v>BC</v>
          </cell>
          <cell r="C130" t="str">
            <v>낙동강~한림정</v>
          </cell>
        </row>
        <row r="131">
          <cell r="A131" t="str">
            <v>BC801</v>
          </cell>
          <cell r="B131">
            <v>801</v>
          </cell>
          <cell r="C131" t="str">
            <v>1. 관로용광케이블포설</v>
          </cell>
          <cell r="D131" t="str">
            <v>OF-SM-24core
(3m이내)</v>
          </cell>
          <cell r="E131" t="str">
            <v>m</v>
          </cell>
          <cell r="F131"/>
          <cell r="G131">
            <v>2784</v>
          </cell>
        </row>
        <row r="132">
          <cell r="A132" t="str">
            <v>BC</v>
          </cell>
          <cell r="B132"/>
          <cell r="C132"/>
          <cell r="D132"/>
          <cell r="E132"/>
          <cell r="F132" t="str">
            <v>778+68+526+562+246+604</v>
          </cell>
          <cell r="G132">
            <v>0</v>
          </cell>
        </row>
        <row r="133">
          <cell r="A133" t="str">
            <v>BC407</v>
          </cell>
          <cell r="B133">
            <v>407</v>
          </cell>
          <cell r="C133" t="str">
            <v>2. 관로용광케이블포설</v>
          </cell>
          <cell r="D133" t="str">
            <v>OF-SM-24core
(3m이상)</v>
          </cell>
          <cell r="E133" t="str">
            <v>m</v>
          </cell>
          <cell r="F133"/>
          <cell r="G133">
            <v>3969</v>
          </cell>
        </row>
        <row r="134">
          <cell r="A134" t="str">
            <v>BC</v>
          </cell>
          <cell r="B134"/>
          <cell r="C134"/>
          <cell r="D134"/>
          <cell r="E134"/>
          <cell r="F134" t="str">
            <v>200+18+612+460+873+974+832</v>
          </cell>
          <cell r="G134">
            <v>0</v>
          </cell>
        </row>
        <row r="135">
          <cell r="A135" t="str">
            <v>BC802</v>
          </cell>
          <cell r="B135">
            <v>802</v>
          </cell>
          <cell r="C135" t="str">
            <v>3. 교량용광케이블포설</v>
          </cell>
          <cell r="D135" t="str">
            <v>OF-SM-24core
(3m이내)</v>
          </cell>
          <cell r="E135" t="str">
            <v>m</v>
          </cell>
          <cell r="F135"/>
          <cell r="G135">
            <v>1227</v>
          </cell>
        </row>
        <row r="136">
          <cell r="A136" t="str">
            <v>BC</v>
          </cell>
          <cell r="B136"/>
          <cell r="C136"/>
          <cell r="D136"/>
          <cell r="E136"/>
          <cell r="F136" t="str">
            <v>13+984+18+12+155+26+19</v>
          </cell>
          <cell r="G136">
            <v>0</v>
          </cell>
        </row>
        <row r="137">
          <cell r="A137" t="str">
            <v>BC803</v>
          </cell>
          <cell r="B137">
            <v>803</v>
          </cell>
          <cell r="C137" t="str">
            <v>4. 터널용광케이블포설</v>
          </cell>
          <cell r="D137" t="str">
            <v>OF-SM-24core
(3m이내)</v>
          </cell>
          <cell r="E137" t="str">
            <v>m</v>
          </cell>
          <cell r="F137"/>
          <cell r="G137">
            <v>828</v>
          </cell>
        </row>
        <row r="138">
          <cell r="A138" t="str">
            <v>BC</v>
          </cell>
          <cell r="B138"/>
          <cell r="C138"/>
          <cell r="D138"/>
          <cell r="E138"/>
          <cell r="F138" t="str">
            <v>492+336</v>
          </cell>
          <cell r="G138">
            <v>0</v>
          </cell>
        </row>
        <row r="139">
          <cell r="A139" t="str">
            <v>BC804</v>
          </cell>
          <cell r="B139">
            <v>804</v>
          </cell>
          <cell r="C139" t="str">
            <v>5. 관로용광케이블포설</v>
          </cell>
          <cell r="D139" t="str">
            <v>OF-MM-8core
(3m이상)</v>
          </cell>
          <cell r="E139" t="str">
            <v>m</v>
          </cell>
          <cell r="F139"/>
          <cell r="G139">
            <v>0</v>
          </cell>
        </row>
        <row r="140">
          <cell r="A140" t="str">
            <v>BC</v>
          </cell>
          <cell r="B140"/>
          <cell r="C140"/>
          <cell r="D140"/>
          <cell r="E140"/>
          <cell r="F140">
            <v>0</v>
          </cell>
          <cell r="G140">
            <v>0</v>
          </cell>
        </row>
        <row r="141">
          <cell r="A141" t="str">
            <v>BC805</v>
          </cell>
          <cell r="B141">
            <v>805</v>
          </cell>
          <cell r="C141" t="str">
            <v>6. LAN케이블포설</v>
          </cell>
          <cell r="D141" t="str">
            <v>UTP CAT.5 0.5mm-25P
(3m이상)</v>
          </cell>
          <cell r="E141" t="str">
            <v>m</v>
          </cell>
          <cell r="F141"/>
          <cell r="G141">
            <v>61</v>
          </cell>
        </row>
        <row r="142">
          <cell r="A142" t="str">
            <v>BC</v>
          </cell>
          <cell r="B142"/>
          <cell r="C142"/>
          <cell r="D142"/>
          <cell r="E142"/>
          <cell r="F142">
            <v>61</v>
          </cell>
          <cell r="G142">
            <v>0</v>
          </cell>
        </row>
        <row r="143">
          <cell r="A143" t="str">
            <v>BC409</v>
          </cell>
          <cell r="B143">
            <v>409</v>
          </cell>
          <cell r="C143" t="str">
            <v>7. 광케이블심선접속</v>
          </cell>
          <cell r="D143" t="str">
            <v>OF-SM-24core
(3m이상)</v>
          </cell>
          <cell r="E143" t="str">
            <v>core</v>
          </cell>
          <cell r="F143"/>
          <cell r="G143">
            <v>168</v>
          </cell>
        </row>
        <row r="144">
          <cell r="A144" t="str">
            <v>BC</v>
          </cell>
          <cell r="B144"/>
          <cell r="C144"/>
          <cell r="D144"/>
          <cell r="E144"/>
          <cell r="F144" t="str">
            <v>24+24+24+24+24+24+24</v>
          </cell>
          <cell r="G144">
            <v>0</v>
          </cell>
        </row>
        <row r="145">
          <cell r="A145" t="str">
            <v>BC403</v>
          </cell>
          <cell r="B145">
            <v>403</v>
          </cell>
          <cell r="C145" t="str">
            <v>8. 광케이블외피접속</v>
          </cell>
          <cell r="D145" t="str">
            <v>OF-SM-24core
(3m이상)</v>
          </cell>
          <cell r="E145" t="str">
            <v>개소</v>
          </cell>
          <cell r="F145"/>
          <cell r="G145">
            <v>7</v>
          </cell>
        </row>
        <row r="146">
          <cell r="A146" t="str">
            <v>BC</v>
          </cell>
          <cell r="B146"/>
          <cell r="C146"/>
          <cell r="D146"/>
          <cell r="E146"/>
          <cell r="F146" t="str">
            <v>1+1+1+1+1+1+1</v>
          </cell>
          <cell r="G146">
            <v>0</v>
          </cell>
        </row>
        <row r="148">
          <cell r="B148" t="str">
            <v>BC</v>
          </cell>
          <cell r="C148" t="str">
            <v>낙동강~한림정</v>
          </cell>
        </row>
        <row r="149">
          <cell r="A149" t="str">
            <v>BC404</v>
          </cell>
          <cell r="B149">
            <v>404</v>
          </cell>
          <cell r="C149" t="str">
            <v>9. 광케이블접속후시험</v>
          </cell>
          <cell r="D149" t="str">
            <v>OF-SM-24core
(3m이상)</v>
          </cell>
          <cell r="E149" t="str">
            <v>core</v>
          </cell>
          <cell r="F149"/>
          <cell r="G149">
            <v>168</v>
          </cell>
        </row>
        <row r="150">
          <cell r="A150" t="str">
            <v>BC</v>
          </cell>
          <cell r="B150"/>
          <cell r="C150"/>
          <cell r="D150"/>
          <cell r="E150"/>
          <cell r="F150" t="str">
            <v>24+24+24+24+24+24+24</v>
          </cell>
          <cell r="G150">
            <v>0</v>
          </cell>
        </row>
        <row r="151">
          <cell r="A151" t="str">
            <v>BC406</v>
          </cell>
          <cell r="B151">
            <v>406</v>
          </cell>
          <cell r="C151" t="str">
            <v>10. 광케이블최종시험</v>
          </cell>
          <cell r="D151" t="str">
            <v>OF-SM-24core</v>
          </cell>
          <cell r="E151" t="str">
            <v>core</v>
          </cell>
          <cell r="F151"/>
          <cell r="G151">
            <v>24</v>
          </cell>
        </row>
        <row r="152">
          <cell r="A152" t="str">
            <v>BC</v>
          </cell>
          <cell r="B152"/>
          <cell r="C152"/>
          <cell r="D152"/>
          <cell r="E152"/>
          <cell r="F152">
            <v>24</v>
          </cell>
          <cell r="G152">
            <v>0</v>
          </cell>
        </row>
        <row r="153">
          <cell r="A153" t="str">
            <v>BC511</v>
          </cell>
          <cell r="B153">
            <v>511</v>
          </cell>
          <cell r="C153" t="str">
            <v>11. 광케이블성단</v>
          </cell>
          <cell r="D153" t="str">
            <v>OF-SM-24Core</v>
          </cell>
          <cell r="E153" t="str">
            <v>Core</v>
          </cell>
          <cell r="F153"/>
          <cell r="G153">
            <v>48</v>
          </cell>
        </row>
        <row r="154">
          <cell r="A154" t="str">
            <v>BC</v>
          </cell>
          <cell r="B154"/>
          <cell r="C154"/>
          <cell r="D154"/>
          <cell r="E154"/>
          <cell r="F154" t="str">
            <v>24+24</v>
          </cell>
          <cell r="G154">
            <v>0</v>
          </cell>
        </row>
        <row r="155">
          <cell r="A155" t="str">
            <v>BC512</v>
          </cell>
          <cell r="B155">
            <v>512</v>
          </cell>
          <cell r="C155" t="str">
            <v>12. 광케이블성단</v>
          </cell>
          <cell r="D155" t="str">
            <v>OF-MM-8Core</v>
          </cell>
          <cell r="E155" t="str">
            <v>Core</v>
          </cell>
          <cell r="F155"/>
          <cell r="G155">
            <v>0</v>
          </cell>
        </row>
        <row r="156">
          <cell r="A156" t="str">
            <v>BC</v>
          </cell>
          <cell r="B156"/>
          <cell r="C156"/>
          <cell r="D156"/>
          <cell r="E156"/>
          <cell r="F156">
            <v>0</v>
          </cell>
          <cell r="G156">
            <v>0</v>
          </cell>
        </row>
        <row r="157">
          <cell r="A157" t="str">
            <v>BC806</v>
          </cell>
          <cell r="B157">
            <v>806</v>
          </cell>
          <cell r="C157" t="str">
            <v>13. LAN케이블성단</v>
          </cell>
          <cell r="D157" t="str">
            <v>UTP CAT.5 0.5mm-25P</v>
          </cell>
          <cell r="E157" t="str">
            <v>pair</v>
          </cell>
          <cell r="F157"/>
          <cell r="G157">
            <v>25</v>
          </cell>
        </row>
        <row r="158">
          <cell r="A158" t="str">
            <v>BC</v>
          </cell>
          <cell r="B158"/>
          <cell r="C158"/>
          <cell r="D158"/>
          <cell r="E158"/>
          <cell r="F158">
            <v>25</v>
          </cell>
          <cell r="G158">
            <v>0</v>
          </cell>
        </row>
        <row r="159">
          <cell r="A159" t="str">
            <v>BC405</v>
          </cell>
          <cell r="B159">
            <v>405</v>
          </cell>
          <cell r="C159" t="str">
            <v>14. 스파이랄슬리브</v>
          </cell>
          <cell r="D159" t="str">
            <v>케이블보호용</v>
          </cell>
          <cell r="E159" t="str">
            <v>m</v>
          </cell>
          <cell r="F159"/>
          <cell r="G159">
            <v>124</v>
          </cell>
        </row>
        <row r="160">
          <cell r="A160" t="str">
            <v>BC</v>
          </cell>
          <cell r="B160"/>
          <cell r="C160"/>
          <cell r="D160"/>
          <cell r="E160"/>
          <cell r="F160" t="str">
            <v>10+16+6+6+3+13+13+6+6+6+6+10+13+10</v>
          </cell>
          <cell r="G160">
            <v>0</v>
          </cell>
        </row>
        <row r="161">
          <cell r="A161" t="str">
            <v>BC807</v>
          </cell>
          <cell r="B161">
            <v>807</v>
          </cell>
          <cell r="C161" t="str">
            <v>15. 지수 PLUG</v>
          </cell>
          <cell r="D161" t="str">
            <v>Φ28x4구(Φ100용)</v>
          </cell>
          <cell r="E161" t="str">
            <v>개소</v>
          </cell>
          <cell r="F161"/>
          <cell r="G161">
            <v>41</v>
          </cell>
        </row>
        <row r="162">
          <cell r="A162" t="str">
            <v>BC</v>
          </cell>
          <cell r="B162"/>
          <cell r="C162"/>
          <cell r="D162"/>
          <cell r="E162"/>
          <cell r="F162" t="str">
            <v>1+6+2+2+2+4+6+2+2+2+2+4+6</v>
          </cell>
          <cell r="G162">
            <v>0</v>
          </cell>
        </row>
        <row r="163">
          <cell r="A163" t="str">
            <v>BC808</v>
          </cell>
          <cell r="B163">
            <v>808</v>
          </cell>
          <cell r="C163" t="str">
            <v>16. 수공신설</v>
          </cell>
          <cell r="D163" t="str">
            <v>1호</v>
          </cell>
          <cell r="E163" t="str">
            <v>기</v>
          </cell>
          <cell r="F163"/>
          <cell r="G163">
            <v>16</v>
          </cell>
        </row>
        <row r="164">
          <cell r="A164" t="str">
            <v>BC</v>
          </cell>
          <cell r="B164"/>
          <cell r="C164"/>
          <cell r="D164"/>
          <cell r="E164"/>
          <cell r="F164" t="str">
            <v>3+1+1+1+2+1+1+1+1+1+2+1</v>
          </cell>
          <cell r="G164">
            <v>0</v>
          </cell>
        </row>
        <row r="166">
          <cell r="B166" t="str">
            <v>BC</v>
          </cell>
          <cell r="C166" t="str">
            <v>낙동강~한림정</v>
          </cell>
        </row>
        <row r="167">
          <cell r="A167" t="str">
            <v>BC4</v>
          </cell>
          <cell r="B167">
            <v>4</v>
          </cell>
          <cell r="C167" t="str">
            <v>17. 수공신설</v>
          </cell>
          <cell r="D167" t="str">
            <v>3호</v>
          </cell>
          <cell r="E167" t="str">
            <v>기</v>
          </cell>
          <cell r="F167"/>
          <cell r="G167">
            <v>1</v>
          </cell>
        </row>
        <row r="168">
          <cell r="A168" t="str">
            <v>BC</v>
          </cell>
          <cell r="B168"/>
          <cell r="C168"/>
          <cell r="D168"/>
          <cell r="E168"/>
          <cell r="F168">
            <v>1</v>
          </cell>
          <cell r="G168">
            <v>0</v>
          </cell>
        </row>
        <row r="169">
          <cell r="A169" t="str">
            <v>BC809</v>
          </cell>
          <cell r="B169">
            <v>809</v>
          </cell>
          <cell r="C169" t="str">
            <v>18. 핸드홀신설</v>
          </cell>
          <cell r="D169" t="str">
            <v>600x600x600</v>
          </cell>
          <cell r="E169" t="str">
            <v>기</v>
          </cell>
          <cell r="F169"/>
          <cell r="G169">
            <v>2</v>
          </cell>
        </row>
        <row r="170">
          <cell r="A170" t="str">
            <v>BC</v>
          </cell>
          <cell r="B170"/>
          <cell r="C170"/>
          <cell r="D170"/>
          <cell r="E170"/>
          <cell r="F170">
            <v>2</v>
          </cell>
          <cell r="G170">
            <v>0</v>
          </cell>
        </row>
        <row r="171">
          <cell r="A171" t="str">
            <v>BC810</v>
          </cell>
          <cell r="B171">
            <v>810</v>
          </cell>
          <cell r="C171" t="str">
            <v>19. 케이블주의표지판</v>
          </cell>
          <cell r="D171">
            <v>0</v>
          </cell>
          <cell r="E171" t="str">
            <v xml:space="preserve"> 개소</v>
          </cell>
          <cell r="F171"/>
          <cell r="G171">
            <v>78</v>
          </cell>
        </row>
        <row r="172">
          <cell r="A172" t="str">
            <v>BC</v>
          </cell>
          <cell r="B172"/>
          <cell r="C172"/>
          <cell r="D172"/>
          <cell r="E172"/>
          <cell r="F172" t="str">
            <v>18+1+10+19+13+17</v>
          </cell>
          <cell r="G172">
            <v>0</v>
          </cell>
        </row>
        <row r="173">
          <cell r="A173" t="str">
            <v>BC811</v>
          </cell>
          <cell r="B173">
            <v>811</v>
          </cell>
          <cell r="C173" t="str">
            <v>20. 광케이블 접속표주</v>
          </cell>
          <cell r="D173" t="str">
            <v>100x100x500mm</v>
          </cell>
          <cell r="E173" t="str">
            <v xml:space="preserve"> 개소</v>
          </cell>
          <cell r="F173"/>
          <cell r="G173">
            <v>7</v>
          </cell>
        </row>
        <row r="174">
          <cell r="A174" t="str">
            <v>BC</v>
          </cell>
          <cell r="B174"/>
          <cell r="C174"/>
          <cell r="D174"/>
          <cell r="E174"/>
          <cell r="F174">
            <v>7</v>
          </cell>
          <cell r="G174">
            <v>0</v>
          </cell>
        </row>
        <row r="175">
          <cell r="A175" t="str">
            <v>BC812</v>
          </cell>
          <cell r="B175">
            <v>812</v>
          </cell>
          <cell r="C175" t="str">
            <v>21. 광접속함</v>
          </cell>
          <cell r="D175" t="str">
            <v>24Core용</v>
          </cell>
          <cell r="E175" t="str">
            <v xml:space="preserve"> 개소</v>
          </cell>
          <cell r="F175"/>
          <cell r="G175">
            <v>7</v>
          </cell>
        </row>
        <row r="176">
          <cell r="A176" t="str">
            <v>BC</v>
          </cell>
          <cell r="B176"/>
          <cell r="C176"/>
          <cell r="D176"/>
          <cell r="E176"/>
          <cell r="F176">
            <v>7</v>
          </cell>
          <cell r="G176">
            <v>0</v>
          </cell>
        </row>
        <row r="177">
          <cell r="A177" t="str">
            <v>BC101</v>
          </cell>
          <cell r="B177">
            <v>101</v>
          </cell>
          <cell r="C177" t="str">
            <v>22. 관로부설</v>
          </cell>
          <cell r="D177" t="str">
            <v>FC Φ100mmx1조
(3m이내)</v>
          </cell>
          <cell r="E177" t="str">
            <v>m</v>
          </cell>
          <cell r="F177"/>
          <cell r="G177">
            <v>3830</v>
          </cell>
        </row>
        <row r="178">
          <cell r="A178" t="str">
            <v>BC</v>
          </cell>
          <cell r="B178"/>
          <cell r="C178"/>
          <cell r="D178"/>
          <cell r="E178"/>
          <cell r="F178" t="str">
            <v>782+1042+531+569+241+34+631</v>
          </cell>
          <cell r="G178">
            <v>0</v>
          </cell>
        </row>
        <row r="179">
          <cell r="A179" t="str">
            <v>BC813</v>
          </cell>
          <cell r="B179">
            <v>813</v>
          </cell>
          <cell r="C179" t="str">
            <v>23. 관로부설</v>
          </cell>
          <cell r="D179" t="str">
            <v>FC Φ100mmx1조
(3m이상)</v>
          </cell>
          <cell r="E179" t="str">
            <v>m</v>
          </cell>
          <cell r="F179"/>
          <cell r="G179">
            <v>3815</v>
          </cell>
        </row>
        <row r="180">
          <cell r="A180" t="str">
            <v>BC</v>
          </cell>
          <cell r="B180"/>
          <cell r="C180"/>
          <cell r="D180"/>
          <cell r="E180"/>
          <cell r="F180" t="str">
            <v>165+586+455+877+964+768</v>
          </cell>
          <cell r="G180">
            <v>0</v>
          </cell>
        </row>
        <row r="181">
          <cell r="A181" t="str">
            <v>BC814</v>
          </cell>
          <cell r="B181">
            <v>814</v>
          </cell>
          <cell r="C181" t="str">
            <v>24. 관로부설</v>
          </cell>
          <cell r="D181" t="str">
            <v>도관전선 HP Φ115mm
(3m이내)</v>
          </cell>
          <cell r="E181" t="str">
            <v>m</v>
          </cell>
          <cell r="F181"/>
          <cell r="G181">
            <v>1123</v>
          </cell>
        </row>
        <row r="182">
          <cell r="A182" t="str">
            <v>BC</v>
          </cell>
          <cell r="B182"/>
          <cell r="C182"/>
          <cell r="D182"/>
          <cell r="E182"/>
          <cell r="F182" t="str">
            <v>9+984+36+12+7+14+34+27</v>
          </cell>
          <cell r="G182">
            <v>0</v>
          </cell>
        </row>
        <row r="184">
          <cell r="B184" t="str">
            <v>BC</v>
          </cell>
          <cell r="C184" t="str">
            <v>낙동강~한림정</v>
          </cell>
        </row>
        <row r="185">
          <cell r="A185" t="str">
            <v>BC815</v>
          </cell>
          <cell r="B185">
            <v>815</v>
          </cell>
          <cell r="C185" t="str">
            <v>25. 관로부설</v>
          </cell>
          <cell r="D185" t="str">
            <v>도관전선 HP Φ115mm
(3m이상)</v>
          </cell>
          <cell r="E185" t="str">
            <v>m</v>
          </cell>
          <cell r="F185"/>
          <cell r="G185">
            <v>177</v>
          </cell>
        </row>
        <row r="186">
          <cell r="A186" t="str">
            <v>BC</v>
          </cell>
          <cell r="B186"/>
          <cell r="C186"/>
          <cell r="D186"/>
          <cell r="E186"/>
          <cell r="F186">
            <v>177</v>
          </cell>
          <cell r="G186">
            <v>0</v>
          </cell>
        </row>
        <row r="187">
          <cell r="A187" t="str">
            <v>BC116</v>
          </cell>
          <cell r="B187">
            <v>116</v>
          </cell>
          <cell r="C187" t="str">
            <v>26. 내관포설</v>
          </cell>
          <cell r="D187" t="str">
            <v>PE Φ28x4열
(3m이내)</v>
          </cell>
          <cell r="E187" t="str">
            <v>m</v>
          </cell>
          <cell r="F187"/>
          <cell r="G187">
            <v>4813</v>
          </cell>
        </row>
        <row r="188">
          <cell r="A188" t="str">
            <v>BC</v>
          </cell>
          <cell r="B188"/>
          <cell r="C188"/>
          <cell r="D188"/>
          <cell r="E188"/>
          <cell r="F188" t="str">
            <v>782+1042+1023+569+577+155+34+631</v>
          </cell>
          <cell r="G188">
            <v>0</v>
          </cell>
        </row>
        <row r="189">
          <cell r="A189" t="str">
            <v>BC115</v>
          </cell>
          <cell r="B189">
            <v>115</v>
          </cell>
          <cell r="C189" t="str">
            <v>27. 내관포설</v>
          </cell>
          <cell r="D189" t="str">
            <v>PE Φ28x4열
(3m 이상)</v>
          </cell>
          <cell r="E189" t="str">
            <v>m</v>
          </cell>
          <cell r="F189"/>
          <cell r="G189">
            <v>778</v>
          </cell>
        </row>
        <row r="190">
          <cell r="A190" t="str">
            <v>BC</v>
          </cell>
          <cell r="B190"/>
          <cell r="C190"/>
          <cell r="D190"/>
          <cell r="E190"/>
          <cell r="F190" t="str">
            <v>174+9+595</v>
          </cell>
          <cell r="G190">
            <v>0</v>
          </cell>
        </row>
        <row r="191">
          <cell r="A191" t="str">
            <v>BC105</v>
          </cell>
          <cell r="B191">
            <v>105</v>
          </cell>
          <cell r="C191" t="str">
            <v>28. 궤도횡단</v>
          </cell>
          <cell r="D191" t="str">
            <v>백관 Φ100x1열</v>
          </cell>
          <cell r="E191" t="str">
            <v>m</v>
          </cell>
          <cell r="F191"/>
          <cell r="G191">
            <v>42</v>
          </cell>
        </row>
        <row r="192">
          <cell r="A192" t="str">
            <v>BC</v>
          </cell>
          <cell r="B192"/>
          <cell r="C192"/>
          <cell r="D192"/>
          <cell r="E192"/>
          <cell r="F192" t="str">
            <v>9+9+9+15</v>
          </cell>
          <cell r="G192">
            <v>0</v>
          </cell>
        </row>
        <row r="193">
          <cell r="A193" t="str">
            <v>BC816</v>
          </cell>
          <cell r="B193">
            <v>816</v>
          </cell>
          <cell r="C193" t="str">
            <v>29. 궤도횡단</v>
          </cell>
          <cell r="D193" t="str">
            <v>COD관 Φ100x1열</v>
          </cell>
          <cell r="E193" t="str">
            <v>m</v>
          </cell>
          <cell r="F193"/>
          <cell r="G193">
            <v>29</v>
          </cell>
        </row>
        <row r="194">
          <cell r="A194" t="str">
            <v>BC</v>
          </cell>
          <cell r="B194"/>
          <cell r="C194"/>
          <cell r="D194"/>
          <cell r="E194"/>
          <cell r="F194">
            <v>29</v>
          </cell>
          <cell r="G194">
            <v>0</v>
          </cell>
        </row>
        <row r="195">
          <cell r="A195" t="str">
            <v>BC817</v>
          </cell>
          <cell r="B195">
            <v>817</v>
          </cell>
          <cell r="C195" t="str">
            <v>30. 전선관 지중매입</v>
          </cell>
          <cell r="D195" t="str">
            <v>HI-P 28C</v>
          </cell>
          <cell r="E195" t="str">
            <v>m</v>
          </cell>
          <cell r="F195"/>
          <cell r="G195">
            <v>35</v>
          </cell>
        </row>
        <row r="196">
          <cell r="A196" t="str">
            <v>BC</v>
          </cell>
          <cell r="B196"/>
          <cell r="C196"/>
          <cell r="D196"/>
          <cell r="E196"/>
          <cell r="F196">
            <v>35</v>
          </cell>
          <cell r="G196">
            <v>0</v>
          </cell>
        </row>
        <row r="197">
          <cell r="A197" t="str">
            <v>BC110</v>
          </cell>
          <cell r="B197">
            <v>110</v>
          </cell>
          <cell r="C197" t="str">
            <v>31. 경고테이프</v>
          </cell>
          <cell r="D197" t="str">
            <v>200x250
(3m 이내)</v>
          </cell>
          <cell r="E197" t="str">
            <v>m</v>
          </cell>
          <cell r="F197"/>
          <cell r="G197">
            <v>2735</v>
          </cell>
        </row>
        <row r="198">
          <cell r="A198" t="str">
            <v>BC</v>
          </cell>
          <cell r="B198"/>
          <cell r="C198"/>
          <cell r="D198"/>
          <cell r="E198"/>
          <cell r="F198" t="str">
            <v>773+58+502+557+241+604</v>
          </cell>
          <cell r="G198">
            <v>0</v>
          </cell>
        </row>
        <row r="199">
          <cell r="A199" t="str">
            <v>BC818</v>
          </cell>
          <cell r="B199">
            <v>818</v>
          </cell>
          <cell r="C199" t="str">
            <v>32. 경고테이프</v>
          </cell>
          <cell r="D199" t="str">
            <v>200x250
(3m 이상)</v>
          </cell>
          <cell r="E199" t="str">
            <v>m</v>
          </cell>
          <cell r="F199"/>
          <cell r="G199">
            <v>3686</v>
          </cell>
        </row>
        <row r="200">
          <cell r="A200" t="str">
            <v>BC</v>
          </cell>
          <cell r="B200"/>
          <cell r="C200"/>
          <cell r="D200"/>
          <cell r="E200"/>
          <cell r="F200" t="str">
            <v>174+9+409+455+863+964+812</v>
          </cell>
          <cell r="G200">
            <v>0</v>
          </cell>
        </row>
        <row r="202">
          <cell r="B202" t="str">
            <v>BC</v>
          </cell>
          <cell r="C202" t="str">
            <v>낙동강~한림정</v>
          </cell>
        </row>
        <row r="203">
          <cell r="A203" t="str">
            <v>BC819</v>
          </cell>
          <cell r="B203">
            <v>819</v>
          </cell>
          <cell r="C203" t="str">
            <v>33. 관로옹벽취부</v>
          </cell>
          <cell r="D203">
            <v>0</v>
          </cell>
          <cell r="E203" t="str">
            <v xml:space="preserve"> 개소</v>
          </cell>
          <cell r="F203"/>
          <cell r="G203">
            <v>37</v>
          </cell>
        </row>
        <row r="204">
          <cell r="A204" t="str">
            <v>BC</v>
          </cell>
          <cell r="B204"/>
          <cell r="C204"/>
          <cell r="D204"/>
          <cell r="E204"/>
          <cell r="F204" t="str">
            <v>9+14+8+6</v>
          </cell>
          <cell r="G204">
            <v>0</v>
          </cell>
        </row>
        <row r="205">
          <cell r="A205" t="str">
            <v>BC820</v>
          </cell>
          <cell r="B205">
            <v>820</v>
          </cell>
          <cell r="C205" t="str">
            <v>34. 교량"H"형강 상부취부</v>
          </cell>
          <cell r="D205">
            <v>0</v>
          </cell>
          <cell r="E205" t="str">
            <v xml:space="preserve"> 개소</v>
          </cell>
          <cell r="F205"/>
          <cell r="G205">
            <v>11</v>
          </cell>
        </row>
        <row r="206">
          <cell r="A206" t="str">
            <v>BC</v>
          </cell>
          <cell r="B206"/>
          <cell r="C206"/>
          <cell r="D206"/>
          <cell r="E206"/>
          <cell r="F206">
            <v>11</v>
          </cell>
          <cell r="G206">
            <v>0</v>
          </cell>
        </row>
        <row r="207">
          <cell r="A207" t="str">
            <v>BC821</v>
          </cell>
          <cell r="B207">
            <v>821</v>
          </cell>
          <cell r="C207" t="str">
            <v>35. 교량"ㄱ"형강 취부</v>
          </cell>
          <cell r="D207">
            <v>0</v>
          </cell>
          <cell r="E207" t="str">
            <v xml:space="preserve"> 개소</v>
          </cell>
          <cell r="F207"/>
          <cell r="G207">
            <v>996</v>
          </cell>
        </row>
        <row r="208">
          <cell r="A208" t="str">
            <v>BC</v>
          </cell>
          <cell r="B208"/>
          <cell r="C208"/>
          <cell r="D208"/>
          <cell r="E208"/>
          <cell r="F208" t="str">
            <v>16+980</v>
          </cell>
          <cell r="G208">
            <v>0</v>
          </cell>
        </row>
        <row r="209">
          <cell r="A209" t="str">
            <v>BC822</v>
          </cell>
          <cell r="B209">
            <v>822</v>
          </cell>
          <cell r="C209" t="str">
            <v>38. 각관</v>
          </cell>
          <cell r="D209" t="str">
            <v>1조</v>
          </cell>
          <cell r="E209" t="str">
            <v>M</v>
          </cell>
          <cell r="F209"/>
          <cell r="G209">
            <v>141</v>
          </cell>
        </row>
        <row r="210">
          <cell r="A210" t="str">
            <v>BC</v>
          </cell>
          <cell r="B210"/>
          <cell r="C210"/>
          <cell r="D210"/>
          <cell r="E210"/>
          <cell r="F210">
            <v>141</v>
          </cell>
          <cell r="G210">
            <v>0</v>
          </cell>
        </row>
        <row r="211">
          <cell r="A211" t="str">
            <v>BC823</v>
          </cell>
          <cell r="B211">
            <v>823</v>
          </cell>
          <cell r="C211" t="str">
            <v>39. 렉 19"</v>
          </cell>
          <cell r="D211" t="str">
            <v>750x700x1800</v>
          </cell>
          <cell r="E211" t="str">
            <v>개소</v>
          </cell>
          <cell r="F211"/>
          <cell r="G211">
            <v>1</v>
          </cell>
        </row>
        <row r="212">
          <cell r="A212" t="str">
            <v>BC</v>
          </cell>
          <cell r="B212"/>
          <cell r="C212"/>
          <cell r="D212"/>
          <cell r="E212"/>
          <cell r="F212">
            <v>1</v>
          </cell>
          <cell r="G212">
            <v>0</v>
          </cell>
        </row>
        <row r="213">
          <cell r="A213" t="str">
            <v>BC824</v>
          </cell>
          <cell r="B213">
            <v>824</v>
          </cell>
          <cell r="C213" t="str">
            <v>40. 렉 19"</v>
          </cell>
          <cell r="D213" t="str">
            <v>750x700x1000</v>
          </cell>
          <cell r="E213" t="str">
            <v>개소</v>
          </cell>
          <cell r="F213"/>
          <cell r="G213">
            <v>1</v>
          </cell>
        </row>
        <row r="214">
          <cell r="A214" t="str">
            <v>BC</v>
          </cell>
          <cell r="B214"/>
          <cell r="C214"/>
          <cell r="D214"/>
          <cell r="E214"/>
          <cell r="F214">
            <v>1</v>
          </cell>
          <cell r="G214">
            <v>0</v>
          </cell>
        </row>
        <row r="215">
          <cell r="A215" t="str">
            <v>BC825</v>
          </cell>
          <cell r="B215">
            <v>825</v>
          </cell>
          <cell r="C215" t="str">
            <v>41. 광분배기함(ST)</v>
          </cell>
          <cell r="D215" t="str">
            <v>OFD-24N</v>
          </cell>
          <cell r="E215" t="str">
            <v>개소</v>
          </cell>
          <cell r="F215"/>
          <cell r="G215">
            <v>0</v>
          </cell>
        </row>
        <row r="216">
          <cell r="A216" t="str">
            <v>BC</v>
          </cell>
          <cell r="B216"/>
          <cell r="C216"/>
          <cell r="D216"/>
          <cell r="E216"/>
          <cell r="F216">
            <v>0</v>
          </cell>
          <cell r="G216">
            <v>0</v>
          </cell>
        </row>
        <row r="217">
          <cell r="A217" t="str">
            <v>BC837</v>
          </cell>
          <cell r="B217">
            <v>837</v>
          </cell>
          <cell r="C217" t="str">
            <v>42. 광분배기함(SC)</v>
          </cell>
          <cell r="D217" t="str">
            <v>OFD-24N</v>
          </cell>
          <cell r="E217" t="str">
            <v>개소</v>
          </cell>
          <cell r="F217"/>
          <cell r="G217">
            <v>2</v>
          </cell>
        </row>
        <row r="218">
          <cell r="A218" t="str">
            <v>BC</v>
          </cell>
          <cell r="B218"/>
          <cell r="C218"/>
          <cell r="D218"/>
          <cell r="E218"/>
          <cell r="F218">
            <v>2</v>
          </cell>
          <cell r="G218">
            <v>0</v>
          </cell>
        </row>
        <row r="220">
          <cell r="B220" t="str">
            <v>BC</v>
          </cell>
          <cell r="C220" t="str">
            <v>낙동강~한림정</v>
          </cell>
        </row>
        <row r="221">
          <cell r="A221" t="str">
            <v>BC826</v>
          </cell>
          <cell r="B221">
            <v>826</v>
          </cell>
          <cell r="C221" t="str">
            <v>43. PATCH PANEL</v>
          </cell>
          <cell r="D221" t="str">
            <v>24Port</v>
          </cell>
          <cell r="E221" t="str">
            <v>대</v>
          </cell>
          <cell r="F221"/>
          <cell r="G221">
            <v>2</v>
          </cell>
        </row>
        <row r="222">
          <cell r="A222" t="str">
            <v>BC</v>
          </cell>
          <cell r="B222"/>
          <cell r="C222"/>
          <cell r="D222"/>
          <cell r="E222"/>
          <cell r="F222">
            <v>2</v>
          </cell>
          <cell r="G222">
            <v>0</v>
          </cell>
        </row>
        <row r="223">
          <cell r="A223" t="str">
            <v>BC827</v>
          </cell>
          <cell r="B223">
            <v>827</v>
          </cell>
          <cell r="C223" t="str">
            <v>44. 케이블트레이 신설</v>
          </cell>
          <cell r="D223" t="str">
            <v>W:150xH:100</v>
          </cell>
          <cell r="E223" t="str">
            <v>m</v>
          </cell>
          <cell r="F223"/>
          <cell r="G223">
            <v>814</v>
          </cell>
        </row>
        <row r="224">
          <cell r="A224" t="str">
            <v>BC</v>
          </cell>
          <cell r="B224"/>
          <cell r="C224"/>
          <cell r="D224"/>
          <cell r="E224"/>
          <cell r="F224" t="str">
            <v>485+329</v>
          </cell>
          <cell r="G224">
            <v>0</v>
          </cell>
        </row>
        <row r="225">
          <cell r="A225" t="str">
            <v>BC103</v>
          </cell>
          <cell r="B225">
            <v>103</v>
          </cell>
          <cell r="C225" t="str">
            <v>45. 터파기</v>
          </cell>
          <cell r="D225" t="str">
            <v>고자(1.1m,3m이내)
FCΦ100x1공(인력)</v>
          </cell>
          <cell r="E225" t="str">
            <v>m</v>
          </cell>
          <cell r="F225"/>
          <cell r="G225">
            <v>2663</v>
          </cell>
        </row>
        <row r="226">
          <cell r="A226" t="str">
            <v>BC</v>
          </cell>
          <cell r="B226"/>
          <cell r="C226"/>
          <cell r="D226"/>
          <cell r="E226"/>
          <cell r="F226" t="str">
            <v>757+58+502+477+241+628</v>
          </cell>
          <cell r="G226">
            <v>0</v>
          </cell>
        </row>
        <row r="227">
          <cell r="A227" t="str">
            <v>BC104</v>
          </cell>
          <cell r="B227">
            <v>104</v>
          </cell>
          <cell r="C227" t="str">
            <v>46. 터파기</v>
          </cell>
          <cell r="D227" t="str">
            <v>고자(1.1m,3m이상)
FCΦ100x1공(인력)</v>
          </cell>
          <cell r="E227" t="str">
            <v>m</v>
          </cell>
          <cell r="F227"/>
          <cell r="G227">
            <v>1756</v>
          </cell>
        </row>
        <row r="228">
          <cell r="A228" t="str">
            <v>BC</v>
          </cell>
          <cell r="B228"/>
          <cell r="C228"/>
          <cell r="D228"/>
          <cell r="E228"/>
          <cell r="F228" t="str">
            <v>409+455+863+29</v>
          </cell>
          <cell r="G228">
            <v>0</v>
          </cell>
        </row>
        <row r="229">
          <cell r="A229" t="str">
            <v>BC828</v>
          </cell>
          <cell r="B229">
            <v>828</v>
          </cell>
          <cell r="C229" t="str">
            <v>47. 터파기</v>
          </cell>
          <cell r="D229" t="str">
            <v>고자(1.1m,3m이상)
FCΦ100x1공(기계)</v>
          </cell>
          <cell r="E229" t="str">
            <v>m</v>
          </cell>
          <cell r="F229"/>
          <cell r="G229">
            <v>0</v>
          </cell>
        </row>
        <row r="230">
          <cell r="A230" t="str">
            <v>BC</v>
          </cell>
          <cell r="B230"/>
          <cell r="C230"/>
          <cell r="D230"/>
          <cell r="E230"/>
          <cell r="F230">
            <v>0</v>
          </cell>
          <cell r="G230">
            <v>0</v>
          </cell>
        </row>
        <row r="231">
          <cell r="A231" t="str">
            <v>BC829</v>
          </cell>
          <cell r="B231">
            <v>829</v>
          </cell>
          <cell r="C231" t="str">
            <v>48. 터파기</v>
          </cell>
          <cell r="D231" t="str">
            <v>고자(1.1m,3m이상)
FCΦ100x2공(기계)</v>
          </cell>
          <cell r="E231" t="str">
            <v>m</v>
          </cell>
          <cell r="F231"/>
          <cell r="G231">
            <v>48</v>
          </cell>
        </row>
        <row r="232">
          <cell r="A232" t="str">
            <v>BC</v>
          </cell>
          <cell r="B232"/>
          <cell r="C232"/>
          <cell r="D232"/>
          <cell r="E232"/>
          <cell r="F232">
            <v>48</v>
          </cell>
          <cell r="G232">
            <v>0</v>
          </cell>
        </row>
        <row r="233">
          <cell r="A233" t="str">
            <v>BC830</v>
          </cell>
          <cell r="B233">
            <v>830</v>
          </cell>
          <cell r="C233" t="str">
            <v>49. 터파기</v>
          </cell>
          <cell r="D233" t="str">
            <v>고자(1.1m,3m이상)
FCΦ100x1공,HI-P28C(기계)</v>
          </cell>
          <cell r="E233" t="str">
            <v>m</v>
          </cell>
          <cell r="F233"/>
          <cell r="G233">
            <v>35</v>
          </cell>
        </row>
        <row r="234">
          <cell r="A234" t="str">
            <v>BC</v>
          </cell>
          <cell r="B234"/>
          <cell r="C234"/>
          <cell r="D234"/>
          <cell r="E234"/>
          <cell r="F234">
            <v>35</v>
          </cell>
          <cell r="G234">
            <v>0</v>
          </cell>
        </row>
        <row r="235">
          <cell r="A235" t="str">
            <v>BC831</v>
          </cell>
          <cell r="B235">
            <v>831</v>
          </cell>
          <cell r="C235" t="str">
            <v>50. 터파기</v>
          </cell>
          <cell r="D235" t="str">
            <v>고자(0.8m,3m이상)
백관Φ100x1공(인력)</v>
          </cell>
          <cell r="E235" t="str">
            <v>m</v>
          </cell>
          <cell r="F235"/>
          <cell r="G235">
            <v>33</v>
          </cell>
        </row>
        <row r="236">
          <cell r="A236" t="str">
            <v>BC</v>
          </cell>
          <cell r="B236"/>
          <cell r="C236"/>
          <cell r="D236"/>
          <cell r="E236"/>
          <cell r="F236" t="str">
            <v>9+9+15</v>
          </cell>
          <cell r="G236">
            <v>0</v>
          </cell>
        </row>
        <row r="238">
          <cell r="B238" t="str">
            <v>BC</v>
          </cell>
          <cell r="C238" t="str">
            <v>낙동강~한림정</v>
          </cell>
        </row>
        <row r="239">
          <cell r="A239" t="str">
            <v>AB832</v>
          </cell>
          <cell r="B239">
            <v>832</v>
          </cell>
          <cell r="C239" t="str">
            <v>51. 터파기,콘깨기</v>
          </cell>
          <cell r="D239" t="str">
            <v>고자(1.1m,3m이상),(T:300)
백관Φ100x1공(기계)</v>
          </cell>
          <cell r="E239" t="str">
            <v>m</v>
          </cell>
          <cell r="F239"/>
          <cell r="G239">
            <v>150</v>
          </cell>
        </row>
        <row r="240">
          <cell r="A240" t="str">
            <v>BC</v>
          </cell>
          <cell r="B240"/>
          <cell r="C240"/>
          <cell r="D240"/>
          <cell r="E240"/>
          <cell r="F240" t="str">
            <v>10+140</v>
          </cell>
          <cell r="G240">
            <v>0</v>
          </cell>
        </row>
        <row r="241">
          <cell r="A241" t="str">
            <v>BC833</v>
          </cell>
          <cell r="B241">
            <v>833</v>
          </cell>
          <cell r="C241" t="str">
            <v>52. 터파기,아스콘깨기</v>
          </cell>
          <cell r="D241" t="str">
            <v>고자(1.1m,3m이상),(T:300)
백관Φ100x1공(기계)</v>
          </cell>
          <cell r="E241" t="str">
            <v>m</v>
          </cell>
          <cell r="F241"/>
          <cell r="G241">
            <v>1617</v>
          </cell>
        </row>
        <row r="242">
          <cell r="A242" t="str">
            <v>BC</v>
          </cell>
          <cell r="B242"/>
          <cell r="C242"/>
          <cell r="D242"/>
          <cell r="E242"/>
          <cell r="F242" t="str">
            <v>6+935+676</v>
          </cell>
          <cell r="G242">
            <v>0</v>
          </cell>
        </row>
        <row r="243">
          <cell r="A243" t="str">
            <v>BC834</v>
          </cell>
          <cell r="B243">
            <v>834</v>
          </cell>
          <cell r="C243" t="str">
            <v>53. 압입시공</v>
          </cell>
          <cell r="D243" t="str">
            <v>압입시공 COD관</v>
          </cell>
          <cell r="E243" t="str">
            <v>m</v>
          </cell>
          <cell r="F243"/>
          <cell r="G243">
            <v>29</v>
          </cell>
        </row>
        <row r="244">
          <cell r="A244" t="str">
            <v>BC</v>
          </cell>
          <cell r="B244"/>
          <cell r="C244"/>
          <cell r="D244"/>
          <cell r="E244"/>
          <cell r="F244">
            <v>29</v>
          </cell>
          <cell r="G244">
            <v>0</v>
          </cell>
        </row>
        <row r="245">
          <cell r="A245" t="str">
            <v>BC835</v>
          </cell>
          <cell r="B245">
            <v>835</v>
          </cell>
          <cell r="C245" t="str">
            <v>54. 콘크리트 보강</v>
          </cell>
          <cell r="D245" t="str">
            <v>무근(400x400mm)(3m이내)</v>
          </cell>
          <cell r="E245" t="str">
            <v>m</v>
          </cell>
          <cell r="F245"/>
          <cell r="G245">
            <v>176</v>
          </cell>
        </row>
        <row r="246">
          <cell r="A246" t="str">
            <v>BC</v>
          </cell>
          <cell r="B246"/>
          <cell r="C246"/>
          <cell r="D246"/>
          <cell r="E246"/>
          <cell r="F246" t="str">
            <v>6+6+6+93+41+12+12</v>
          </cell>
          <cell r="G246">
            <v>0</v>
          </cell>
        </row>
        <row r="247">
          <cell r="A247" t="str">
            <v>BC836</v>
          </cell>
          <cell r="B247">
            <v>836</v>
          </cell>
          <cell r="C247" t="str">
            <v>55. 통신접지</v>
          </cell>
          <cell r="D247" t="str">
            <v>통신접지</v>
          </cell>
          <cell r="E247" t="str">
            <v>개소</v>
          </cell>
          <cell r="F247"/>
          <cell r="G247">
            <v>1</v>
          </cell>
        </row>
        <row r="248">
          <cell r="A248" t="str">
            <v>BC</v>
          </cell>
          <cell r="B248"/>
          <cell r="C248"/>
          <cell r="D248"/>
          <cell r="E248"/>
          <cell r="F248">
            <v>1</v>
          </cell>
          <cell r="G248">
            <v>0</v>
          </cell>
        </row>
        <row r="256">
          <cell r="B256" t="str">
            <v>CD</v>
          </cell>
          <cell r="C256" t="str">
            <v>한림정~진영</v>
          </cell>
        </row>
        <row r="257">
          <cell r="A257" t="str">
            <v>CD801</v>
          </cell>
          <cell r="B257">
            <v>801</v>
          </cell>
          <cell r="C257" t="str">
            <v>1. 관로용광케이블포설</v>
          </cell>
          <cell r="D257" t="str">
            <v>OF-SM-24core
(3m이내)</v>
          </cell>
          <cell r="E257" t="str">
            <v>m</v>
          </cell>
          <cell r="F257"/>
          <cell r="G257">
            <v>3260</v>
          </cell>
        </row>
        <row r="258">
          <cell r="A258" t="str">
            <v>CD</v>
          </cell>
          <cell r="B258"/>
          <cell r="C258"/>
          <cell r="D258"/>
          <cell r="E258"/>
          <cell r="F258" t="str">
            <v>249+928+690+1393</v>
          </cell>
          <cell r="G258">
            <v>0</v>
          </cell>
        </row>
        <row r="259">
          <cell r="A259" t="str">
            <v>CD407</v>
          </cell>
          <cell r="B259">
            <v>407</v>
          </cell>
          <cell r="C259" t="str">
            <v>2. 관로용광케이블포설</v>
          </cell>
          <cell r="D259" t="str">
            <v>OF-SM-24core
(3m이상)</v>
          </cell>
          <cell r="E259" t="str">
            <v>m</v>
          </cell>
          <cell r="F259"/>
          <cell r="G259">
            <v>4458</v>
          </cell>
        </row>
        <row r="260">
          <cell r="A260" t="str">
            <v>CD</v>
          </cell>
          <cell r="B260"/>
          <cell r="C260"/>
          <cell r="D260"/>
          <cell r="E260"/>
          <cell r="F260" t="str">
            <v>775+39+962+1118+991+515+58</v>
          </cell>
          <cell r="G260">
            <v>0</v>
          </cell>
        </row>
        <row r="261">
          <cell r="A261" t="str">
            <v>CD802</v>
          </cell>
          <cell r="B261">
            <v>802</v>
          </cell>
          <cell r="C261" t="str">
            <v>3. 교량용광케이블포설</v>
          </cell>
          <cell r="D261" t="str">
            <v>OF-SM-24core
(3m이내)</v>
          </cell>
          <cell r="E261" t="str">
            <v>m</v>
          </cell>
          <cell r="F261"/>
          <cell r="G261">
            <v>140</v>
          </cell>
        </row>
        <row r="262">
          <cell r="A262" t="str">
            <v>CD</v>
          </cell>
          <cell r="B262"/>
          <cell r="C262"/>
          <cell r="D262"/>
          <cell r="E262"/>
          <cell r="F262" t="str">
            <v>12+33+38+10+7+16+24</v>
          </cell>
          <cell r="G262">
            <v>0</v>
          </cell>
        </row>
        <row r="263">
          <cell r="A263" t="str">
            <v>CD803</v>
          </cell>
          <cell r="B263">
            <v>803</v>
          </cell>
          <cell r="C263" t="str">
            <v>4. 터널용광케이블포설</v>
          </cell>
          <cell r="D263" t="str">
            <v>OF-SM-24core
(3m이내)</v>
          </cell>
          <cell r="E263" t="str">
            <v>m</v>
          </cell>
          <cell r="F263"/>
          <cell r="G263">
            <v>0</v>
          </cell>
        </row>
        <row r="264">
          <cell r="A264" t="str">
            <v>CD</v>
          </cell>
          <cell r="B264"/>
          <cell r="C264"/>
          <cell r="D264"/>
          <cell r="E264"/>
          <cell r="F264">
            <v>0</v>
          </cell>
          <cell r="G264">
            <v>0</v>
          </cell>
        </row>
        <row r="265">
          <cell r="A265" t="str">
            <v>CD804</v>
          </cell>
          <cell r="B265">
            <v>804</v>
          </cell>
          <cell r="C265" t="str">
            <v>5. 관로용광케이블포설</v>
          </cell>
          <cell r="D265" t="str">
            <v>OF-MM-8core
(3m이상)</v>
          </cell>
          <cell r="E265" t="str">
            <v>m</v>
          </cell>
          <cell r="F265"/>
          <cell r="G265">
            <v>0</v>
          </cell>
        </row>
        <row r="266">
          <cell r="A266" t="str">
            <v>CD</v>
          </cell>
          <cell r="B266"/>
          <cell r="C266"/>
          <cell r="D266"/>
          <cell r="E266"/>
          <cell r="F266">
            <v>0</v>
          </cell>
          <cell r="G266">
            <v>0</v>
          </cell>
        </row>
        <row r="267">
          <cell r="A267" t="str">
            <v>CD805</v>
          </cell>
          <cell r="B267">
            <v>805</v>
          </cell>
          <cell r="C267" t="str">
            <v>6. LAN케이블포설</v>
          </cell>
          <cell r="D267" t="str">
            <v>UTP CAT.5 0.5mm-25P
(3m이상)</v>
          </cell>
          <cell r="E267" t="str">
            <v>m</v>
          </cell>
          <cell r="F267"/>
          <cell r="G267">
            <v>0</v>
          </cell>
        </row>
        <row r="268">
          <cell r="A268" t="str">
            <v>CD</v>
          </cell>
          <cell r="B268"/>
          <cell r="C268"/>
          <cell r="D268"/>
          <cell r="E268"/>
          <cell r="F268">
            <v>0</v>
          </cell>
          <cell r="G268">
            <v>0</v>
          </cell>
        </row>
        <row r="269">
          <cell r="A269" t="str">
            <v>CD409</v>
          </cell>
          <cell r="B269">
            <v>409</v>
          </cell>
          <cell r="C269" t="str">
            <v>7. 광케이블심선접속</v>
          </cell>
          <cell r="D269" t="str">
            <v>OF-SM-24core
(3m이상)</v>
          </cell>
          <cell r="E269" t="str">
            <v>core</v>
          </cell>
          <cell r="F269"/>
          <cell r="G269">
            <v>144</v>
          </cell>
        </row>
        <row r="270">
          <cell r="A270" t="str">
            <v>CD</v>
          </cell>
          <cell r="B270"/>
          <cell r="C270"/>
          <cell r="D270"/>
          <cell r="E270"/>
          <cell r="F270" t="str">
            <v>24*6</v>
          </cell>
          <cell r="G270">
            <v>0</v>
          </cell>
        </row>
        <row r="271">
          <cell r="A271" t="str">
            <v>CD403</v>
          </cell>
          <cell r="B271">
            <v>403</v>
          </cell>
          <cell r="C271" t="str">
            <v>8. 광케이블외피접속</v>
          </cell>
          <cell r="D271" t="str">
            <v>OF-SM-24core
(3m이상)</v>
          </cell>
          <cell r="E271" t="str">
            <v>개소</v>
          </cell>
          <cell r="F271"/>
          <cell r="G271">
            <v>6</v>
          </cell>
        </row>
        <row r="272">
          <cell r="A272" t="str">
            <v>CD</v>
          </cell>
          <cell r="B272"/>
          <cell r="C272"/>
          <cell r="D272"/>
          <cell r="E272"/>
          <cell r="F272" t="str">
            <v>1*6</v>
          </cell>
          <cell r="G272">
            <v>0</v>
          </cell>
        </row>
        <row r="274">
          <cell r="B274" t="str">
            <v>CD</v>
          </cell>
          <cell r="C274" t="str">
            <v>한림정~진영</v>
          </cell>
        </row>
        <row r="275">
          <cell r="A275" t="str">
            <v>CD404</v>
          </cell>
          <cell r="B275">
            <v>404</v>
          </cell>
          <cell r="C275" t="str">
            <v>9. 광케이블접속후시험</v>
          </cell>
          <cell r="D275" t="str">
            <v>OF-SM-24core
(3m이상)</v>
          </cell>
          <cell r="E275" t="str">
            <v>core</v>
          </cell>
          <cell r="F275"/>
          <cell r="G275">
            <v>144</v>
          </cell>
        </row>
        <row r="276">
          <cell r="A276" t="str">
            <v>CD</v>
          </cell>
          <cell r="B276"/>
          <cell r="C276"/>
          <cell r="D276"/>
          <cell r="E276"/>
          <cell r="F276" t="str">
            <v>24*6</v>
          </cell>
          <cell r="G276">
            <v>0</v>
          </cell>
        </row>
        <row r="277">
          <cell r="A277" t="str">
            <v>CD406</v>
          </cell>
          <cell r="B277">
            <v>406</v>
          </cell>
          <cell r="C277" t="str">
            <v>10. 광케이블최종시험</v>
          </cell>
          <cell r="D277" t="str">
            <v>OF-SM-24core</v>
          </cell>
          <cell r="E277" t="str">
            <v>core</v>
          </cell>
          <cell r="F277"/>
          <cell r="G277">
            <v>24</v>
          </cell>
        </row>
        <row r="278">
          <cell r="A278" t="str">
            <v>CD</v>
          </cell>
          <cell r="B278"/>
          <cell r="C278"/>
          <cell r="D278"/>
          <cell r="E278"/>
          <cell r="F278">
            <v>24</v>
          </cell>
          <cell r="G278">
            <v>0</v>
          </cell>
        </row>
        <row r="279">
          <cell r="A279" t="str">
            <v>CD511</v>
          </cell>
          <cell r="B279">
            <v>511</v>
          </cell>
          <cell r="C279" t="str">
            <v>11. 광케이블성단</v>
          </cell>
          <cell r="D279" t="str">
            <v>OF-SM-24Core</v>
          </cell>
          <cell r="E279" t="str">
            <v>Core</v>
          </cell>
          <cell r="F279"/>
          <cell r="G279">
            <v>48</v>
          </cell>
        </row>
        <row r="280">
          <cell r="A280" t="str">
            <v>CD</v>
          </cell>
          <cell r="B280"/>
          <cell r="C280"/>
          <cell r="D280"/>
          <cell r="E280"/>
          <cell r="F280" t="str">
            <v>24+24</v>
          </cell>
          <cell r="G280">
            <v>0</v>
          </cell>
        </row>
        <row r="281">
          <cell r="A281" t="str">
            <v>CD512</v>
          </cell>
          <cell r="B281">
            <v>512</v>
          </cell>
          <cell r="C281" t="str">
            <v>12. 광케이블성단</v>
          </cell>
          <cell r="D281" t="str">
            <v>OF-MM-8Core</v>
          </cell>
          <cell r="E281" t="str">
            <v>Core</v>
          </cell>
          <cell r="F281"/>
          <cell r="G281">
            <v>0</v>
          </cell>
        </row>
        <row r="282">
          <cell r="A282" t="str">
            <v>CD</v>
          </cell>
          <cell r="B282"/>
          <cell r="C282"/>
          <cell r="D282"/>
          <cell r="E282"/>
          <cell r="F282">
            <v>0</v>
          </cell>
          <cell r="G282">
            <v>0</v>
          </cell>
        </row>
        <row r="283">
          <cell r="A283" t="str">
            <v>CD806</v>
          </cell>
          <cell r="B283">
            <v>806</v>
          </cell>
          <cell r="C283" t="str">
            <v>13. LAN케이블성단</v>
          </cell>
          <cell r="D283" t="str">
            <v>UTP CAT.5 0.5mm-25P</v>
          </cell>
          <cell r="E283" t="str">
            <v>pair</v>
          </cell>
          <cell r="F283"/>
          <cell r="G283">
            <v>0</v>
          </cell>
        </row>
        <row r="284">
          <cell r="A284" t="str">
            <v>CD</v>
          </cell>
          <cell r="B284"/>
          <cell r="C284"/>
          <cell r="D284"/>
          <cell r="E284"/>
          <cell r="F284">
            <v>0</v>
          </cell>
          <cell r="G284">
            <v>0</v>
          </cell>
        </row>
        <row r="285">
          <cell r="A285" t="str">
            <v>CD405</v>
          </cell>
          <cell r="B285">
            <v>405</v>
          </cell>
          <cell r="C285" t="str">
            <v>14. 스파이랄슬리브</v>
          </cell>
          <cell r="D285" t="str">
            <v>케이블보호용</v>
          </cell>
          <cell r="E285" t="str">
            <v>m</v>
          </cell>
          <cell r="F285"/>
          <cell r="G285">
            <v>97</v>
          </cell>
        </row>
        <row r="286">
          <cell r="A286" t="str">
            <v>CD</v>
          </cell>
          <cell r="B286"/>
          <cell r="C286"/>
          <cell r="D286"/>
          <cell r="E286"/>
          <cell r="F286" t="str">
            <v>10+16+13+6+6+13+6+6+6+15</v>
          </cell>
          <cell r="G286">
            <v>0</v>
          </cell>
        </row>
        <row r="287">
          <cell r="A287" t="str">
            <v>CD807</v>
          </cell>
          <cell r="B287">
            <v>807</v>
          </cell>
          <cell r="C287" t="str">
            <v>15. 지수 PLUG</v>
          </cell>
          <cell r="D287" t="str">
            <v>Φ28x4구(Φ100용)</v>
          </cell>
          <cell r="E287" t="str">
            <v>개소</v>
          </cell>
          <cell r="F287"/>
          <cell r="G287">
            <v>28</v>
          </cell>
        </row>
        <row r="288">
          <cell r="A288" t="str">
            <v>CD</v>
          </cell>
          <cell r="B288"/>
          <cell r="C288"/>
          <cell r="D288"/>
          <cell r="E288"/>
          <cell r="F288" t="str">
            <v>8+4+2+2+4+2+2+4</v>
          </cell>
          <cell r="G288">
            <v>0</v>
          </cell>
        </row>
        <row r="289">
          <cell r="A289" t="str">
            <v>CD808</v>
          </cell>
          <cell r="B289">
            <v>808</v>
          </cell>
          <cell r="C289" t="str">
            <v>16. 수공신설</v>
          </cell>
          <cell r="D289" t="str">
            <v>1호</v>
          </cell>
          <cell r="E289" t="str">
            <v>기</v>
          </cell>
          <cell r="F289"/>
          <cell r="G289">
            <v>8</v>
          </cell>
        </row>
        <row r="290">
          <cell r="A290" t="str">
            <v>CD</v>
          </cell>
          <cell r="B290"/>
          <cell r="C290"/>
          <cell r="D290"/>
          <cell r="E290"/>
          <cell r="F290" t="str">
            <v>2+1+1+2+1+1</v>
          </cell>
          <cell r="G290">
            <v>0</v>
          </cell>
        </row>
        <row r="292">
          <cell r="B292" t="str">
            <v>CD</v>
          </cell>
          <cell r="C292" t="str">
            <v>한림정~진영</v>
          </cell>
        </row>
        <row r="293">
          <cell r="A293" t="str">
            <v>CD4</v>
          </cell>
          <cell r="B293">
            <v>4</v>
          </cell>
          <cell r="C293" t="str">
            <v>17. 수공신설</v>
          </cell>
          <cell r="D293" t="str">
            <v>3호</v>
          </cell>
          <cell r="E293" t="str">
            <v>기</v>
          </cell>
          <cell r="F293"/>
          <cell r="G293">
            <v>1</v>
          </cell>
        </row>
        <row r="294">
          <cell r="A294" t="str">
            <v>CD</v>
          </cell>
          <cell r="B294"/>
          <cell r="C294"/>
          <cell r="D294"/>
          <cell r="E294"/>
          <cell r="F294">
            <v>1</v>
          </cell>
          <cell r="G294">
            <v>0</v>
          </cell>
        </row>
        <row r="295">
          <cell r="A295" t="str">
            <v>CD809</v>
          </cell>
          <cell r="B295">
            <v>809</v>
          </cell>
          <cell r="C295" t="str">
            <v>18. 핸드홀신설</v>
          </cell>
          <cell r="D295" t="str">
            <v>600x600x600</v>
          </cell>
          <cell r="E295" t="str">
            <v>기</v>
          </cell>
          <cell r="F295"/>
          <cell r="G295">
            <v>1</v>
          </cell>
        </row>
        <row r="296">
          <cell r="A296" t="str">
            <v>CD</v>
          </cell>
          <cell r="B296"/>
          <cell r="C296"/>
          <cell r="D296"/>
          <cell r="E296"/>
          <cell r="F296">
            <v>1</v>
          </cell>
          <cell r="G296">
            <v>0</v>
          </cell>
        </row>
        <row r="297">
          <cell r="A297" t="str">
            <v>CD810</v>
          </cell>
          <cell r="B297">
            <v>810</v>
          </cell>
          <cell r="C297" t="str">
            <v>19. 케이블주의표지판</v>
          </cell>
          <cell r="D297">
            <v>0</v>
          </cell>
          <cell r="E297" t="str">
            <v xml:space="preserve"> 개소</v>
          </cell>
          <cell r="F297"/>
          <cell r="G297">
            <v>126</v>
          </cell>
        </row>
        <row r="298">
          <cell r="A298" t="str">
            <v>CD</v>
          </cell>
          <cell r="B298"/>
          <cell r="C298"/>
          <cell r="D298"/>
          <cell r="E298"/>
          <cell r="F298" t="str">
            <v>19+18+19+20+19+10+21</v>
          </cell>
          <cell r="G298">
            <v>0</v>
          </cell>
        </row>
        <row r="299">
          <cell r="A299" t="str">
            <v>CD811</v>
          </cell>
          <cell r="B299">
            <v>811</v>
          </cell>
          <cell r="C299" t="str">
            <v>20. 광케이블 접속표주</v>
          </cell>
          <cell r="D299" t="str">
            <v>100x100x500mm</v>
          </cell>
          <cell r="E299" t="str">
            <v xml:space="preserve"> 개소</v>
          </cell>
          <cell r="F299"/>
          <cell r="G299">
            <v>6</v>
          </cell>
        </row>
        <row r="300">
          <cell r="A300" t="str">
            <v>CD</v>
          </cell>
          <cell r="B300"/>
          <cell r="C300"/>
          <cell r="D300"/>
          <cell r="E300"/>
          <cell r="F300" t="str">
            <v>1*6</v>
          </cell>
          <cell r="G300">
            <v>0</v>
          </cell>
        </row>
        <row r="301">
          <cell r="A301" t="str">
            <v>CD812</v>
          </cell>
          <cell r="B301">
            <v>812</v>
          </cell>
          <cell r="C301" t="str">
            <v>21. 광접속함</v>
          </cell>
          <cell r="D301" t="str">
            <v>24Core용</v>
          </cell>
          <cell r="E301" t="str">
            <v xml:space="preserve"> 개소</v>
          </cell>
          <cell r="F301"/>
          <cell r="G301">
            <v>6</v>
          </cell>
        </row>
        <row r="302">
          <cell r="A302" t="str">
            <v>CD</v>
          </cell>
          <cell r="B302"/>
          <cell r="C302"/>
          <cell r="D302"/>
          <cell r="E302"/>
          <cell r="F302">
            <v>6</v>
          </cell>
          <cell r="G302">
            <v>0</v>
          </cell>
        </row>
        <row r="303">
          <cell r="A303" t="str">
            <v>CD101</v>
          </cell>
          <cell r="B303">
            <v>101</v>
          </cell>
          <cell r="C303" t="str">
            <v>22. 관로부설</v>
          </cell>
          <cell r="D303" t="str">
            <v>FC Φ100mmx1조
(3m이내)</v>
          </cell>
          <cell r="E303" t="str">
            <v>m</v>
          </cell>
          <cell r="F303"/>
          <cell r="G303">
            <v>3344</v>
          </cell>
        </row>
        <row r="304">
          <cell r="A304" t="str">
            <v>CD</v>
          </cell>
          <cell r="B304"/>
          <cell r="C304"/>
          <cell r="D304"/>
          <cell r="E304"/>
          <cell r="F304" t="str">
            <v>265+961+4+14+7+701+1392</v>
          </cell>
          <cell r="G304">
            <v>0</v>
          </cell>
        </row>
        <row r="305">
          <cell r="A305" t="str">
            <v>CD813</v>
          </cell>
          <cell r="B305">
            <v>813</v>
          </cell>
          <cell r="C305" t="str">
            <v>23. 관로부설</v>
          </cell>
          <cell r="D305" t="str">
            <v>FC Φ100mmx1조
(3m이상)</v>
          </cell>
          <cell r="E305" t="str">
            <v>m</v>
          </cell>
          <cell r="F305"/>
          <cell r="G305">
            <v>4306</v>
          </cell>
        </row>
        <row r="306">
          <cell r="A306" t="str">
            <v>CD</v>
          </cell>
          <cell r="B306"/>
          <cell r="C306"/>
          <cell r="D306"/>
          <cell r="E306"/>
          <cell r="F306" t="str">
            <v>737+952+1091+977+510+39</v>
          </cell>
          <cell r="G306">
            <v>0</v>
          </cell>
        </row>
        <row r="307">
          <cell r="A307" t="str">
            <v>CD814</v>
          </cell>
          <cell r="B307">
            <v>814</v>
          </cell>
          <cell r="C307" t="str">
            <v>24. 관로부설</v>
          </cell>
          <cell r="D307" t="str">
            <v>도관전선 HP Φ115mm
(3m이내)</v>
          </cell>
          <cell r="E307" t="str">
            <v>m</v>
          </cell>
          <cell r="F307"/>
          <cell r="G307">
            <v>114</v>
          </cell>
        </row>
        <row r="308">
          <cell r="A308" t="str">
            <v>CD</v>
          </cell>
          <cell r="B308"/>
          <cell r="C308"/>
          <cell r="D308"/>
          <cell r="E308"/>
          <cell r="F308" t="str">
            <v>16+33+4+14+7+16+24</v>
          </cell>
          <cell r="G308">
            <v>0</v>
          </cell>
        </row>
        <row r="310">
          <cell r="B310" t="str">
            <v>CD</v>
          </cell>
          <cell r="C310" t="str">
            <v>한림정~진영</v>
          </cell>
        </row>
        <row r="311">
          <cell r="A311" t="str">
            <v>CD815</v>
          </cell>
          <cell r="B311">
            <v>815</v>
          </cell>
          <cell r="C311" t="str">
            <v>25. 관로부설</v>
          </cell>
          <cell r="D311" t="str">
            <v>도관전선 HP Φ115mm
(3m이상)</v>
          </cell>
          <cell r="E311" t="str">
            <v>m</v>
          </cell>
          <cell r="F311"/>
          <cell r="G311">
            <v>177</v>
          </cell>
        </row>
        <row r="312">
          <cell r="A312" t="str">
            <v>CD</v>
          </cell>
          <cell r="B312"/>
          <cell r="C312"/>
          <cell r="D312"/>
          <cell r="E312"/>
          <cell r="F312">
            <v>177</v>
          </cell>
          <cell r="G312">
            <v>0</v>
          </cell>
        </row>
        <row r="313">
          <cell r="A313" t="str">
            <v>CD116</v>
          </cell>
          <cell r="B313">
            <v>116</v>
          </cell>
          <cell r="C313" t="str">
            <v>26. 내관포설</v>
          </cell>
          <cell r="D313" t="str">
            <v>PE Φ28x4열
(3m이내)</v>
          </cell>
          <cell r="E313" t="str">
            <v>m</v>
          </cell>
          <cell r="F313"/>
          <cell r="G313">
            <v>3378</v>
          </cell>
        </row>
        <row r="314">
          <cell r="A314" t="str">
            <v>CD</v>
          </cell>
          <cell r="B314"/>
          <cell r="C314"/>
          <cell r="D314"/>
          <cell r="E314"/>
          <cell r="F314" t="str">
            <v>265+961+38+14+7+701+1392</v>
          </cell>
          <cell r="G314">
            <v>0</v>
          </cell>
        </row>
        <row r="315">
          <cell r="A315" t="str">
            <v>CD115</v>
          </cell>
          <cell r="B315">
            <v>115</v>
          </cell>
          <cell r="C315" t="str">
            <v>27. 내관포설</v>
          </cell>
          <cell r="D315" t="str">
            <v>PE Φ28x4열
(3m 이상)</v>
          </cell>
          <cell r="E315" t="str">
            <v>m</v>
          </cell>
          <cell r="F315"/>
          <cell r="G315">
            <v>4277</v>
          </cell>
        </row>
        <row r="316">
          <cell r="A316" t="str">
            <v>CD</v>
          </cell>
          <cell r="B316"/>
          <cell r="C316"/>
          <cell r="D316"/>
          <cell r="E316"/>
          <cell r="F316" t="str">
            <v>744+25+952+1010+997+510+39</v>
          </cell>
          <cell r="G316">
            <v>0</v>
          </cell>
        </row>
        <row r="317">
          <cell r="A317" t="str">
            <v>CD105</v>
          </cell>
          <cell r="B317">
            <v>105</v>
          </cell>
          <cell r="C317" t="str">
            <v>28. 궤도횡단</v>
          </cell>
          <cell r="D317" t="str">
            <v>백관 Φ100x1열</v>
          </cell>
          <cell r="E317" t="str">
            <v>m</v>
          </cell>
          <cell r="F317"/>
          <cell r="G317">
            <v>41</v>
          </cell>
        </row>
        <row r="318">
          <cell r="A318" t="str">
            <v>CD</v>
          </cell>
          <cell r="B318"/>
          <cell r="C318"/>
          <cell r="D318"/>
          <cell r="E318"/>
          <cell r="F318" t="str">
            <v>7+25+9</v>
          </cell>
          <cell r="G318">
            <v>0</v>
          </cell>
        </row>
        <row r="319">
          <cell r="A319" t="str">
            <v>CD816</v>
          </cell>
          <cell r="B319">
            <v>816</v>
          </cell>
          <cell r="C319" t="str">
            <v>29. 궤도횡단</v>
          </cell>
          <cell r="D319" t="str">
            <v>COD관 Φ100x1열</v>
          </cell>
          <cell r="E319" t="str">
            <v>m</v>
          </cell>
          <cell r="F319"/>
          <cell r="G319">
            <v>0</v>
          </cell>
        </row>
        <row r="320">
          <cell r="A320" t="str">
            <v>CD</v>
          </cell>
          <cell r="B320"/>
          <cell r="C320"/>
          <cell r="D320"/>
          <cell r="E320"/>
          <cell r="F320">
            <v>0</v>
          </cell>
          <cell r="G320">
            <v>0</v>
          </cell>
        </row>
        <row r="321">
          <cell r="A321" t="str">
            <v>CD817</v>
          </cell>
          <cell r="B321">
            <v>817</v>
          </cell>
          <cell r="C321" t="str">
            <v>30. 전선관 지중매입</v>
          </cell>
          <cell r="D321" t="str">
            <v>HI-P 28C</v>
          </cell>
          <cell r="E321" t="str">
            <v>m</v>
          </cell>
          <cell r="F321"/>
          <cell r="G321">
            <v>0</v>
          </cell>
        </row>
        <row r="322">
          <cell r="A322" t="str">
            <v>CD</v>
          </cell>
          <cell r="B322"/>
          <cell r="C322"/>
          <cell r="D322"/>
          <cell r="E322"/>
          <cell r="F322">
            <v>0</v>
          </cell>
          <cell r="G322">
            <v>0</v>
          </cell>
        </row>
        <row r="323">
          <cell r="A323" t="str">
            <v>CD110</v>
          </cell>
          <cell r="B323">
            <v>110</v>
          </cell>
          <cell r="C323" t="str">
            <v>31. 경고테이프</v>
          </cell>
          <cell r="D323" t="str">
            <v>200x250
(3m 이내)</v>
          </cell>
          <cell r="E323" t="str">
            <v>m</v>
          </cell>
          <cell r="F323"/>
          <cell r="G323">
            <v>2245</v>
          </cell>
        </row>
        <row r="324">
          <cell r="A324" t="str">
            <v>CD</v>
          </cell>
          <cell r="B324"/>
          <cell r="C324"/>
          <cell r="D324"/>
          <cell r="E324"/>
          <cell r="F324" t="str">
            <v>249+928+20+1048</v>
          </cell>
          <cell r="G324">
            <v>0</v>
          </cell>
        </row>
        <row r="325">
          <cell r="A325" t="str">
            <v>CD818</v>
          </cell>
          <cell r="B325">
            <v>818</v>
          </cell>
          <cell r="C325" t="str">
            <v>32. 경고테이프</v>
          </cell>
          <cell r="D325" t="str">
            <v>200x250
(3m 이상)</v>
          </cell>
          <cell r="E325" t="str">
            <v>m</v>
          </cell>
          <cell r="F325"/>
          <cell r="G325">
            <v>4252</v>
          </cell>
        </row>
        <row r="326">
          <cell r="A326" t="str">
            <v>CD</v>
          </cell>
          <cell r="B326"/>
          <cell r="C326"/>
          <cell r="D326"/>
          <cell r="E326"/>
          <cell r="F326" t="str">
            <v>744+952+1010+997+510+39</v>
          </cell>
          <cell r="G326">
            <v>0</v>
          </cell>
        </row>
        <row r="328">
          <cell r="B328" t="str">
            <v>CD</v>
          </cell>
          <cell r="C328" t="str">
            <v>한림정~진영</v>
          </cell>
        </row>
        <row r="329">
          <cell r="A329" t="str">
            <v>CD819</v>
          </cell>
          <cell r="B329">
            <v>819</v>
          </cell>
          <cell r="C329" t="str">
            <v>33. 관로옹벽취부</v>
          </cell>
          <cell r="D329">
            <v>0</v>
          </cell>
          <cell r="E329" t="str">
            <v xml:space="preserve"> 개소</v>
          </cell>
          <cell r="F329"/>
          <cell r="G329">
            <v>1014</v>
          </cell>
        </row>
        <row r="330">
          <cell r="A330" t="str">
            <v>CD</v>
          </cell>
          <cell r="B330"/>
          <cell r="C330"/>
          <cell r="D330"/>
          <cell r="E330"/>
          <cell r="F330" t="str">
            <v>658+12+320+24</v>
          </cell>
          <cell r="G330">
            <v>0</v>
          </cell>
        </row>
        <row r="331">
          <cell r="A331" t="str">
            <v>CD820</v>
          </cell>
          <cell r="B331">
            <v>820</v>
          </cell>
          <cell r="C331" t="str">
            <v>34. 교량"H"형강 상부취부</v>
          </cell>
          <cell r="D331">
            <v>0</v>
          </cell>
          <cell r="E331" t="str">
            <v xml:space="preserve"> 개소</v>
          </cell>
          <cell r="F331"/>
          <cell r="G331">
            <v>35</v>
          </cell>
        </row>
        <row r="332">
          <cell r="A332" t="str">
            <v>CD</v>
          </cell>
          <cell r="B332"/>
          <cell r="C332"/>
          <cell r="D332"/>
          <cell r="E332"/>
          <cell r="F332" t="str">
            <v>12+13+10</v>
          </cell>
          <cell r="G332">
            <v>0</v>
          </cell>
        </row>
        <row r="333">
          <cell r="A333" t="str">
            <v>CD821</v>
          </cell>
          <cell r="B333">
            <v>821</v>
          </cell>
          <cell r="C333" t="str">
            <v>35. 교량"ㄱ"형강 취부</v>
          </cell>
          <cell r="D333">
            <v>0</v>
          </cell>
          <cell r="E333" t="str">
            <v xml:space="preserve"> 개소</v>
          </cell>
          <cell r="F333"/>
          <cell r="G333">
            <v>12</v>
          </cell>
        </row>
        <row r="334">
          <cell r="A334" t="str">
            <v>CD</v>
          </cell>
          <cell r="B334"/>
          <cell r="C334"/>
          <cell r="D334"/>
          <cell r="E334"/>
          <cell r="F334">
            <v>12</v>
          </cell>
          <cell r="G334">
            <v>0</v>
          </cell>
        </row>
        <row r="335">
          <cell r="A335" t="str">
            <v>CD822</v>
          </cell>
          <cell r="B335">
            <v>822</v>
          </cell>
          <cell r="C335" t="str">
            <v>38. 각관</v>
          </cell>
          <cell r="D335" t="str">
            <v>1조</v>
          </cell>
          <cell r="E335" t="str">
            <v>M</v>
          </cell>
          <cell r="F335"/>
          <cell r="G335">
            <v>34</v>
          </cell>
        </row>
        <row r="336">
          <cell r="A336" t="str">
            <v>CD</v>
          </cell>
          <cell r="B336"/>
          <cell r="C336"/>
          <cell r="D336"/>
          <cell r="E336"/>
          <cell r="F336">
            <v>34</v>
          </cell>
          <cell r="G336">
            <v>0</v>
          </cell>
        </row>
        <row r="337">
          <cell r="A337" t="str">
            <v>CD823</v>
          </cell>
          <cell r="B337">
            <v>823</v>
          </cell>
          <cell r="C337" t="str">
            <v>39. 렉 19"</v>
          </cell>
          <cell r="D337" t="str">
            <v>750x700x1800</v>
          </cell>
          <cell r="E337" t="str">
            <v>개소</v>
          </cell>
          <cell r="F337"/>
          <cell r="G337">
            <v>0</v>
          </cell>
        </row>
        <row r="338">
          <cell r="A338" t="str">
            <v>CD</v>
          </cell>
          <cell r="B338"/>
          <cell r="C338"/>
          <cell r="D338"/>
          <cell r="E338"/>
          <cell r="F338">
            <v>0</v>
          </cell>
          <cell r="G338">
            <v>0</v>
          </cell>
        </row>
        <row r="339">
          <cell r="A339" t="str">
            <v>CD824</v>
          </cell>
          <cell r="B339">
            <v>824</v>
          </cell>
          <cell r="C339" t="str">
            <v>40. 렉 19"</v>
          </cell>
          <cell r="D339" t="str">
            <v>750x700x1000</v>
          </cell>
          <cell r="E339" t="str">
            <v>개소</v>
          </cell>
          <cell r="F339"/>
          <cell r="G339">
            <v>0</v>
          </cell>
        </row>
        <row r="340">
          <cell r="A340" t="str">
            <v>CD</v>
          </cell>
          <cell r="B340"/>
          <cell r="C340"/>
          <cell r="D340"/>
          <cell r="E340"/>
          <cell r="F340">
            <v>0</v>
          </cell>
          <cell r="G340">
            <v>0</v>
          </cell>
        </row>
        <row r="341">
          <cell r="A341" t="str">
            <v>CD825</v>
          </cell>
          <cell r="B341">
            <v>825</v>
          </cell>
          <cell r="C341" t="str">
            <v>41. 광분배기함(ST)</v>
          </cell>
          <cell r="D341" t="str">
            <v>OFD-24N</v>
          </cell>
          <cell r="E341" t="str">
            <v>개소</v>
          </cell>
          <cell r="F341"/>
          <cell r="G341">
            <v>0</v>
          </cell>
        </row>
        <row r="342">
          <cell r="A342" t="str">
            <v>CD</v>
          </cell>
          <cell r="B342"/>
          <cell r="C342"/>
          <cell r="D342"/>
          <cell r="E342"/>
          <cell r="F342">
            <v>0</v>
          </cell>
          <cell r="G342">
            <v>0</v>
          </cell>
        </row>
        <row r="343">
          <cell r="A343" t="str">
            <v>CD837</v>
          </cell>
          <cell r="B343">
            <v>837</v>
          </cell>
          <cell r="C343" t="str">
            <v>42. 광분배기함(SC)</v>
          </cell>
          <cell r="D343" t="str">
            <v>OFD-24N</v>
          </cell>
          <cell r="E343" t="str">
            <v>개소</v>
          </cell>
          <cell r="F343"/>
          <cell r="G343">
            <v>2</v>
          </cell>
        </row>
        <row r="344">
          <cell r="A344" t="str">
            <v>CD</v>
          </cell>
          <cell r="B344"/>
          <cell r="C344"/>
          <cell r="D344"/>
          <cell r="E344"/>
          <cell r="F344">
            <v>2</v>
          </cell>
          <cell r="G344">
            <v>0</v>
          </cell>
        </row>
        <row r="346">
          <cell r="B346" t="str">
            <v>CD</v>
          </cell>
          <cell r="C346" t="str">
            <v>한림정~진영</v>
          </cell>
        </row>
        <row r="347">
          <cell r="A347" t="str">
            <v>CD826</v>
          </cell>
          <cell r="B347">
            <v>826</v>
          </cell>
          <cell r="C347" t="str">
            <v>43. PATCH PANEL</v>
          </cell>
          <cell r="D347" t="str">
            <v>24Port</v>
          </cell>
          <cell r="E347" t="str">
            <v>대</v>
          </cell>
          <cell r="F347"/>
          <cell r="G347">
            <v>1</v>
          </cell>
        </row>
        <row r="348">
          <cell r="A348" t="str">
            <v>CD</v>
          </cell>
          <cell r="B348"/>
          <cell r="C348"/>
          <cell r="D348"/>
          <cell r="E348"/>
          <cell r="F348">
            <v>1</v>
          </cell>
          <cell r="G348">
            <v>0</v>
          </cell>
        </row>
        <row r="349">
          <cell r="A349" t="str">
            <v>CD827</v>
          </cell>
          <cell r="B349">
            <v>827</v>
          </cell>
          <cell r="C349" t="str">
            <v>44. 케이블트레이 신설</v>
          </cell>
          <cell r="D349" t="str">
            <v>W:150xH:100</v>
          </cell>
          <cell r="E349" t="str">
            <v>m</v>
          </cell>
          <cell r="F349"/>
          <cell r="G349">
            <v>0</v>
          </cell>
        </row>
        <row r="350">
          <cell r="A350" t="str">
            <v>CD</v>
          </cell>
          <cell r="B350"/>
          <cell r="C350"/>
          <cell r="D350"/>
          <cell r="E350"/>
          <cell r="F350">
            <v>0</v>
          </cell>
          <cell r="G350">
            <v>0</v>
          </cell>
        </row>
        <row r="351">
          <cell r="A351" t="str">
            <v>CD103</v>
          </cell>
          <cell r="B351">
            <v>103</v>
          </cell>
          <cell r="C351" t="str">
            <v>45. 터파기</v>
          </cell>
          <cell r="D351" t="str">
            <v>고자(1.1m,3m이내)
FCΦ100x1공(인력)</v>
          </cell>
          <cell r="E351" t="str">
            <v>m</v>
          </cell>
          <cell r="F351"/>
          <cell r="G351">
            <v>2223</v>
          </cell>
        </row>
        <row r="352">
          <cell r="A352" t="str">
            <v>CD</v>
          </cell>
          <cell r="B352"/>
          <cell r="C352"/>
          <cell r="D352"/>
          <cell r="E352"/>
          <cell r="F352" t="str">
            <v>249+928+20+1026</v>
          </cell>
          <cell r="G352">
            <v>0</v>
          </cell>
        </row>
        <row r="353">
          <cell r="A353" t="str">
            <v>CD104</v>
          </cell>
          <cell r="B353">
            <v>104</v>
          </cell>
          <cell r="C353" t="str">
            <v>46. 터파기</v>
          </cell>
          <cell r="D353" t="str">
            <v>고자(1.1m,3m이상)
FCΦ100x1공(인력)</v>
          </cell>
          <cell r="E353" t="str">
            <v>m</v>
          </cell>
          <cell r="F353"/>
          <cell r="G353">
            <v>1507</v>
          </cell>
        </row>
        <row r="354">
          <cell r="A354" t="str">
            <v>CD</v>
          </cell>
          <cell r="B354"/>
          <cell r="C354"/>
          <cell r="D354"/>
          <cell r="E354"/>
          <cell r="F354" t="str">
            <v>997+510</v>
          </cell>
          <cell r="G354">
            <v>0</v>
          </cell>
        </row>
        <row r="355">
          <cell r="A355" t="str">
            <v>CD828</v>
          </cell>
          <cell r="B355">
            <v>828</v>
          </cell>
          <cell r="C355" t="str">
            <v>47. 터파기</v>
          </cell>
          <cell r="D355" t="str">
            <v>고자(1.1m,3m이상)
FCΦ100x1공(기계)</v>
          </cell>
          <cell r="E355" t="str">
            <v>m</v>
          </cell>
          <cell r="F355"/>
          <cell r="G355">
            <v>1666</v>
          </cell>
        </row>
        <row r="356">
          <cell r="A356" t="str">
            <v>CD</v>
          </cell>
          <cell r="B356"/>
          <cell r="C356"/>
          <cell r="D356"/>
          <cell r="E356"/>
          <cell r="F356" t="str">
            <v>689+952+25</v>
          </cell>
          <cell r="G356">
            <v>0</v>
          </cell>
        </row>
        <row r="357">
          <cell r="A357" t="str">
            <v>CD829</v>
          </cell>
          <cell r="B357">
            <v>829</v>
          </cell>
          <cell r="C357" t="str">
            <v>48. 터파기</v>
          </cell>
          <cell r="D357" t="str">
            <v>고자(1.1m,3m이상)
FCΦ100x2공(기계)</v>
          </cell>
          <cell r="E357" t="str">
            <v>m</v>
          </cell>
          <cell r="F357"/>
          <cell r="G357">
            <v>0</v>
          </cell>
        </row>
        <row r="358">
          <cell r="A358" t="str">
            <v>CD</v>
          </cell>
          <cell r="B358"/>
          <cell r="C358"/>
          <cell r="D358"/>
          <cell r="E358"/>
          <cell r="F358">
            <v>0</v>
          </cell>
          <cell r="G358">
            <v>0</v>
          </cell>
        </row>
        <row r="359">
          <cell r="A359" t="str">
            <v>CD830</v>
          </cell>
          <cell r="B359">
            <v>830</v>
          </cell>
          <cell r="C359" t="str">
            <v>49. 터파기</v>
          </cell>
          <cell r="D359" t="str">
            <v>고자(1.1m,3m이상)
FCΦ100x1공,HI-P28C(기계)</v>
          </cell>
          <cell r="E359" t="str">
            <v>m</v>
          </cell>
          <cell r="F359"/>
          <cell r="G359">
            <v>0</v>
          </cell>
        </row>
        <row r="360">
          <cell r="A360" t="str">
            <v>CD</v>
          </cell>
          <cell r="B360"/>
          <cell r="C360"/>
          <cell r="D360"/>
          <cell r="E360"/>
          <cell r="F360">
            <v>0</v>
          </cell>
          <cell r="G360">
            <v>0</v>
          </cell>
        </row>
        <row r="361">
          <cell r="A361" t="str">
            <v>CD831</v>
          </cell>
          <cell r="B361">
            <v>831</v>
          </cell>
          <cell r="C361" t="str">
            <v>50. 터파기</v>
          </cell>
          <cell r="D361" t="str">
            <v>고자(0.8m,3m이상)
백관Φ100x1공(인력)</v>
          </cell>
          <cell r="E361" t="str">
            <v>m</v>
          </cell>
          <cell r="F361"/>
          <cell r="G361">
            <v>41</v>
          </cell>
        </row>
        <row r="362">
          <cell r="A362" t="str">
            <v>CD</v>
          </cell>
          <cell r="B362"/>
          <cell r="C362"/>
          <cell r="D362"/>
          <cell r="E362"/>
          <cell r="F362" t="str">
            <v>7+25+9</v>
          </cell>
          <cell r="G362">
            <v>0</v>
          </cell>
        </row>
        <row r="364">
          <cell r="B364" t="str">
            <v>CD</v>
          </cell>
          <cell r="C364" t="str">
            <v>한림정~진영</v>
          </cell>
        </row>
        <row r="365">
          <cell r="A365" t="str">
            <v>CD832</v>
          </cell>
          <cell r="B365">
            <v>832</v>
          </cell>
          <cell r="C365" t="str">
            <v>51. 터파기,콘깨기</v>
          </cell>
          <cell r="D365" t="str">
            <v>고자(1.1m,3m이상),(T:300)
백관Φ100x1공(기계)</v>
          </cell>
          <cell r="E365" t="str">
            <v>m</v>
          </cell>
          <cell r="F365"/>
          <cell r="G365">
            <v>0</v>
          </cell>
        </row>
        <row r="366">
          <cell r="A366" t="str">
            <v>CD</v>
          </cell>
          <cell r="B366"/>
          <cell r="C366"/>
          <cell r="D366"/>
          <cell r="E366"/>
          <cell r="F366">
            <v>0</v>
          </cell>
          <cell r="G366">
            <v>0</v>
          </cell>
        </row>
        <row r="367">
          <cell r="A367" t="str">
            <v>CD833</v>
          </cell>
          <cell r="B367">
            <v>833</v>
          </cell>
          <cell r="C367" t="str">
            <v>52. 터파기,아스콘깨기</v>
          </cell>
          <cell r="D367" t="str">
            <v>고자(1.1m,3m이상),(T:300)
백관Φ100x1공(기계)</v>
          </cell>
          <cell r="E367" t="str">
            <v>m</v>
          </cell>
          <cell r="F367"/>
          <cell r="G367">
            <v>1127</v>
          </cell>
        </row>
        <row r="368">
          <cell r="A368" t="str">
            <v>CD</v>
          </cell>
          <cell r="B368"/>
          <cell r="C368"/>
          <cell r="D368"/>
          <cell r="E368"/>
          <cell r="F368" t="str">
            <v>1091+36</v>
          </cell>
          <cell r="G368">
            <v>0</v>
          </cell>
        </row>
        <row r="369">
          <cell r="A369" t="str">
            <v>CD834</v>
          </cell>
          <cell r="B369">
            <v>834</v>
          </cell>
          <cell r="C369" t="str">
            <v>53. 압입시공</v>
          </cell>
          <cell r="D369" t="str">
            <v>압입시공 COD관</v>
          </cell>
          <cell r="E369" t="str">
            <v>m</v>
          </cell>
          <cell r="F369"/>
          <cell r="G369">
            <v>0</v>
          </cell>
        </row>
        <row r="370">
          <cell r="A370" t="str">
            <v>CD</v>
          </cell>
          <cell r="B370"/>
          <cell r="C370"/>
          <cell r="D370"/>
          <cell r="E370"/>
          <cell r="F370">
            <v>0</v>
          </cell>
          <cell r="G370">
            <v>0</v>
          </cell>
        </row>
        <row r="371">
          <cell r="A371" t="str">
            <v>CD835</v>
          </cell>
          <cell r="B371">
            <v>835</v>
          </cell>
          <cell r="C371" t="str">
            <v>54. 콘크리트 보강</v>
          </cell>
          <cell r="D371" t="str">
            <v>무근(400x400mm)(3m이내)</v>
          </cell>
          <cell r="E371" t="str">
            <v>m</v>
          </cell>
          <cell r="F371"/>
          <cell r="G371">
            <v>63</v>
          </cell>
        </row>
        <row r="372">
          <cell r="A372" t="str">
            <v>CD</v>
          </cell>
          <cell r="B372"/>
          <cell r="C372"/>
          <cell r="D372"/>
          <cell r="E372"/>
          <cell r="F372" t="str">
            <v>6+6+6+6+6+6+6+3+6+6+6</v>
          </cell>
          <cell r="G372">
            <v>0</v>
          </cell>
        </row>
        <row r="373">
          <cell r="A373" t="str">
            <v>CD836</v>
          </cell>
          <cell r="B373">
            <v>836</v>
          </cell>
          <cell r="C373" t="str">
            <v>55. 통신접지</v>
          </cell>
          <cell r="D373" t="str">
            <v>통신접지</v>
          </cell>
          <cell r="E373" t="str">
            <v>개소</v>
          </cell>
          <cell r="F373"/>
          <cell r="G373">
            <v>0</v>
          </cell>
        </row>
        <row r="374">
          <cell r="A374" t="str">
            <v>CD</v>
          </cell>
          <cell r="B374"/>
          <cell r="C374"/>
          <cell r="D374"/>
          <cell r="E374"/>
          <cell r="F374">
            <v>0</v>
          </cell>
          <cell r="G374">
            <v>0</v>
          </cell>
        </row>
      </sheetData>
      <sheetData sheetId="4" refreshError="1"/>
      <sheetData sheetId="5" refreshError="1"/>
      <sheetData sheetId="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선로인공"/>
      <sheetName val="48신설단가"/>
      <sheetName val="총괄표"/>
      <sheetName val="원가계산"/>
      <sheetName val="원가산출근거"/>
      <sheetName val="원가계산서"/>
      <sheetName val="5M외등기초"/>
      <sheetName val="산출기초"/>
      <sheetName val="철거산출근거"/>
      <sheetName val="8.수량산출 (2)"/>
      <sheetName val="노무비"/>
      <sheetName val="분전함신설"/>
      <sheetName val="접지1종"/>
      <sheetName val="단가산출"/>
      <sheetName val="수량산출"/>
      <sheetName val="48일위"/>
      <sheetName val="48수량"/>
      <sheetName val="22수량"/>
      <sheetName val="49일위"/>
      <sheetName val="22일위"/>
      <sheetName val="49수량"/>
      <sheetName val="공사설계서"/>
      <sheetName val="일반수량총괄집계"/>
      <sheetName val="집계표(수배전제조구매)"/>
      <sheetName val="1.수량집계(총괄)"/>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기계단가"/>
      <sheetName val="배관단가"/>
      <sheetName val="일위"/>
      <sheetName val="시운전"/>
    </sheetNames>
    <sheetDataSet>
      <sheetData sheetId="0">
        <row r="1">
          <cell r="A1" t="str">
            <v>종     별</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착공신고서"/>
      <sheetName val="현장대리인계"/>
      <sheetName val="재직증명서"/>
      <sheetName val="공사예정공정표"/>
      <sheetName val="공정표별지"/>
      <sheetName val="시공참여자"/>
      <sheetName val="재해방지보고서"/>
      <sheetName val="공사원가계산서   "/>
      <sheetName val="집계표  "/>
      <sheetName val="준공신고서"/>
      <sheetName val="준공검사원"/>
      <sheetName val="사진대장표지"/>
      <sheetName val="안전관리사진대장표지"/>
      <sheetName val="사진대장"/>
      <sheetName val="견적서갑지"/>
      <sheetName val="공사원가계산서"/>
      <sheetName val="공종별집계표"/>
      <sheetName val="1.소방 설비공사"/>
      <sheetName val="표준안전관리"/>
      <sheetName val="항목별"/>
      <sheetName val="안전관리자명세서"/>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1하반기공정표"/>
      <sheetName val="Sheet1"/>
      <sheetName val="Sheet2"/>
      <sheetName val="Sheet3"/>
      <sheetName val="내역서기초산출"/>
      <sheetName val="인건비"/>
      <sheetName val="(단위수량)"/>
      <sheetName val="각종단위수량"/>
      <sheetName val="(포장종집계)"/>
      <sheetName val="옹벽표준(2)"/>
      <sheetName val="전체ES"/>
      <sheetName val="내역서갑지(전체)"/>
      <sheetName val="아스팔트"/>
      <sheetName val="VXXXXX"/>
      <sheetName val="우수공,맨홀,집수정"/>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표지 (사급)"/>
      <sheetName val="표지 (공조)"/>
      <sheetName val="표지 (위생)"/>
      <sheetName val="표지"/>
      <sheetName val="집계장"/>
      <sheetName val="내역서"/>
      <sheetName val="물량산출근거"/>
      <sheetName val="공량산출근거"/>
      <sheetName val="일위대가"/>
      <sheetName val="단가대비표"/>
      <sheetName val="NOTE"/>
      <sheetName val="CODE"/>
      <sheetName val="노임단가"/>
      <sheetName val="xx"/>
      <sheetName val="신광초조도계선사업"/>
      <sheetName val="기성우리"/>
      <sheetName val="소방전기설비산출표"/>
      <sheetName val="ABUT수량-A1"/>
      <sheetName val="공사원가계산서"/>
      <sheetName val="공사개요"/>
      <sheetName val="내역서(부대공사)"/>
      <sheetName val="코드표"/>
      <sheetName val="제주종합문화공원 조성사업"/>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양동역사"/>
      <sheetName val="손익차9월2"/>
      <sheetName val="원가서"/>
      <sheetName val="노무비"/>
      <sheetName val="9GNG운반"/>
      <sheetName val="한강운반비"/>
      <sheetName val="20_10_100"/>
      <sheetName val="전기단가조사서"/>
      <sheetName val="일위대가(1)"/>
      <sheetName val="일위대가(가설)"/>
      <sheetName val="개요"/>
      <sheetName val="쇠(1)"/>
      <sheetName val="가격(3)"/>
      <sheetName val="설계서"/>
      <sheetName val="N賃率-職"/>
      <sheetName val="sheet1"/>
      <sheetName val="수량산출"/>
      <sheetName val="철거산출근거"/>
      <sheetName val="총괄표"/>
      <sheetName val="인공산출"/>
      <sheetName val="주안3차A-A"/>
      <sheetName val="배관배선 단가조사"/>
      <sheetName val="일위대가집계"/>
      <sheetName val="대치판정"/>
      <sheetName val="내역"/>
      <sheetName val="망미"/>
      <sheetName val="4안전율"/>
      <sheetName val="차액보증"/>
      <sheetName val="자단"/>
      <sheetName val="J直材4"/>
      <sheetName val="부총"/>
      <sheetName val="노임단가"/>
      <sheetName val="단가"/>
      <sheetName val="하조서"/>
      <sheetName val="실행철강하도"/>
      <sheetName val="MOTOR"/>
      <sheetName val="48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H6"/>
          <cell r="I6"/>
          <cell r="J6"/>
          <cell r="K6"/>
          <cell r="L6">
            <v>79</v>
          </cell>
        </row>
        <row r="7">
          <cell r="A7" t="str">
            <v>600V 비닐절연전선</v>
          </cell>
          <cell r="B7" t="str">
            <v>IV 2.0mm</v>
          </cell>
          <cell r="C7" t="str">
            <v>m</v>
          </cell>
          <cell r="D7">
            <v>794</v>
          </cell>
          <cell r="E7">
            <v>119</v>
          </cell>
          <cell r="F7">
            <v>842</v>
          </cell>
          <cell r="G7">
            <v>126</v>
          </cell>
          <cell r="H7"/>
          <cell r="I7"/>
          <cell r="J7"/>
          <cell r="K7"/>
          <cell r="L7">
            <v>119</v>
          </cell>
        </row>
        <row r="8">
          <cell r="A8" t="str">
            <v>600V 비닐절연전선</v>
          </cell>
          <cell r="B8" t="str">
            <v>IV 3.5㎟</v>
          </cell>
          <cell r="C8" t="str">
            <v>m</v>
          </cell>
          <cell r="D8">
            <v>794</v>
          </cell>
          <cell r="E8">
            <v>147</v>
          </cell>
          <cell r="F8">
            <v>842</v>
          </cell>
          <cell r="G8">
            <v>159</v>
          </cell>
          <cell r="H8"/>
          <cell r="I8"/>
          <cell r="J8"/>
          <cell r="K8"/>
          <cell r="L8">
            <v>147</v>
          </cell>
        </row>
        <row r="9">
          <cell r="A9" t="str">
            <v>600V 비닐절연전선</v>
          </cell>
          <cell r="B9" t="str">
            <v>IV 5.5㎟</v>
          </cell>
          <cell r="C9" t="str">
            <v>m</v>
          </cell>
          <cell r="D9">
            <v>794</v>
          </cell>
          <cell r="E9">
            <v>212</v>
          </cell>
          <cell r="F9">
            <v>842</v>
          </cell>
          <cell r="G9">
            <v>241</v>
          </cell>
          <cell r="H9"/>
          <cell r="I9"/>
          <cell r="J9"/>
          <cell r="K9"/>
          <cell r="L9">
            <v>212</v>
          </cell>
        </row>
        <row r="10">
          <cell r="A10" t="str">
            <v>600V 비닐절연전선</v>
          </cell>
          <cell r="B10" t="str">
            <v>IV 8㎟</v>
          </cell>
          <cell r="C10" t="str">
            <v>m</v>
          </cell>
          <cell r="D10">
            <v>794</v>
          </cell>
          <cell r="E10">
            <v>316</v>
          </cell>
          <cell r="F10">
            <v>842</v>
          </cell>
          <cell r="G10">
            <v>341</v>
          </cell>
          <cell r="H10"/>
          <cell r="I10"/>
          <cell r="J10"/>
          <cell r="K10"/>
          <cell r="L10">
            <v>316</v>
          </cell>
        </row>
        <row r="11">
          <cell r="A11" t="str">
            <v>600V 비닐절연전선</v>
          </cell>
          <cell r="B11" t="str">
            <v>HIV 2.0mm</v>
          </cell>
          <cell r="C11" t="str">
            <v>m</v>
          </cell>
          <cell r="D11">
            <v>794</v>
          </cell>
          <cell r="E11">
            <v>124</v>
          </cell>
          <cell r="F11">
            <v>842</v>
          </cell>
          <cell r="G11">
            <v>132</v>
          </cell>
          <cell r="H11"/>
          <cell r="I11"/>
          <cell r="J11"/>
          <cell r="K11"/>
          <cell r="L11">
            <v>124</v>
          </cell>
        </row>
        <row r="12">
          <cell r="A12" t="str">
            <v>600V 가교PE 케이블</v>
          </cell>
          <cell r="B12" t="str">
            <v>CV 2.0㎟x1C</v>
          </cell>
          <cell r="C12" t="str">
            <v>m</v>
          </cell>
          <cell r="D12">
            <v>798</v>
          </cell>
          <cell r="E12">
            <v>201</v>
          </cell>
          <cell r="F12">
            <v>851</v>
          </cell>
          <cell r="G12">
            <v>207</v>
          </cell>
          <cell r="H12"/>
          <cell r="I12"/>
          <cell r="J12"/>
          <cell r="K12"/>
          <cell r="L12">
            <v>201</v>
          </cell>
        </row>
        <row r="13">
          <cell r="A13" t="str">
            <v>600V 가교PE 케이블</v>
          </cell>
          <cell r="B13" t="str">
            <v>CV 1Cx3.5㎟</v>
          </cell>
          <cell r="C13" t="str">
            <v>m</v>
          </cell>
          <cell r="D13">
            <v>798</v>
          </cell>
          <cell r="E13">
            <v>254</v>
          </cell>
          <cell r="F13">
            <v>851</v>
          </cell>
          <cell r="G13">
            <v>261</v>
          </cell>
          <cell r="H13"/>
          <cell r="I13"/>
          <cell r="J13"/>
          <cell r="K13"/>
          <cell r="L13">
            <v>254</v>
          </cell>
        </row>
        <row r="14">
          <cell r="A14" t="str">
            <v>600V 가교PE 케이블</v>
          </cell>
          <cell r="B14" t="str">
            <v>CV 1Cx5.5㎟</v>
          </cell>
          <cell r="C14" t="str">
            <v>m</v>
          </cell>
          <cell r="D14">
            <v>798</v>
          </cell>
          <cell r="E14">
            <v>368</v>
          </cell>
          <cell r="F14">
            <v>851</v>
          </cell>
          <cell r="G14">
            <v>379</v>
          </cell>
          <cell r="H14"/>
          <cell r="I14"/>
          <cell r="J14"/>
          <cell r="K14"/>
          <cell r="L14">
            <v>368</v>
          </cell>
        </row>
        <row r="15">
          <cell r="A15" t="str">
            <v>600V 가교PE 케이블</v>
          </cell>
          <cell r="B15" t="str">
            <v>CV 1Cx8㎟</v>
          </cell>
          <cell r="C15" t="str">
            <v>m</v>
          </cell>
          <cell r="D15">
            <v>798</v>
          </cell>
          <cell r="E15">
            <v>479</v>
          </cell>
          <cell r="F15">
            <v>851</v>
          </cell>
          <cell r="G15">
            <v>490</v>
          </cell>
          <cell r="H15"/>
          <cell r="I15"/>
          <cell r="J15"/>
          <cell r="K15"/>
          <cell r="L15">
            <v>479</v>
          </cell>
        </row>
        <row r="16">
          <cell r="A16" t="str">
            <v>600V 가교PE 케이블</v>
          </cell>
          <cell r="B16" t="str">
            <v>CV 1Cx14㎟</v>
          </cell>
          <cell r="C16" t="str">
            <v>m</v>
          </cell>
          <cell r="D16">
            <v>798</v>
          </cell>
          <cell r="E16">
            <v>838</v>
          </cell>
          <cell r="F16">
            <v>851</v>
          </cell>
          <cell r="G16">
            <v>862</v>
          </cell>
          <cell r="H16"/>
          <cell r="I16"/>
          <cell r="J16"/>
          <cell r="K16"/>
          <cell r="L16">
            <v>838</v>
          </cell>
        </row>
        <row r="17">
          <cell r="A17" t="str">
            <v>600V 가교PE 케이블</v>
          </cell>
          <cell r="B17" t="str">
            <v>CV 1Cx22㎟</v>
          </cell>
          <cell r="C17" t="str">
            <v>m</v>
          </cell>
          <cell r="D17">
            <v>798</v>
          </cell>
          <cell r="E17">
            <v>1106</v>
          </cell>
          <cell r="F17">
            <v>851</v>
          </cell>
          <cell r="G17">
            <v>1138</v>
          </cell>
          <cell r="H17"/>
          <cell r="I17"/>
          <cell r="J17"/>
          <cell r="K17"/>
          <cell r="L17">
            <v>1106</v>
          </cell>
        </row>
        <row r="18">
          <cell r="A18" t="str">
            <v>600V 가교PE 케이블</v>
          </cell>
          <cell r="B18" t="str">
            <v>CV 1Cx38㎟</v>
          </cell>
          <cell r="C18" t="str">
            <v>m</v>
          </cell>
          <cell r="D18">
            <v>798</v>
          </cell>
          <cell r="E18">
            <v>1704</v>
          </cell>
          <cell r="F18">
            <v>851</v>
          </cell>
          <cell r="G18">
            <v>1752</v>
          </cell>
          <cell r="H18"/>
          <cell r="I18"/>
          <cell r="J18"/>
          <cell r="K18"/>
          <cell r="L18">
            <v>1704</v>
          </cell>
        </row>
        <row r="19">
          <cell r="A19" t="str">
            <v>600V 가교PE 케이블</v>
          </cell>
          <cell r="B19" t="str">
            <v>CV 1Cx60㎟</v>
          </cell>
          <cell r="C19" t="str">
            <v>m</v>
          </cell>
          <cell r="D19">
            <v>798</v>
          </cell>
          <cell r="E19">
            <v>2669</v>
          </cell>
          <cell r="F19">
            <v>851</v>
          </cell>
          <cell r="G19">
            <v>2745</v>
          </cell>
          <cell r="H19"/>
          <cell r="I19"/>
          <cell r="J19"/>
          <cell r="K19"/>
          <cell r="L19">
            <v>2669</v>
          </cell>
        </row>
        <row r="20">
          <cell r="A20" t="str">
            <v>600V 가교PE 케이블</v>
          </cell>
          <cell r="B20" t="str">
            <v>CV 1Cx100㎟</v>
          </cell>
          <cell r="C20" t="str">
            <v>m</v>
          </cell>
          <cell r="D20">
            <v>798</v>
          </cell>
          <cell r="E20">
            <v>4357</v>
          </cell>
          <cell r="F20">
            <v>851</v>
          </cell>
          <cell r="G20">
            <v>4482</v>
          </cell>
          <cell r="H20"/>
          <cell r="I20"/>
          <cell r="J20"/>
          <cell r="K20"/>
          <cell r="L20">
            <v>4357</v>
          </cell>
        </row>
        <row r="21">
          <cell r="A21" t="str">
            <v>600V 가교PE 케이블</v>
          </cell>
          <cell r="B21" t="str">
            <v>CV 1Cx150㎟</v>
          </cell>
          <cell r="C21" t="str">
            <v>m</v>
          </cell>
          <cell r="D21">
            <v>798</v>
          </cell>
          <cell r="E21">
            <v>6352</v>
          </cell>
          <cell r="F21">
            <v>851</v>
          </cell>
          <cell r="G21">
            <v>6534</v>
          </cell>
          <cell r="H21"/>
          <cell r="I21"/>
          <cell r="J21"/>
          <cell r="K21"/>
          <cell r="L21">
            <v>6352</v>
          </cell>
        </row>
        <row r="22">
          <cell r="A22" t="str">
            <v>600V 가교PE 케이블</v>
          </cell>
          <cell r="B22" t="str">
            <v>CV 1Cx200㎟</v>
          </cell>
          <cell r="C22" t="str">
            <v>m</v>
          </cell>
          <cell r="D22">
            <v>798</v>
          </cell>
          <cell r="E22">
            <v>9986</v>
          </cell>
          <cell r="F22">
            <v>851</v>
          </cell>
          <cell r="G22">
            <v>10271</v>
          </cell>
          <cell r="H22"/>
          <cell r="I22"/>
          <cell r="J22"/>
          <cell r="K22"/>
          <cell r="L22">
            <v>9986</v>
          </cell>
        </row>
        <row r="23">
          <cell r="A23" t="str">
            <v>600V 가교PE 케이블</v>
          </cell>
          <cell r="B23" t="str">
            <v>CV 1Cx325㎟</v>
          </cell>
          <cell r="C23" t="str">
            <v>m</v>
          </cell>
          <cell r="D23">
            <v>798</v>
          </cell>
          <cell r="E23">
            <v>13908</v>
          </cell>
          <cell r="F23">
            <v>851</v>
          </cell>
          <cell r="G23">
            <v>14305</v>
          </cell>
          <cell r="H23"/>
          <cell r="I23"/>
          <cell r="J23"/>
          <cell r="K23"/>
          <cell r="L23">
            <v>13908</v>
          </cell>
        </row>
        <row r="24">
          <cell r="A24" t="str">
            <v>600V 가교PE 케이블</v>
          </cell>
          <cell r="B24" t="str">
            <v>CV 2Cx3.5㎟</v>
          </cell>
          <cell r="C24" t="str">
            <v>m</v>
          </cell>
          <cell r="D24">
            <v>798</v>
          </cell>
          <cell r="E24">
            <v>634</v>
          </cell>
          <cell r="F24">
            <v>851</v>
          </cell>
          <cell r="G24">
            <v>652</v>
          </cell>
          <cell r="H24"/>
          <cell r="I24"/>
          <cell r="J24"/>
          <cell r="K24"/>
          <cell r="L24">
            <v>634</v>
          </cell>
        </row>
        <row r="25">
          <cell r="A25" t="str">
            <v>601V 가교PE 케이블</v>
          </cell>
          <cell r="B25" t="str">
            <v>CV 2Cx5.5㎟</v>
          </cell>
          <cell r="C25" t="str">
            <v>m</v>
          </cell>
          <cell r="D25">
            <v>798</v>
          </cell>
          <cell r="E25">
            <v>846</v>
          </cell>
          <cell r="F25">
            <v>851</v>
          </cell>
          <cell r="G25">
            <v>870</v>
          </cell>
          <cell r="H25"/>
          <cell r="I25"/>
          <cell r="J25"/>
          <cell r="K25"/>
          <cell r="L25">
            <v>846</v>
          </cell>
        </row>
        <row r="26">
          <cell r="A26" t="str">
            <v>600V 가교PE 케이블</v>
          </cell>
          <cell r="B26" t="str">
            <v>CV 2Cx8㎟</v>
          </cell>
          <cell r="C26" t="str">
            <v>m</v>
          </cell>
          <cell r="D26">
            <v>798</v>
          </cell>
          <cell r="E26">
            <v>1066</v>
          </cell>
          <cell r="F26">
            <v>851</v>
          </cell>
          <cell r="G26">
            <v>1097</v>
          </cell>
          <cell r="H26"/>
          <cell r="I26"/>
          <cell r="J26"/>
          <cell r="K26"/>
          <cell r="L26">
            <v>1066</v>
          </cell>
        </row>
        <row r="27">
          <cell r="A27" t="str">
            <v>600V 가교PE 케이블</v>
          </cell>
          <cell r="B27" t="str">
            <v>CV 2Cx14㎟</v>
          </cell>
          <cell r="C27" t="str">
            <v>m</v>
          </cell>
          <cell r="D27">
            <v>798</v>
          </cell>
          <cell r="E27">
            <v>1904</v>
          </cell>
          <cell r="F27">
            <v>851</v>
          </cell>
          <cell r="G27">
            <v>1956</v>
          </cell>
          <cell r="H27"/>
          <cell r="I27"/>
          <cell r="J27"/>
          <cell r="K27"/>
          <cell r="L27">
            <v>1904</v>
          </cell>
        </row>
        <row r="28">
          <cell r="A28" t="str">
            <v>600V 가교PE 케이블</v>
          </cell>
          <cell r="B28" t="str">
            <v>CV 2Cx22㎟</v>
          </cell>
          <cell r="C28" t="str">
            <v>m</v>
          </cell>
          <cell r="D28">
            <v>798</v>
          </cell>
          <cell r="E28">
            <v>2520</v>
          </cell>
          <cell r="F28">
            <v>851</v>
          </cell>
          <cell r="G28">
            <v>2592</v>
          </cell>
          <cell r="H28"/>
          <cell r="I28"/>
          <cell r="J28"/>
          <cell r="K28"/>
          <cell r="L28">
            <v>2520</v>
          </cell>
        </row>
        <row r="29">
          <cell r="A29" t="str">
            <v>600V 가교PE 케이블</v>
          </cell>
          <cell r="B29" t="str">
            <v>CV 2Cx38㎟</v>
          </cell>
          <cell r="C29" t="str">
            <v>m</v>
          </cell>
          <cell r="D29">
            <v>798</v>
          </cell>
          <cell r="E29">
            <v>3881</v>
          </cell>
          <cell r="F29">
            <v>851</v>
          </cell>
          <cell r="G29">
            <v>3992</v>
          </cell>
          <cell r="H29"/>
          <cell r="I29"/>
          <cell r="J29"/>
          <cell r="K29"/>
          <cell r="L29">
            <v>3881</v>
          </cell>
        </row>
        <row r="30">
          <cell r="A30" t="str">
            <v>600V 가교PE 케이블</v>
          </cell>
          <cell r="B30" t="str">
            <v>CV 2Cx60㎟</v>
          </cell>
          <cell r="C30" t="str">
            <v>m</v>
          </cell>
          <cell r="D30">
            <v>798</v>
          </cell>
          <cell r="E30">
            <v>7054</v>
          </cell>
          <cell r="F30">
            <v>851</v>
          </cell>
          <cell r="G30">
            <v>6927</v>
          </cell>
          <cell r="H30"/>
          <cell r="I30"/>
          <cell r="J30"/>
          <cell r="K30"/>
          <cell r="L30">
            <v>6927</v>
          </cell>
        </row>
        <row r="31">
          <cell r="A31" t="str">
            <v>600V 가교PE 케이블</v>
          </cell>
          <cell r="B31" t="str">
            <v>CV 3Cx2.0㎟</v>
          </cell>
          <cell r="C31" t="str">
            <v>m</v>
          </cell>
          <cell r="D31">
            <v>798</v>
          </cell>
          <cell r="E31">
            <v>598</v>
          </cell>
          <cell r="F31">
            <v>851</v>
          </cell>
          <cell r="G31">
            <v>615</v>
          </cell>
          <cell r="H31"/>
          <cell r="I31"/>
          <cell r="J31"/>
          <cell r="K31"/>
          <cell r="L31">
            <v>598</v>
          </cell>
        </row>
        <row r="32">
          <cell r="A32" t="str">
            <v>600V 가교PE 케이블</v>
          </cell>
          <cell r="B32" t="str">
            <v>CV 3Cx3.5㎟</v>
          </cell>
          <cell r="C32" t="str">
            <v>m</v>
          </cell>
          <cell r="D32">
            <v>798</v>
          </cell>
          <cell r="E32">
            <v>799</v>
          </cell>
          <cell r="F32">
            <v>851</v>
          </cell>
          <cell r="G32">
            <v>821</v>
          </cell>
          <cell r="H32"/>
          <cell r="I32"/>
          <cell r="J32"/>
          <cell r="K32"/>
          <cell r="L32">
            <v>799</v>
          </cell>
        </row>
        <row r="33">
          <cell r="A33" t="str">
            <v>600V 가교PE 케이블</v>
          </cell>
          <cell r="B33" t="str">
            <v>CV 3Cx5.5㎟</v>
          </cell>
          <cell r="C33" t="str">
            <v>m</v>
          </cell>
          <cell r="D33">
            <v>798</v>
          </cell>
          <cell r="E33">
            <v>1110</v>
          </cell>
          <cell r="F33">
            <v>851</v>
          </cell>
          <cell r="G33">
            <v>1142</v>
          </cell>
          <cell r="H33"/>
          <cell r="I33"/>
          <cell r="J33"/>
          <cell r="K33"/>
          <cell r="L33">
            <v>1110</v>
          </cell>
        </row>
        <row r="34">
          <cell r="A34" t="str">
            <v>600V 가교PE 케이블</v>
          </cell>
          <cell r="B34" t="str">
            <v>CV 3Cx8㎟</v>
          </cell>
          <cell r="C34" t="str">
            <v>m</v>
          </cell>
          <cell r="D34">
            <v>798</v>
          </cell>
          <cell r="E34">
            <v>1410</v>
          </cell>
          <cell r="F34">
            <v>851</v>
          </cell>
          <cell r="G34">
            <v>1450</v>
          </cell>
          <cell r="H34"/>
          <cell r="I34"/>
          <cell r="J34"/>
          <cell r="K34"/>
          <cell r="L34">
            <v>1410</v>
          </cell>
        </row>
        <row r="35">
          <cell r="A35" t="str">
            <v>600V 가교PE 케이블</v>
          </cell>
          <cell r="B35" t="str">
            <v>CV 4Cx5.5㎟</v>
          </cell>
          <cell r="C35" t="str">
            <v>m</v>
          </cell>
          <cell r="D35">
            <v>798</v>
          </cell>
          <cell r="E35">
            <v>1370</v>
          </cell>
          <cell r="F35">
            <v>851</v>
          </cell>
          <cell r="G35">
            <v>1490</v>
          </cell>
          <cell r="H35"/>
          <cell r="I35"/>
          <cell r="J35"/>
          <cell r="K35"/>
          <cell r="L35">
            <v>1370</v>
          </cell>
        </row>
        <row r="36">
          <cell r="A36" t="str">
            <v>600V 가교PE 케이블</v>
          </cell>
          <cell r="B36" t="str">
            <v>CV 4Cx8㎟</v>
          </cell>
          <cell r="C36" t="str">
            <v>m</v>
          </cell>
          <cell r="D36">
            <v>798</v>
          </cell>
          <cell r="E36">
            <v>1785</v>
          </cell>
          <cell r="F36">
            <v>851</v>
          </cell>
          <cell r="G36">
            <v>1836</v>
          </cell>
          <cell r="H36"/>
          <cell r="I36"/>
          <cell r="J36"/>
          <cell r="K36"/>
          <cell r="L36">
            <v>1785</v>
          </cell>
        </row>
        <row r="37">
          <cell r="A37" t="str">
            <v>600V 가교PE 케이블</v>
          </cell>
          <cell r="B37" t="str">
            <v>CV 4Cx14㎟</v>
          </cell>
          <cell r="C37" t="str">
            <v>m</v>
          </cell>
          <cell r="D37">
            <v>798</v>
          </cell>
          <cell r="E37">
            <v>3215</v>
          </cell>
          <cell r="F37">
            <v>851</v>
          </cell>
          <cell r="G37">
            <v>3306</v>
          </cell>
          <cell r="H37"/>
          <cell r="I37"/>
          <cell r="J37"/>
          <cell r="K37"/>
          <cell r="L37">
            <v>3215</v>
          </cell>
        </row>
        <row r="38">
          <cell r="A38" t="str">
            <v>600V 가교PE 케이블</v>
          </cell>
          <cell r="B38" t="str">
            <v>CV 4Cx22㎟</v>
          </cell>
          <cell r="C38" t="str">
            <v>m</v>
          </cell>
          <cell r="D38">
            <v>798</v>
          </cell>
          <cell r="E38">
            <v>4329</v>
          </cell>
          <cell r="F38">
            <v>851</v>
          </cell>
          <cell r="G38">
            <v>4452</v>
          </cell>
          <cell r="H38"/>
          <cell r="I38"/>
          <cell r="J38"/>
          <cell r="K38"/>
          <cell r="L38">
            <v>4329</v>
          </cell>
        </row>
        <row r="39">
          <cell r="A39" t="str">
            <v>6.6KV 가교PE케이블</v>
          </cell>
          <cell r="B39" t="str">
            <v>CV 1Cx38㎟</v>
          </cell>
          <cell r="C39" t="str">
            <v>m</v>
          </cell>
          <cell r="D39">
            <v>798</v>
          </cell>
          <cell r="E39">
            <v>4106</v>
          </cell>
          <cell r="F39">
            <v>851</v>
          </cell>
          <cell r="G39">
            <v>4223</v>
          </cell>
          <cell r="H39"/>
          <cell r="I39"/>
          <cell r="J39"/>
          <cell r="K39"/>
          <cell r="L39">
            <v>4106</v>
          </cell>
        </row>
        <row r="40">
          <cell r="A40" t="str">
            <v>6.6KV 가교PE케이블</v>
          </cell>
          <cell r="B40" t="str">
            <v>CV 1Cx60㎟</v>
          </cell>
          <cell r="C40" t="str">
            <v>m</v>
          </cell>
          <cell r="D40">
            <v>798</v>
          </cell>
          <cell r="E40">
            <v>5463</v>
          </cell>
          <cell r="F40">
            <v>851</v>
          </cell>
          <cell r="G40">
            <v>5619</v>
          </cell>
          <cell r="H40"/>
          <cell r="I40"/>
          <cell r="J40"/>
          <cell r="K40"/>
          <cell r="L40">
            <v>5463</v>
          </cell>
        </row>
        <row r="41">
          <cell r="A41" t="str">
            <v>접지용전선</v>
          </cell>
          <cell r="B41" t="str">
            <v>GV 1.6mm</v>
          </cell>
          <cell r="C41" t="str">
            <v>m</v>
          </cell>
          <cell r="D41">
            <v>795</v>
          </cell>
          <cell r="E41">
            <v>171</v>
          </cell>
          <cell r="F41">
            <v>844</v>
          </cell>
          <cell r="G41">
            <v>177</v>
          </cell>
          <cell r="H41"/>
          <cell r="I41"/>
          <cell r="J41"/>
          <cell r="K41"/>
          <cell r="L41">
            <v>171</v>
          </cell>
        </row>
        <row r="42">
          <cell r="A42" t="str">
            <v>접지용전선</v>
          </cell>
          <cell r="B42" t="str">
            <v>GV 2.0mm</v>
          </cell>
          <cell r="C42" t="str">
            <v>m</v>
          </cell>
          <cell r="D42">
            <v>795</v>
          </cell>
          <cell r="E42">
            <v>226</v>
          </cell>
          <cell r="F42">
            <v>844</v>
          </cell>
          <cell r="G42">
            <v>234</v>
          </cell>
          <cell r="H42"/>
          <cell r="I42"/>
          <cell r="J42"/>
          <cell r="K42"/>
          <cell r="L42">
            <v>226</v>
          </cell>
        </row>
        <row r="43">
          <cell r="A43" t="str">
            <v>접지용전선</v>
          </cell>
          <cell r="B43" t="str">
            <v>GV 3.5㎟</v>
          </cell>
          <cell r="C43" t="str">
            <v>m</v>
          </cell>
          <cell r="D43">
            <v>795</v>
          </cell>
          <cell r="E43">
            <v>277</v>
          </cell>
          <cell r="F43">
            <v>844</v>
          </cell>
          <cell r="G43">
            <v>286</v>
          </cell>
          <cell r="H43"/>
          <cell r="I43"/>
          <cell r="J43"/>
          <cell r="K43"/>
          <cell r="L43">
            <v>277</v>
          </cell>
        </row>
        <row r="44">
          <cell r="A44" t="str">
            <v>접지용전선</v>
          </cell>
          <cell r="B44" t="str">
            <v>GV 5.5㎟</v>
          </cell>
          <cell r="C44" t="str">
            <v>m</v>
          </cell>
          <cell r="D44">
            <v>795</v>
          </cell>
          <cell r="E44">
            <v>377</v>
          </cell>
          <cell r="F44">
            <v>844</v>
          </cell>
          <cell r="G44">
            <v>388</v>
          </cell>
          <cell r="H44"/>
          <cell r="I44"/>
          <cell r="J44"/>
          <cell r="K44"/>
          <cell r="L44">
            <v>377</v>
          </cell>
        </row>
        <row r="45">
          <cell r="A45" t="str">
            <v>접지용전선</v>
          </cell>
          <cell r="B45" t="str">
            <v>GV 8㎟</v>
          </cell>
          <cell r="C45" t="str">
            <v>m</v>
          </cell>
          <cell r="D45">
            <v>795</v>
          </cell>
          <cell r="E45">
            <v>576</v>
          </cell>
          <cell r="F45">
            <v>844</v>
          </cell>
          <cell r="G45">
            <v>594</v>
          </cell>
          <cell r="H45"/>
          <cell r="I45"/>
          <cell r="J45"/>
          <cell r="K45"/>
          <cell r="L45">
            <v>576</v>
          </cell>
        </row>
        <row r="46">
          <cell r="A46" t="str">
            <v>접지용전선</v>
          </cell>
          <cell r="B46" t="str">
            <v>GV 14㎟</v>
          </cell>
          <cell r="C46" t="str">
            <v>m</v>
          </cell>
          <cell r="D46">
            <v>795</v>
          </cell>
          <cell r="E46">
            <v>971</v>
          </cell>
          <cell r="F46">
            <v>844</v>
          </cell>
          <cell r="G46">
            <v>1002</v>
          </cell>
          <cell r="H46"/>
          <cell r="I46"/>
          <cell r="J46"/>
          <cell r="K46"/>
          <cell r="L46">
            <v>971</v>
          </cell>
        </row>
        <row r="47">
          <cell r="A47" t="str">
            <v>접지용전선</v>
          </cell>
          <cell r="B47" t="str">
            <v>GV 22㎟</v>
          </cell>
          <cell r="C47" t="str">
            <v>m</v>
          </cell>
          <cell r="D47">
            <v>795</v>
          </cell>
          <cell r="E47">
            <v>1348</v>
          </cell>
          <cell r="F47">
            <v>844</v>
          </cell>
          <cell r="G47">
            <v>1391</v>
          </cell>
          <cell r="H47"/>
          <cell r="I47"/>
          <cell r="J47"/>
          <cell r="K47"/>
          <cell r="L47">
            <v>1348</v>
          </cell>
        </row>
        <row r="48">
          <cell r="A48" t="str">
            <v>접지용전선</v>
          </cell>
          <cell r="B48" t="str">
            <v>GV 38㎟</v>
          </cell>
          <cell r="C48" t="str">
            <v>m</v>
          </cell>
          <cell r="D48">
            <v>795</v>
          </cell>
          <cell r="E48">
            <v>2032</v>
          </cell>
          <cell r="F48">
            <v>844</v>
          </cell>
          <cell r="G48">
            <v>2095</v>
          </cell>
          <cell r="H48"/>
          <cell r="I48"/>
          <cell r="J48"/>
          <cell r="K48"/>
          <cell r="L48">
            <v>2032</v>
          </cell>
        </row>
        <row r="49">
          <cell r="A49" t="str">
            <v>접지용전선</v>
          </cell>
          <cell r="B49" t="str">
            <v>GV 60㎟</v>
          </cell>
          <cell r="C49" t="str">
            <v>m</v>
          </cell>
          <cell r="D49">
            <v>795</v>
          </cell>
          <cell r="E49">
            <v>3212</v>
          </cell>
          <cell r="F49">
            <v>844</v>
          </cell>
          <cell r="G49">
            <v>3312</v>
          </cell>
          <cell r="H49"/>
          <cell r="I49"/>
          <cell r="J49"/>
          <cell r="K49"/>
          <cell r="L49">
            <v>3212</v>
          </cell>
        </row>
        <row r="50">
          <cell r="A50" t="str">
            <v>접지용전선</v>
          </cell>
          <cell r="B50" t="str">
            <v>GV 80㎟</v>
          </cell>
          <cell r="C50" t="str">
            <v>m</v>
          </cell>
          <cell r="D50">
            <v>795</v>
          </cell>
          <cell r="E50">
            <v>4099</v>
          </cell>
          <cell r="F50">
            <v>844</v>
          </cell>
          <cell r="G50">
            <v>4226</v>
          </cell>
          <cell r="H50"/>
          <cell r="I50"/>
          <cell r="J50"/>
          <cell r="K50"/>
          <cell r="L50">
            <v>4099</v>
          </cell>
        </row>
        <row r="51">
          <cell r="A51" t="str">
            <v>600V 내화전선 FR-8</v>
          </cell>
          <cell r="B51" t="str">
            <v>FR-8 1Cx60㎟</v>
          </cell>
          <cell r="C51" t="str">
            <v>m</v>
          </cell>
          <cell r="D51">
            <v>798</v>
          </cell>
          <cell r="E51">
            <v>5609</v>
          </cell>
          <cell r="F51">
            <v>850</v>
          </cell>
          <cell r="G51">
            <v>5695</v>
          </cell>
          <cell r="H51"/>
          <cell r="I51"/>
          <cell r="J51"/>
          <cell r="K51"/>
          <cell r="L51">
            <v>5609</v>
          </cell>
        </row>
        <row r="52">
          <cell r="A52" t="str">
            <v>600V 내화전선 FR-8</v>
          </cell>
          <cell r="B52" t="str">
            <v>FR-8 1Cx8㎟</v>
          </cell>
          <cell r="C52" t="str">
            <v>m</v>
          </cell>
          <cell r="D52">
            <v>798</v>
          </cell>
          <cell r="E52">
            <v>1457</v>
          </cell>
          <cell r="F52">
            <v>850</v>
          </cell>
          <cell r="G52">
            <v>1478</v>
          </cell>
          <cell r="H52"/>
          <cell r="I52"/>
          <cell r="J52"/>
          <cell r="K52"/>
          <cell r="L52">
            <v>1457</v>
          </cell>
        </row>
        <row r="53">
          <cell r="A53" t="str">
            <v>제어용비닐케이블</v>
          </cell>
          <cell r="B53" t="str">
            <v>CVVS 2Cx2.0㎟</v>
          </cell>
          <cell r="C53" t="str">
            <v>m</v>
          </cell>
          <cell r="D53">
            <v>797</v>
          </cell>
          <cell r="E53">
            <v>711</v>
          </cell>
          <cell r="F53">
            <v>845</v>
          </cell>
          <cell r="G53">
            <v>693</v>
          </cell>
          <cell r="H53"/>
          <cell r="I53"/>
          <cell r="J53"/>
          <cell r="K53"/>
          <cell r="L53">
            <v>693</v>
          </cell>
        </row>
        <row r="54">
          <cell r="A54" t="str">
            <v>제어용비닐케이블</v>
          </cell>
          <cell r="B54" t="str">
            <v>CVVS 4Cx2.0㎟</v>
          </cell>
          <cell r="C54" t="str">
            <v>m</v>
          </cell>
          <cell r="D54">
            <v>797</v>
          </cell>
          <cell r="E54">
            <v>954</v>
          </cell>
          <cell r="F54">
            <v>845</v>
          </cell>
          <cell r="G54">
            <v>930</v>
          </cell>
          <cell r="H54"/>
          <cell r="I54"/>
          <cell r="J54"/>
          <cell r="K54"/>
          <cell r="L54">
            <v>930</v>
          </cell>
        </row>
        <row r="55">
          <cell r="A55" t="str">
            <v>압착터미날</v>
          </cell>
          <cell r="B55" t="str">
            <v>8 ㎟</v>
          </cell>
          <cell r="C55" t="str">
            <v>EA</v>
          </cell>
          <cell r="D55">
            <v>814</v>
          </cell>
          <cell r="E55">
            <v>77</v>
          </cell>
          <cell r="F55">
            <v>861</v>
          </cell>
          <cell r="G55">
            <v>39</v>
          </cell>
          <cell r="H55"/>
          <cell r="I55"/>
          <cell r="J55"/>
          <cell r="K55"/>
          <cell r="L55">
            <v>39</v>
          </cell>
        </row>
        <row r="56">
          <cell r="A56" t="str">
            <v>압착터미날</v>
          </cell>
          <cell r="B56" t="str">
            <v>14 ㎟</v>
          </cell>
          <cell r="C56" t="str">
            <v>EA</v>
          </cell>
          <cell r="D56">
            <v>814</v>
          </cell>
          <cell r="E56">
            <v>107</v>
          </cell>
          <cell r="F56">
            <v>861</v>
          </cell>
          <cell r="G56">
            <v>91</v>
          </cell>
          <cell r="H56"/>
          <cell r="I56"/>
          <cell r="J56"/>
          <cell r="K56"/>
          <cell r="L56">
            <v>91</v>
          </cell>
        </row>
        <row r="57">
          <cell r="A57" t="str">
            <v>압착터미날</v>
          </cell>
          <cell r="B57" t="str">
            <v>22 ㎟</v>
          </cell>
          <cell r="C57" t="str">
            <v>EA</v>
          </cell>
          <cell r="D57">
            <v>814</v>
          </cell>
          <cell r="E57">
            <v>137</v>
          </cell>
          <cell r="F57">
            <v>861</v>
          </cell>
          <cell r="G57">
            <v>117</v>
          </cell>
          <cell r="H57"/>
          <cell r="I57"/>
          <cell r="J57"/>
          <cell r="K57"/>
          <cell r="L57">
            <v>117</v>
          </cell>
        </row>
        <row r="58">
          <cell r="A58" t="str">
            <v>압착터미날</v>
          </cell>
          <cell r="B58" t="str">
            <v>38 ㎟</v>
          </cell>
          <cell r="C58" t="str">
            <v>EA</v>
          </cell>
          <cell r="D58">
            <v>814</v>
          </cell>
          <cell r="E58">
            <v>200</v>
          </cell>
          <cell r="F58">
            <v>861</v>
          </cell>
          <cell r="G58">
            <v>143</v>
          </cell>
          <cell r="H58"/>
          <cell r="I58"/>
          <cell r="J58"/>
          <cell r="K58"/>
          <cell r="L58">
            <v>143</v>
          </cell>
        </row>
        <row r="59">
          <cell r="A59" t="str">
            <v>압착터미날</v>
          </cell>
          <cell r="B59" t="str">
            <v>60 ㎟</v>
          </cell>
          <cell r="C59" t="str">
            <v>EA</v>
          </cell>
          <cell r="D59">
            <v>814</v>
          </cell>
          <cell r="E59">
            <v>350</v>
          </cell>
          <cell r="F59">
            <v>861</v>
          </cell>
          <cell r="G59">
            <v>403</v>
          </cell>
          <cell r="H59"/>
          <cell r="I59"/>
          <cell r="J59"/>
          <cell r="K59"/>
          <cell r="L59">
            <v>350</v>
          </cell>
        </row>
        <row r="60">
          <cell r="A60" t="str">
            <v>압착터미날</v>
          </cell>
          <cell r="B60" t="str">
            <v>100 ㎟</v>
          </cell>
          <cell r="C60" t="str">
            <v>EA</v>
          </cell>
          <cell r="D60">
            <v>814</v>
          </cell>
          <cell r="E60">
            <v>540</v>
          </cell>
          <cell r="F60">
            <v>861</v>
          </cell>
          <cell r="G60">
            <v>455</v>
          </cell>
          <cell r="H60"/>
          <cell r="I60"/>
          <cell r="J60"/>
          <cell r="K60"/>
          <cell r="L60">
            <v>455</v>
          </cell>
        </row>
        <row r="61">
          <cell r="A61" t="str">
            <v>동 관 단 자</v>
          </cell>
          <cell r="B61" t="str">
            <v>2H0LE 325㎟</v>
          </cell>
          <cell r="C61" t="str">
            <v>EA</v>
          </cell>
          <cell r="D61">
            <v>814</v>
          </cell>
          <cell r="E61">
            <v>11200</v>
          </cell>
          <cell r="F61">
            <v>861</v>
          </cell>
          <cell r="G61">
            <v>8450</v>
          </cell>
          <cell r="H61"/>
          <cell r="I61"/>
          <cell r="J61"/>
          <cell r="K61"/>
          <cell r="L61">
            <v>8450</v>
          </cell>
        </row>
        <row r="62">
          <cell r="A62" t="str">
            <v>T형 콘넥터</v>
          </cell>
          <cell r="B62" t="str">
            <v>동제 60㎟</v>
          </cell>
          <cell r="C62" t="str">
            <v>EA</v>
          </cell>
          <cell r="D62">
            <v>814</v>
          </cell>
          <cell r="E62">
            <v>1550</v>
          </cell>
          <cell r="F62">
            <v>861</v>
          </cell>
          <cell r="G62">
            <v>1170</v>
          </cell>
          <cell r="H62"/>
          <cell r="I62"/>
          <cell r="J62"/>
          <cell r="K62"/>
          <cell r="L62">
            <v>1170</v>
          </cell>
        </row>
        <row r="63">
          <cell r="A63" t="str">
            <v>자기수축단말처리재</v>
          </cell>
          <cell r="B63" t="str">
            <v>6.9kV 1Cx60㎟</v>
          </cell>
          <cell r="C63" t="str">
            <v>조</v>
          </cell>
          <cell r="D63">
            <v>816</v>
          </cell>
          <cell r="E63">
            <v>108000</v>
          </cell>
          <cell r="F63">
            <v>863</v>
          </cell>
          <cell r="G63">
            <v>108000</v>
          </cell>
          <cell r="H63"/>
          <cell r="I63"/>
          <cell r="J63"/>
          <cell r="K63"/>
          <cell r="L63">
            <v>108000</v>
          </cell>
        </row>
        <row r="64">
          <cell r="A64" t="str">
            <v>자기수축단말처리재</v>
          </cell>
          <cell r="B64" t="str">
            <v>6.9kV 1Cx38㎟</v>
          </cell>
          <cell r="C64" t="str">
            <v>조</v>
          </cell>
          <cell r="D64">
            <v>816</v>
          </cell>
          <cell r="E64">
            <v>102700</v>
          </cell>
          <cell r="F64">
            <v>863</v>
          </cell>
          <cell r="G64">
            <v>102700</v>
          </cell>
          <cell r="H64"/>
          <cell r="I64"/>
          <cell r="J64"/>
          <cell r="K64"/>
          <cell r="L64">
            <v>102700</v>
          </cell>
        </row>
        <row r="65">
          <cell r="A65" t="str">
            <v>강제전선관</v>
          </cell>
          <cell r="B65" t="str">
            <v>ST 16C</v>
          </cell>
          <cell r="C65" t="str">
            <v>m</v>
          </cell>
          <cell r="D65">
            <v>820</v>
          </cell>
          <cell r="E65">
            <v>1046</v>
          </cell>
          <cell r="F65">
            <v>866</v>
          </cell>
          <cell r="G65">
            <v>1034</v>
          </cell>
          <cell r="H65">
            <v>377</v>
          </cell>
          <cell r="I65">
            <v>932</v>
          </cell>
          <cell r="J65"/>
          <cell r="K65"/>
          <cell r="L65">
            <v>932</v>
          </cell>
        </row>
        <row r="66">
          <cell r="A66" t="str">
            <v>강제전선관</v>
          </cell>
          <cell r="B66" t="str">
            <v>ST 22C</v>
          </cell>
          <cell r="C66" t="str">
            <v>m</v>
          </cell>
          <cell r="D66">
            <v>820</v>
          </cell>
          <cell r="E66">
            <v>1352</v>
          </cell>
          <cell r="F66">
            <v>866</v>
          </cell>
          <cell r="G66">
            <v>1323</v>
          </cell>
          <cell r="H66">
            <v>377</v>
          </cell>
          <cell r="I66">
            <v>1192</v>
          </cell>
          <cell r="J66"/>
          <cell r="K66"/>
          <cell r="L66">
            <v>1192</v>
          </cell>
        </row>
        <row r="67">
          <cell r="A67" t="str">
            <v>강제전선관</v>
          </cell>
          <cell r="B67" t="str">
            <v>ST 28C</v>
          </cell>
          <cell r="C67" t="str">
            <v>m</v>
          </cell>
          <cell r="D67">
            <v>820</v>
          </cell>
          <cell r="E67">
            <v>1690</v>
          </cell>
          <cell r="F67">
            <v>866</v>
          </cell>
          <cell r="G67">
            <v>1738</v>
          </cell>
          <cell r="H67">
            <v>377</v>
          </cell>
          <cell r="I67">
            <v>1566</v>
          </cell>
          <cell r="J67"/>
          <cell r="K67"/>
          <cell r="L67">
            <v>1566</v>
          </cell>
        </row>
        <row r="68">
          <cell r="A68" t="str">
            <v>강제전선관</v>
          </cell>
          <cell r="B68" t="str">
            <v>ST 36C</v>
          </cell>
          <cell r="C68" t="str">
            <v>m</v>
          </cell>
          <cell r="D68">
            <v>820</v>
          </cell>
          <cell r="E68">
            <v>2068</v>
          </cell>
          <cell r="F68">
            <v>866</v>
          </cell>
          <cell r="G68">
            <v>2132</v>
          </cell>
          <cell r="H68">
            <v>377</v>
          </cell>
          <cell r="I68">
            <v>1921</v>
          </cell>
          <cell r="J68"/>
          <cell r="K68"/>
          <cell r="L68">
            <v>1921</v>
          </cell>
        </row>
        <row r="69">
          <cell r="A69" t="str">
            <v>강제전선관</v>
          </cell>
          <cell r="B69" t="str">
            <v>ST 42C</v>
          </cell>
          <cell r="C69" t="str">
            <v>m</v>
          </cell>
          <cell r="D69">
            <v>820</v>
          </cell>
          <cell r="E69">
            <v>2400</v>
          </cell>
          <cell r="F69">
            <v>866</v>
          </cell>
          <cell r="G69">
            <v>2468</v>
          </cell>
          <cell r="H69">
            <v>377</v>
          </cell>
          <cell r="I69">
            <v>2224</v>
          </cell>
          <cell r="J69"/>
          <cell r="K69"/>
          <cell r="L69">
            <v>2224</v>
          </cell>
        </row>
        <row r="70">
          <cell r="A70" t="str">
            <v>강제전선관</v>
          </cell>
          <cell r="B70" t="str">
            <v>ST 54C</v>
          </cell>
          <cell r="C70" t="str">
            <v>m</v>
          </cell>
          <cell r="D70">
            <v>820</v>
          </cell>
          <cell r="E70">
            <v>3350</v>
          </cell>
          <cell r="F70">
            <v>866</v>
          </cell>
          <cell r="G70">
            <v>3445</v>
          </cell>
          <cell r="H70">
            <v>377</v>
          </cell>
          <cell r="I70">
            <v>3104</v>
          </cell>
          <cell r="J70"/>
          <cell r="K70"/>
          <cell r="L70">
            <v>3104</v>
          </cell>
        </row>
        <row r="71">
          <cell r="A71" t="str">
            <v>강제전선관</v>
          </cell>
          <cell r="B71" t="str">
            <v>ST 70C</v>
          </cell>
          <cell r="C71" t="str">
            <v>m</v>
          </cell>
          <cell r="D71">
            <v>820</v>
          </cell>
          <cell r="E71">
            <v>4263</v>
          </cell>
          <cell r="F71">
            <v>866</v>
          </cell>
          <cell r="G71">
            <v>4384</v>
          </cell>
          <cell r="H71">
            <v>377</v>
          </cell>
          <cell r="I71">
            <v>3950</v>
          </cell>
          <cell r="J71"/>
          <cell r="K71"/>
          <cell r="L71">
            <v>3950</v>
          </cell>
        </row>
        <row r="72">
          <cell r="A72" t="str">
            <v>경질비닐 전선관</v>
          </cell>
          <cell r="B72" t="str">
            <v>HI-PVC 16C</v>
          </cell>
          <cell r="C72" t="str">
            <v>m</v>
          </cell>
          <cell r="D72">
            <v>824</v>
          </cell>
          <cell r="E72">
            <v>372</v>
          </cell>
          <cell r="F72">
            <v>866</v>
          </cell>
          <cell r="G72">
            <v>291</v>
          </cell>
          <cell r="H72">
            <v>377</v>
          </cell>
          <cell r="I72">
            <v>307</v>
          </cell>
          <cell r="J72"/>
          <cell r="K72"/>
          <cell r="L72">
            <v>291</v>
          </cell>
        </row>
        <row r="73">
          <cell r="A73" t="str">
            <v>경질비닐 전선관</v>
          </cell>
          <cell r="B73" t="str">
            <v>HI-PVC 22C</v>
          </cell>
          <cell r="C73" t="str">
            <v>m</v>
          </cell>
          <cell r="D73">
            <v>824</v>
          </cell>
          <cell r="E73">
            <v>448</v>
          </cell>
          <cell r="F73">
            <v>866</v>
          </cell>
          <cell r="G73">
            <v>347</v>
          </cell>
          <cell r="H73">
            <v>377</v>
          </cell>
          <cell r="I73">
            <v>368</v>
          </cell>
          <cell r="J73"/>
          <cell r="K73"/>
          <cell r="L73">
            <v>347</v>
          </cell>
        </row>
        <row r="74">
          <cell r="A74" t="str">
            <v>경질비닐 전선관</v>
          </cell>
          <cell r="B74" t="str">
            <v>HI-PVC 28C</v>
          </cell>
          <cell r="C74" t="str">
            <v>m</v>
          </cell>
          <cell r="D74">
            <v>824</v>
          </cell>
          <cell r="E74">
            <v>802</v>
          </cell>
          <cell r="F74">
            <v>866</v>
          </cell>
          <cell r="G74">
            <v>677</v>
          </cell>
          <cell r="H74">
            <v>377</v>
          </cell>
          <cell r="I74">
            <v>710</v>
          </cell>
          <cell r="J74"/>
          <cell r="K74"/>
          <cell r="L74">
            <v>677</v>
          </cell>
        </row>
        <row r="75">
          <cell r="A75" t="str">
            <v>파상형경질PE전선관</v>
          </cell>
          <cell r="B75" t="str">
            <v>30mm</v>
          </cell>
          <cell r="C75" t="str">
            <v>m</v>
          </cell>
          <cell r="D75">
            <v>825</v>
          </cell>
          <cell r="E75">
            <v>470</v>
          </cell>
          <cell r="F75">
            <v>867</v>
          </cell>
          <cell r="G75">
            <v>310</v>
          </cell>
          <cell r="H75"/>
          <cell r="I75"/>
          <cell r="J75"/>
          <cell r="K75"/>
          <cell r="L75">
            <v>310</v>
          </cell>
        </row>
        <row r="76">
          <cell r="A76" t="str">
            <v>파상형경질PE전선관</v>
          </cell>
          <cell r="B76" t="str">
            <v>40mm</v>
          </cell>
          <cell r="C76" t="str">
            <v>m</v>
          </cell>
          <cell r="D76">
            <v>825</v>
          </cell>
          <cell r="E76">
            <v>690</v>
          </cell>
          <cell r="F76">
            <v>867</v>
          </cell>
          <cell r="G76">
            <v>500</v>
          </cell>
          <cell r="H76"/>
          <cell r="I76"/>
          <cell r="J76"/>
          <cell r="K76"/>
          <cell r="L76">
            <v>500</v>
          </cell>
        </row>
        <row r="77">
          <cell r="A77" t="str">
            <v>파상형경질PE전선관</v>
          </cell>
          <cell r="B77" t="str">
            <v>50mm</v>
          </cell>
          <cell r="C77" t="str">
            <v>m</v>
          </cell>
          <cell r="D77">
            <v>825</v>
          </cell>
          <cell r="E77">
            <v>860</v>
          </cell>
          <cell r="F77">
            <v>867</v>
          </cell>
          <cell r="G77">
            <v>640</v>
          </cell>
          <cell r="H77"/>
          <cell r="I77"/>
          <cell r="J77"/>
          <cell r="K77"/>
          <cell r="L77">
            <v>640</v>
          </cell>
        </row>
        <row r="78">
          <cell r="A78" t="str">
            <v>1종 가요전선관</v>
          </cell>
          <cell r="B78" t="str">
            <v>16C 비방수</v>
          </cell>
          <cell r="C78" t="str">
            <v>m</v>
          </cell>
          <cell r="D78">
            <v>821</v>
          </cell>
          <cell r="E78">
            <v>700</v>
          </cell>
          <cell r="F78">
            <v>869</v>
          </cell>
          <cell r="G78">
            <v>620</v>
          </cell>
          <cell r="H78">
            <v>376</v>
          </cell>
          <cell r="I78">
            <v>630</v>
          </cell>
          <cell r="J78"/>
          <cell r="K78"/>
          <cell r="L78">
            <v>620</v>
          </cell>
        </row>
        <row r="79">
          <cell r="A79" t="str">
            <v>1종 가요전선관</v>
          </cell>
          <cell r="B79" t="str">
            <v>22C 비방수</v>
          </cell>
          <cell r="C79" t="str">
            <v>m</v>
          </cell>
          <cell r="D79">
            <v>821</v>
          </cell>
          <cell r="E79">
            <v>900</v>
          </cell>
          <cell r="F79">
            <v>869</v>
          </cell>
          <cell r="G79">
            <v>855</v>
          </cell>
          <cell r="H79">
            <v>376</v>
          </cell>
          <cell r="I79">
            <v>820</v>
          </cell>
          <cell r="J79"/>
          <cell r="K79"/>
          <cell r="L79">
            <v>820</v>
          </cell>
        </row>
        <row r="80">
          <cell r="A80" t="str">
            <v>1종 가요전선관</v>
          </cell>
          <cell r="B80" t="str">
            <v>28C 비방수</v>
          </cell>
          <cell r="C80" t="str">
            <v>m</v>
          </cell>
          <cell r="D80">
            <v>821</v>
          </cell>
          <cell r="E80">
            <v>1150</v>
          </cell>
          <cell r="F80">
            <v>869</v>
          </cell>
          <cell r="G80">
            <v>1100</v>
          </cell>
          <cell r="H80">
            <v>376</v>
          </cell>
          <cell r="I80">
            <v>970</v>
          </cell>
          <cell r="J80"/>
          <cell r="K80"/>
          <cell r="L80">
            <v>970</v>
          </cell>
        </row>
        <row r="81">
          <cell r="A81" t="str">
            <v>노말밴드</v>
          </cell>
          <cell r="B81" t="str">
            <v>아연도 28C</v>
          </cell>
          <cell r="C81" t="str">
            <v>EA</v>
          </cell>
          <cell r="D81">
            <v>820</v>
          </cell>
          <cell r="E81">
            <v>1875</v>
          </cell>
          <cell r="F81">
            <v>871</v>
          </cell>
          <cell r="G81">
            <v>1969</v>
          </cell>
          <cell r="H81"/>
          <cell r="I81"/>
          <cell r="J81"/>
          <cell r="K81"/>
          <cell r="L81">
            <v>1875</v>
          </cell>
        </row>
        <row r="82">
          <cell r="A82" t="str">
            <v>노말밴드</v>
          </cell>
          <cell r="B82" t="str">
            <v>아연도 36C</v>
          </cell>
          <cell r="C82" t="str">
            <v>EA</v>
          </cell>
          <cell r="D82">
            <v>820</v>
          </cell>
          <cell r="E82">
            <v>2500</v>
          </cell>
          <cell r="F82">
            <v>871</v>
          </cell>
          <cell r="G82">
            <v>2625</v>
          </cell>
          <cell r="H82"/>
          <cell r="I82"/>
          <cell r="J82"/>
          <cell r="K82"/>
          <cell r="L82">
            <v>2500</v>
          </cell>
        </row>
        <row r="83">
          <cell r="A83" t="str">
            <v>노말밴드</v>
          </cell>
          <cell r="B83" t="str">
            <v>아연도 42C</v>
          </cell>
          <cell r="C83" t="str">
            <v>EA</v>
          </cell>
          <cell r="D83">
            <v>820</v>
          </cell>
          <cell r="E83">
            <v>3250</v>
          </cell>
          <cell r="F83">
            <v>871</v>
          </cell>
          <cell r="G83">
            <v>3413</v>
          </cell>
          <cell r="H83"/>
          <cell r="I83"/>
          <cell r="J83"/>
          <cell r="K83"/>
          <cell r="L83">
            <v>3250</v>
          </cell>
        </row>
        <row r="84">
          <cell r="A84" t="str">
            <v>노말밴드</v>
          </cell>
          <cell r="B84" t="str">
            <v>아연도 54C</v>
          </cell>
          <cell r="C84" t="str">
            <v>EA</v>
          </cell>
          <cell r="D84">
            <v>820</v>
          </cell>
          <cell r="E84">
            <v>4625</v>
          </cell>
          <cell r="F84">
            <v>871</v>
          </cell>
          <cell r="G84">
            <v>4856</v>
          </cell>
          <cell r="H84"/>
          <cell r="I84"/>
          <cell r="J84"/>
          <cell r="K84"/>
          <cell r="L84">
            <v>4625</v>
          </cell>
        </row>
        <row r="85">
          <cell r="A85" t="str">
            <v>노말밴드</v>
          </cell>
          <cell r="B85" t="str">
            <v>아연도 70C</v>
          </cell>
          <cell r="C85" t="str">
            <v>EA</v>
          </cell>
          <cell r="D85">
            <v>820</v>
          </cell>
          <cell r="E85">
            <v>7500</v>
          </cell>
          <cell r="F85">
            <v>871</v>
          </cell>
          <cell r="G85">
            <v>7875</v>
          </cell>
          <cell r="H85"/>
          <cell r="I85"/>
          <cell r="J85"/>
          <cell r="K85"/>
          <cell r="L85">
            <v>7500</v>
          </cell>
        </row>
        <row r="86">
          <cell r="A86" t="str">
            <v>노말밴드</v>
          </cell>
          <cell r="B86" t="str">
            <v>PVC 28C</v>
          </cell>
          <cell r="C86" t="str">
            <v>EA</v>
          </cell>
          <cell r="D86">
            <v>824</v>
          </cell>
          <cell r="E86">
            <v>979</v>
          </cell>
          <cell r="F86">
            <v>874</v>
          </cell>
          <cell r="G86">
            <v>810</v>
          </cell>
          <cell r="H86"/>
          <cell r="I86"/>
          <cell r="J86"/>
          <cell r="K86"/>
          <cell r="L86">
            <v>810</v>
          </cell>
        </row>
        <row r="87">
          <cell r="A87" t="str">
            <v>파이프크램프</v>
          </cell>
          <cell r="B87" t="str">
            <v>16 C</v>
          </cell>
          <cell r="C87" t="str">
            <v>EA</v>
          </cell>
          <cell r="D87">
            <v>820</v>
          </cell>
          <cell r="E87">
            <v>270</v>
          </cell>
          <cell r="F87">
            <v>871</v>
          </cell>
          <cell r="G87">
            <v>325</v>
          </cell>
          <cell r="H87"/>
          <cell r="I87"/>
          <cell r="J87"/>
          <cell r="K87"/>
          <cell r="L87">
            <v>270</v>
          </cell>
        </row>
        <row r="88">
          <cell r="A88" t="str">
            <v>파이프크램프</v>
          </cell>
          <cell r="B88" t="str">
            <v>22 C</v>
          </cell>
          <cell r="C88" t="str">
            <v>EA</v>
          </cell>
          <cell r="D88">
            <v>820</v>
          </cell>
          <cell r="E88">
            <v>300</v>
          </cell>
          <cell r="F88">
            <v>871</v>
          </cell>
          <cell r="G88">
            <v>385</v>
          </cell>
          <cell r="H88"/>
          <cell r="I88"/>
          <cell r="J88"/>
          <cell r="K88"/>
          <cell r="L88">
            <v>300</v>
          </cell>
        </row>
        <row r="89">
          <cell r="A89" t="str">
            <v>파이프크램프</v>
          </cell>
          <cell r="B89" t="str">
            <v>28 C</v>
          </cell>
          <cell r="C89" t="str">
            <v>EA</v>
          </cell>
          <cell r="D89">
            <v>820</v>
          </cell>
          <cell r="E89">
            <v>350</v>
          </cell>
          <cell r="F89">
            <v>871</v>
          </cell>
          <cell r="G89">
            <v>445</v>
          </cell>
          <cell r="H89"/>
          <cell r="I89"/>
          <cell r="J89"/>
          <cell r="K89"/>
          <cell r="L89">
            <v>350</v>
          </cell>
        </row>
        <row r="90">
          <cell r="A90" t="str">
            <v>파이프크램프</v>
          </cell>
          <cell r="B90" t="str">
            <v>36 C</v>
          </cell>
          <cell r="C90" t="str">
            <v>EA</v>
          </cell>
          <cell r="D90">
            <v>820</v>
          </cell>
          <cell r="E90">
            <v>420</v>
          </cell>
          <cell r="F90">
            <v>871</v>
          </cell>
          <cell r="G90">
            <v>510</v>
          </cell>
          <cell r="H90"/>
          <cell r="I90"/>
          <cell r="J90"/>
          <cell r="K90"/>
          <cell r="L90">
            <v>420</v>
          </cell>
        </row>
        <row r="91">
          <cell r="A91" t="str">
            <v>파이프크램프</v>
          </cell>
          <cell r="B91" t="str">
            <v>42 C</v>
          </cell>
          <cell r="C91" t="str">
            <v>EA</v>
          </cell>
          <cell r="D91">
            <v>820</v>
          </cell>
          <cell r="E91">
            <v>460</v>
          </cell>
          <cell r="F91">
            <v>871</v>
          </cell>
          <cell r="G91">
            <v>600</v>
          </cell>
          <cell r="H91"/>
          <cell r="I91"/>
          <cell r="J91"/>
          <cell r="K91"/>
          <cell r="L91">
            <v>460</v>
          </cell>
        </row>
        <row r="92">
          <cell r="A92" t="str">
            <v>파이프크램프</v>
          </cell>
          <cell r="B92" t="str">
            <v>54 C</v>
          </cell>
          <cell r="C92" t="str">
            <v>EA</v>
          </cell>
          <cell r="D92">
            <v>820</v>
          </cell>
          <cell r="E92">
            <v>550</v>
          </cell>
          <cell r="F92">
            <v>871</v>
          </cell>
          <cell r="G92">
            <v>710</v>
          </cell>
          <cell r="H92"/>
          <cell r="I92"/>
          <cell r="J92"/>
          <cell r="K92"/>
          <cell r="L92">
            <v>550</v>
          </cell>
        </row>
        <row r="93">
          <cell r="A93" t="str">
            <v>파이프크램프</v>
          </cell>
          <cell r="B93" t="str">
            <v>70 C</v>
          </cell>
          <cell r="C93" t="str">
            <v>EA</v>
          </cell>
          <cell r="D93">
            <v>820</v>
          </cell>
          <cell r="E93">
            <v>999</v>
          </cell>
          <cell r="F93">
            <v>871</v>
          </cell>
          <cell r="G93">
            <v>930</v>
          </cell>
          <cell r="H93"/>
          <cell r="I93"/>
          <cell r="J93"/>
          <cell r="K93"/>
          <cell r="L93">
            <v>930</v>
          </cell>
        </row>
        <row r="94">
          <cell r="A94" t="str">
            <v>파이프행거</v>
          </cell>
          <cell r="B94" t="str">
            <v>16 C</v>
          </cell>
          <cell r="C94" t="str">
            <v>EA</v>
          </cell>
          <cell r="D94">
            <v>820</v>
          </cell>
          <cell r="E94">
            <v>482</v>
          </cell>
          <cell r="F94">
            <v>871</v>
          </cell>
          <cell r="G94">
            <v>510</v>
          </cell>
          <cell r="H94"/>
          <cell r="I94"/>
          <cell r="J94"/>
          <cell r="K94"/>
          <cell r="L94">
            <v>482</v>
          </cell>
        </row>
        <row r="95">
          <cell r="A95" t="str">
            <v>파이프행거</v>
          </cell>
          <cell r="B95" t="str">
            <v>22 C</v>
          </cell>
          <cell r="C95" t="str">
            <v>EA</v>
          </cell>
          <cell r="D95">
            <v>820</v>
          </cell>
          <cell r="E95">
            <v>493</v>
          </cell>
          <cell r="F95">
            <v>871</v>
          </cell>
          <cell r="G95">
            <v>550</v>
          </cell>
          <cell r="H95"/>
          <cell r="I95"/>
          <cell r="J95"/>
          <cell r="K95"/>
          <cell r="L95">
            <v>493</v>
          </cell>
        </row>
        <row r="96">
          <cell r="A96" t="str">
            <v>파이프행거</v>
          </cell>
          <cell r="B96" t="str">
            <v>28 C</v>
          </cell>
          <cell r="C96" t="str">
            <v>EA</v>
          </cell>
          <cell r="D96">
            <v>820</v>
          </cell>
          <cell r="E96">
            <v>507</v>
          </cell>
          <cell r="F96">
            <v>871</v>
          </cell>
          <cell r="G96">
            <v>610</v>
          </cell>
          <cell r="H96"/>
          <cell r="I96"/>
          <cell r="J96"/>
          <cell r="K96"/>
          <cell r="L96">
            <v>507</v>
          </cell>
        </row>
        <row r="97">
          <cell r="A97" t="str">
            <v>파이프행거</v>
          </cell>
          <cell r="B97" t="str">
            <v>36 C</v>
          </cell>
          <cell r="C97" t="str">
            <v>EA</v>
          </cell>
          <cell r="D97">
            <v>820</v>
          </cell>
          <cell r="E97">
            <v>660</v>
          </cell>
          <cell r="F97">
            <v>871</v>
          </cell>
          <cell r="G97">
            <v>675</v>
          </cell>
          <cell r="H97"/>
          <cell r="I97"/>
          <cell r="J97"/>
          <cell r="K97"/>
          <cell r="L97">
            <v>660</v>
          </cell>
        </row>
        <row r="98">
          <cell r="A98" t="str">
            <v>파이프행거</v>
          </cell>
          <cell r="B98" t="str">
            <v>42 C</v>
          </cell>
          <cell r="C98" t="str">
            <v>EA</v>
          </cell>
          <cell r="D98">
            <v>820</v>
          </cell>
          <cell r="E98">
            <v>730</v>
          </cell>
          <cell r="F98">
            <v>871</v>
          </cell>
          <cell r="G98">
            <v>750</v>
          </cell>
          <cell r="H98"/>
          <cell r="I98"/>
          <cell r="J98"/>
          <cell r="K98"/>
          <cell r="L98">
            <v>730</v>
          </cell>
        </row>
        <row r="99">
          <cell r="A99" t="str">
            <v>파이프행거</v>
          </cell>
          <cell r="B99" t="str">
            <v>54 C</v>
          </cell>
          <cell r="C99" t="str">
            <v>EA</v>
          </cell>
          <cell r="D99">
            <v>820</v>
          </cell>
          <cell r="E99">
            <v>872</v>
          </cell>
          <cell r="F99">
            <v>871</v>
          </cell>
          <cell r="G99">
            <v>1010</v>
          </cell>
          <cell r="H99"/>
          <cell r="I99"/>
          <cell r="J99"/>
          <cell r="K99"/>
          <cell r="L99">
            <v>872</v>
          </cell>
        </row>
        <row r="100">
          <cell r="A100" t="str">
            <v>파이프행거</v>
          </cell>
          <cell r="B100" t="str">
            <v>70 C</v>
          </cell>
          <cell r="C100" t="str">
            <v>EA</v>
          </cell>
          <cell r="D100">
            <v>820</v>
          </cell>
          <cell r="E100">
            <v>1178</v>
          </cell>
          <cell r="F100">
            <v>871</v>
          </cell>
          <cell r="G100">
            <v>1230</v>
          </cell>
          <cell r="H100"/>
          <cell r="I100"/>
          <cell r="J100"/>
          <cell r="K100"/>
          <cell r="L100">
            <v>1178</v>
          </cell>
        </row>
        <row r="101">
          <cell r="A101" t="str">
            <v>아우트레트박스</v>
          </cell>
          <cell r="B101" t="str">
            <v>8각 54mm</v>
          </cell>
          <cell r="C101" t="str">
            <v>EA</v>
          </cell>
          <cell r="D101">
            <v>827</v>
          </cell>
          <cell r="E101">
            <v>714</v>
          </cell>
          <cell r="F101">
            <v>882</v>
          </cell>
          <cell r="G101">
            <v>540</v>
          </cell>
          <cell r="H101"/>
          <cell r="I101"/>
          <cell r="J101"/>
          <cell r="K101"/>
          <cell r="L101">
            <v>540</v>
          </cell>
        </row>
        <row r="102">
          <cell r="A102" t="str">
            <v>아우트레트박스</v>
          </cell>
          <cell r="B102" t="str">
            <v>중형 4각 54mm</v>
          </cell>
          <cell r="C102" t="str">
            <v>EA</v>
          </cell>
          <cell r="D102">
            <v>827</v>
          </cell>
          <cell r="E102">
            <v>832</v>
          </cell>
          <cell r="F102">
            <v>882</v>
          </cell>
          <cell r="G102">
            <v>630</v>
          </cell>
          <cell r="H102"/>
          <cell r="I102"/>
          <cell r="J102"/>
          <cell r="K102"/>
          <cell r="L102">
            <v>630</v>
          </cell>
        </row>
        <row r="103">
          <cell r="A103" t="str">
            <v>스위치박스</v>
          </cell>
          <cell r="B103" t="str">
            <v>1 개용 54mm</v>
          </cell>
          <cell r="C103" t="str">
            <v>EA</v>
          </cell>
          <cell r="D103">
            <v>827</v>
          </cell>
          <cell r="E103">
            <v>668</v>
          </cell>
          <cell r="F103">
            <v>883</v>
          </cell>
          <cell r="G103">
            <v>490</v>
          </cell>
          <cell r="H103"/>
          <cell r="I103"/>
          <cell r="J103"/>
          <cell r="K103"/>
          <cell r="L103">
            <v>490</v>
          </cell>
        </row>
        <row r="104">
          <cell r="A104" t="str">
            <v>스위치박스</v>
          </cell>
          <cell r="B104" t="str">
            <v>2 개용 54mm</v>
          </cell>
          <cell r="C104" t="str">
            <v>EA</v>
          </cell>
          <cell r="D104">
            <v>827</v>
          </cell>
          <cell r="E104">
            <v>701</v>
          </cell>
          <cell r="F104">
            <v>883</v>
          </cell>
          <cell r="G104">
            <v>630</v>
          </cell>
          <cell r="H104"/>
          <cell r="I104"/>
          <cell r="J104"/>
          <cell r="K104"/>
          <cell r="L104">
            <v>630</v>
          </cell>
        </row>
        <row r="105">
          <cell r="A105" t="str">
            <v>박스커버-8 각</v>
          </cell>
          <cell r="B105" t="str">
            <v>둥근구멍 (오목)</v>
          </cell>
          <cell r="C105" t="str">
            <v>EA</v>
          </cell>
          <cell r="D105">
            <v>828</v>
          </cell>
          <cell r="E105">
            <v>400</v>
          </cell>
          <cell r="F105">
            <v>883</v>
          </cell>
          <cell r="G105">
            <v>220</v>
          </cell>
          <cell r="H105"/>
          <cell r="I105"/>
          <cell r="J105"/>
          <cell r="K105"/>
          <cell r="L105">
            <v>220</v>
          </cell>
        </row>
        <row r="106">
          <cell r="A106" t="str">
            <v>박스커버-8 각</v>
          </cell>
          <cell r="B106" t="str">
            <v>둥근구멍 (평)</v>
          </cell>
          <cell r="C106" t="str">
            <v>EA</v>
          </cell>
          <cell r="D106">
            <v>828</v>
          </cell>
          <cell r="E106">
            <v>350</v>
          </cell>
          <cell r="F106">
            <v>883</v>
          </cell>
          <cell r="G106">
            <v>180</v>
          </cell>
          <cell r="H106"/>
          <cell r="I106"/>
          <cell r="J106"/>
          <cell r="K106"/>
          <cell r="L106">
            <v>180</v>
          </cell>
        </row>
        <row r="107">
          <cell r="A107" t="str">
            <v>박스커버-4 각</v>
          </cell>
          <cell r="B107" t="str">
            <v>둥근구멍 (오목)</v>
          </cell>
          <cell r="C107" t="str">
            <v>EA</v>
          </cell>
          <cell r="D107">
            <v>828</v>
          </cell>
          <cell r="E107">
            <v>400</v>
          </cell>
          <cell r="F107">
            <v>883</v>
          </cell>
          <cell r="G107">
            <v>220</v>
          </cell>
          <cell r="H107"/>
          <cell r="I107"/>
          <cell r="J107"/>
          <cell r="K107"/>
          <cell r="L107">
            <v>220</v>
          </cell>
        </row>
        <row r="108">
          <cell r="A108" t="str">
            <v>박스커버-4 각</v>
          </cell>
          <cell r="B108" t="str">
            <v>둥근구멍 (평)</v>
          </cell>
          <cell r="C108" t="str">
            <v>EA</v>
          </cell>
          <cell r="D108">
            <v>828</v>
          </cell>
          <cell r="E108">
            <v>350</v>
          </cell>
          <cell r="F108"/>
          <cell r="G108"/>
          <cell r="H108"/>
          <cell r="I108"/>
          <cell r="J108"/>
          <cell r="K108"/>
          <cell r="L108">
            <v>350</v>
          </cell>
        </row>
        <row r="109">
          <cell r="A109" t="str">
            <v>풀박스</v>
          </cell>
          <cell r="B109" t="str">
            <v>100 x 100 x 50</v>
          </cell>
          <cell r="C109" t="str">
            <v>EA</v>
          </cell>
          <cell r="D109">
            <v>825</v>
          </cell>
          <cell r="E109">
            <v>1411</v>
          </cell>
          <cell r="F109">
            <v>883</v>
          </cell>
          <cell r="G109">
            <v>1480</v>
          </cell>
          <cell r="H109">
            <v>374</v>
          </cell>
          <cell r="I109">
            <v>1370</v>
          </cell>
          <cell r="J109"/>
          <cell r="K109"/>
          <cell r="L109">
            <v>1370</v>
          </cell>
        </row>
        <row r="110">
          <cell r="A110" t="str">
            <v>HANGER</v>
          </cell>
          <cell r="B110" t="str">
            <v>HANGER-"C"형</v>
          </cell>
          <cell r="C110" t="str">
            <v>개</v>
          </cell>
          <cell r="D110">
            <v>830</v>
          </cell>
          <cell r="E110">
            <v>1960</v>
          </cell>
          <cell r="F110">
            <v>881</v>
          </cell>
          <cell r="G110">
            <v>1960</v>
          </cell>
          <cell r="H110"/>
          <cell r="I110"/>
          <cell r="J110"/>
          <cell r="K110"/>
          <cell r="L110">
            <v>1960</v>
          </cell>
        </row>
        <row r="111">
          <cell r="A111" t="str">
            <v>풀박스</v>
          </cell>
          <cell r="B111" t="str">
            <v>100 x 100 x 75</v>
          </cell>
          <cell r="C111" t="str">
            <v>EA</v>
          </cell>
          <cell r="D111">
            <v>825</v>
          </cell>
          <cell r="E111">
            <v>1588</v>
          </cell>
          <cell r="F111">
            <v>883</v>
          </cell>
          <cell r="G111">
            <v>1530</v>
          </cell>
          <cell r="H111">
            <v>374</v>
          </cell>
          <cell r="I111">
            <v>1540</v>
          </cell>
          <cell r="J111"/>
          <cell r="K111"/>
          <cell r="L111">
            <v>1530</v>
          </cell>
        </row>
        <row r="112">
          <cell r="A112" t="str">
            <v>풀박스</v>
          </cell>
          <cell r="B112" t="str">
            <v>100 x 100 x 100</v>
          </cell>
          <cell r="C112" t="str">
            <v>EA</v>
          </cell>
          <cell r="D112">
            <v>825</v>
          </cell>
          <cell r="E112">
            <v>1882</v>
          </cell>
          <cell r="F112">
            <v>883</v>
          </cell>
          <cell r="G112">
            <v>1750</v>
          </cell>
          <cell r="H112">
            <v>374</v>
          </cell>
          <cell r="I112">
            <v>1830</v>
          </cell>
          <cell r="J112"/>
          <cell r="K112"/>
          <cell r="L112">
            <v>1750</v>
          </cell>
        </row>
        <row r="113">
          <cell r="A113" t="str">
            <v>풀박스</v>
          </cell>
          <cell r="B113" t="str">
            <v>150 x 150 x 100</v>
          </cell>
          <cell r="C113" t="str">
            <v>EA</v>
          </cell>
          <cell r="D113">
            <v>825</v>
          </cell>
          <cell r="E113">
            <v>2353</v>
          </cell>
          <cell r="F113">
            <v>883</v>
          </cell>
          <cell r="G113">
            <v>2470</v>
          </cell>
          <cell r="H113">
            <v>374</v>
          </cell>
          <cell r="I113">
            <v>2290</v>
          </cell>
          <cell r="J113"/>
          <cell r="K113"/>
          <cell r="L113">
            <v>2290</v>
          </cell>
        </row>
        <row r="114">
          <cell r="A114" t="str">
            <v>풀박스</v>
          </cell>
          <cell r="B114" t="str">
            <v>150 x 150 x 150</v>
          </cell>
          <cell r="C114" t="str">
            <v>EA</v>
          </cell>
          <cell r="D114">
            <v>825</v>
          </cell>
          <cell r="E114">
            <v>2765</v>
          </cell>
          <cell r="F114">
            <v>883</v>
          </cell>
          <cell r="G114">
            <v>2740</v>
          </cell>
          <cell r="H114">
            <v>374</v>
          </cell>
          <cell r="I114">
            <v>2690</v>
          </cell>
          <cell r="J114"/>
          <cell r="K114"/>
          <cell r="L114">
            <v>2690</v>
          </cell>
        </row>
        <row r="115">
          <cell r="A115" t="str">
            <v>풀박스</v>
          </cell>
          <cell r="B115" t="str">
            <v>200 x 200 x 150</v>
          </cell>
          <cell r="C115" t="str">
            <v>EA</v>
          </cell>
          <cell r="D115">
            <v>825</v>
          </cell>
          <cell r="E115">
            <v>4588</v>
          </cell>
          <cell r="F115">
            <v>883</v>
          </cell>
          <cell r="G115">
            <v>4050</v>
          </cell>
          <cell r="H115">
            <v>374</v>
          </cell>
          <cell r="I115">
            <v>4460</v>
          </cell>
          <cell r="J115"/>
          <cell r="K115"/>
          <cell r="L115">
            <v>4050</v>
          </cell>
        </row>
        <row r="116">
          <cell r="A116" t="str">
            <v>풀박스</v>
          </cell>
          <cell r="B116" t="str">
            <v>300 x 300 x 200</v>
          </cell>
          <cell r="C116" t="str">
            <v>EA</v>
          </cell>
          <cell r="D116">
            <v>825</v>
          </cell>
          <cell r="E116">
            <v>7647</v>
          </cell>
          <cell r="F116">
            <v>883</v>
          </cell>
          <cell r="G116">
            <v>7200</v>
          </cell>
          <cell r="H116">
            <v>374</v>
          </cell>
          <cell r="I116">
            <v>7430</v>
          </cell>
          <cell r="J116"/>
          <cell r="K116"/>
          <cell r="L116">
            <v>7200</v>
          </cell>
        </row>
        <row r="117">
          <cell r="A117" t="str">
            <v>풀박스</v>
          </cell>
          <cell r="B117" t="str">
            <v>500 x 500 x 300</v>
          </cell>
          <cell r="C117" t="str">
            <v>EA</v>
          </cell>
          <cell r="D117">
            <v>825</v>
          </cell>
          <cell r="E117">
            <v>25882</v>
          </cell>
          <cell r="F117">
            <v>883</v>
          </cell>
          <cell r="G117">
            <v>22500</v>
          </cell>
          <cell r="H117">
            <v>374</v>
          </cell>
          <cell r="I117">
            <v>25150</v>
          </cell>
          <cell r="J117"/>
          <cell r="K117"/>
          <cell r="L117">
            <v>22500</v>
          </cell>
        </row>
        <row r="118">
          <cell r="A118" t="str">
            <v>FLOOR BOX</v>
          </cell>
          <cell r="B118" t="str">
            <v>300 x 200 x 150</v>
          </cell>
          <cell r="C118" t="str">
            <v>EA</v>
          </cell>
          <cell r="D118">
            <v>835</v>
          </cell>
          <cell r="E118">
            <v>65000</v>
          </cell>
          <cell r="F118">
            <v>873</v>
          </cell>
          <cell r="G118">
            <v>65000</v>
          </cell>
          <cell r="H118"/>
          <cell r="I118"/>
          <cell r="J118"/>
          <cell r="K118"/>
          <cell r="L118">
            <v>65000</v>
          </cell>
        </row>
        <row r="119">
          <cell r="A119" t="str">
            <v>레이스웨이-BODY</v>
          </cell>
          <cell r="B119" t="str">
            <v>BODY 70 x 40</v>
          </cell>
          <cell r="C119" t="str">
            <v>m</v>
          </cell>
          <cell r="D119">
            <v>830</v>
          </cell>
          <cell r="E119">
            <v>4290</v>
          </cell>
          <cell r="F119">
            <v>881</v>
          </cell>
          <cell r="G119">
            <v>4290</v>
          </cell>
          <cell r="H119"/>
          <cell r="I119"/>
          <cell r="J119"/>
          <cell r="K119"/>
          <cell r="L119">
            <v>4290</v>
          </cell>
        </row>
        <row r="120">
          <cell r="A120" t="str">
            <v>레이스웨이-JOINER</v>
          </cell>
          <cell r="B120" t="str">
            <v>JOINER 70 x 40</v>
          </cell>
          <cell r="C120" t="str">
            <v>개</v>
          </cell>
          <cell r="D120">
            <v>830</v>
          </cell>
          <cell r="E120">
            <v>1650</v>
          </cell>
          <cell r="F120">
            <v>881</v>
          </cell>
          <cell r="G120">
            <v>1650</v>
          </cell>
          <cell r="H120"/>
          <cell r="I120"/>
          <cell r="J120"/>
          <cell r="K120"/>
          <cell r="L120">
            <v>1650</v>
          </cell>
        </row>
        <row r="121">
          <cell r="A121" t="str">
            <v>레이스웨이-END CAP</v>
          </cell>
          <cell r="B121" t="str">
            <v>END CAP 70 x 40</v>
          </cell>
          <cell r="C121" t="str">
            <v>개</v>
          </cell>
          <cell r="D121">
            <v>830</v>
          </cell>
          <cell r="E121">
            <v>740</v>
          </cell>
          <cell r="F121">
            <v>881</v>
          </cell>
          <cell r="G121">
            <v>740</v>
          </cell>
          <cell r="H121"/>
          <cell r="I121"/>
          <cell r="J121"/>
          <cell r="K121"/>
          <cell r="L121">
            <v>740</v>
          </cell>
        </row>
        <row r="122">
          <cell r="A122" t="str">
            <v>기구용금구</v>
          </cell>
          <cell r="B122" t="str">
            <v>70 x 40</v>
          </cell>
          <cell r="C122" t="str">
            <v>개</v>
          </cell>
          <cell r="D122">
            <v>830</v>
          </cell>
          <cell r="E122">
            <v>500</v>
          </cell>
          <cell r="F122">
            <v>881</v>
          </cell>
          <cell r="G122">
            <v>500</v>
          </cell>
          <cell r="H122"/>
          <cell r="I122"/>
          <cell r="J122"/>
          <cell r="K122"/>
          <cell r="L122">
            <v>500</v>
          </cell>
        </row>
        <row r="123">
          <cell r="A123" t="str">
            <v>HANGER</v>
          </cell>
          <cell r="B123" t="str">
            <v>HANGER-"A"형</v>
          </cell>
          <cell r="C123" t="str">
            <v>개</v>
          </cell>
          <cell r="D123">
            <v>830</v>
          </cell>
          <cell r="E123">
            <v>960</v>
          </cell>
          <cell r="F123">
            <v>881</v>
          </cell>
          <cell r="G123">
            <v>960</v>
          </cell>
          <cell r="H123"/>
          <cell r="I123"/>
          <cell r="J123"/>
          <cell r="K123"/>
          <cell r="L123">
            <v>960</v>
          </cell>
        </row>
        <row r="124">
          <cell r="A124" t="str">
            <v>BOX CONNECTOR</v>
          </cell>
          <cell r="B124" t="str">
            <v>70 x 40</v>
          </cell>
          <cell r="C124" t="str">
            <v>개</v>
          </cell>
          <cell r="D124">
            <v>830</v>
          </cell>
          <cell r="E124">
            <v>1560</v>
          </cell>
          <cell r="F124">
            <v>881</v>
          </cell>
          <cell r="G124">
            <v>1560</v>
          </cell>
          <cell r="H124"/>
          <cell r="I124"/>
          <cell r="J124"/>
          <cell r="K124"/>
          <cell r="L124">
            <v>1560</v>
          </cell>
        </row>
        <row r="125">
          <cell r="A125" t="str">
            <v>CABLE TRAY</v>
          </cell>
          <cell r="B125" t="str">
            <v>W450x150Hx2.6t</v>
          </cell>
          <cell r="C125" t="str">
            <v>m</v>
          </cell>
          <cell r="D125">
            <v>833</v>
          </cell>
          <cell r="E125">
            <v>15150</v>
          </cell>
          <cell r="F125"/>
          <cell r="G125"/>
          <cell r="H125"/>
          <cell r="I125"/>
          <cell r="J125"/>
          <cell r="K125"/>
          <cell r="L125">
            <v>15150</v>
          </cell>
        </row>
        <row r="126">
          <cell r="A126" t="str">
            <v>CABLE TRAY</v>
          </cell>
          <cell r="B126" t="str">
            <v>W600x150Hx2.6t</v>
          </cell>
          <cell r="C126" t="str">
            <v>m</v>
          </cell>
          <cell r="D126">
            <v>833</v>
          </cell>
          <cell r="E126">
            <v>16950</v>
          </cell>
          <cell r="F126">
            <v>880</v>
          </cell>
          <cell r="G126">
            <v>55600</v>
          </cell>
          <cell r="H126"/>
          <cell r="I126"/>
          <cell r="J126"/>
          <cell r="K126"/>
          <cell r="L126">
            <v>16950</v>
          </cell>
        </row>
        <row r="127">
          <cell r="A127" t="str">
            <v>HORIZONTAL ELBOW</v>
          </cell>
          <cell r="B127" t="str">
            <v>W450x150Hx2.6t-H</v>
          </cell>
          <cell r="C127" t="str">
            <v>EA</v>
          </cell>
          <cell r="D127">
            <v>833</v>
          </cell>
          <cell r="E127">
            <v>28950</v>
          </cell>
          <cell r="F127"/>
          <cell r="G127"/>
          <cell r="H127"/>
          <cell r="I127"/>
          <cell r="J127"/>
          <cell r="K127"/>
          <cell r="L127">
            <v>28950</v>
          </cell>
        </row>
        <row r="128">
          <cell r="A128" t="str">
            <v>HORIZONTAL ELBOW</v>
          </cell>
          <cell r="B128" t="str">
            <v>W600x150Hx2.6t-H</v>
          </cell>
          <cell r="C128" t="str">
            <v>EA</v>
          </cell>
          <cell r="D128">
            <v>833</v>
          </cell>
          <cell r="E128">
            <v>44390</v>
          </cell>
          <cell r="F128">
            <v>880</v>
          </cell>
          <cell r="G128">
            <v>65200</v>
          </cell>
          <cell r="H128"/>
          <cell r="I128"/>
          <cell r="J128"/>
          <cell r="K128"/>
          <cell r="L128">
            <v>44390</v>
          </cell>
        </row>
        <row r="129">
          <cell r="A129" t="str">
            <v>BOINDING JUMPER</v>
          </cell>
          <cell r="B129" t="str">
            <v>38mm2</v>
          </cell>
          <cell r="C129" t="str">
            <v>EA</v>
          </cell>
          <cell r="D129">
            <v>833</v>
          </cell>
          <cell r="E129">
            <v>2800</v>
          </cell>
          <cell r="F129">
            <v>880</v>
          </cell>
          <cell r="G129">
            <v>1950</v>
          </cell>
          <cell r="H129"/>
          <cell r="I129"/>
          <cell r="J129"/>
          <cell r="K129"/>
          <cell r="L129">
            <v>1950</v>
          </cell>
        </row>
        <row r="130">
          <cell r="A130" t="str">
            <v>VERTICAL ELBOW</v>
          </cell>
          <cell r="B130" t="str">
            <v>W450x150Hx2.6t-V</v>
          </cell>
          <cell r="C130" t="str">
            <v>EA</v>
          </cell>
          <cell r="D130">
            <v>833</v>
          </cell>
          <cell r="E130">
            <v>21050</v>
          </cell>
          <cell r="F130"/>
          <cell r="G130"/>
          <cell r="H130"/>
          <cell r="I130"/>
          <cell r="J130"/>
          <cell r="K130"/>
          <cell r="L130">
            <v>21050</v>
          </cell>
        </row>
        <row r="131">
          <cell r="A131" t="str">
            <v>VERTICAL ELBOW</v>
          </cell>
          <cell r="B131" t="str">
            <v>W600x150Hx2.6t-V</v>
          </cell>
          <cell r="C131" t="str">
            <v>EA</v>
          </cell>
          <cell r="D131">
            <v>833</v>
          </cell>
          <cell r="E131">
            <v>25560</v>
          </cell>
          <cell r="F131">
            <v>879</v>
          </cell>
          <cell r="G131">
            <v>48200</v>
          </cell>
          <cell r="H131"/>
          <cell r="I131"/>
          <cell r="J131"/>
          <cell r="K131"/>
          <cell r="L131">
            <v>25560</v>
          </cell>
        </row>
        <row r="132">
          <cell r="A132" t="str">
            <v>HORIZOTAL TEE</v>
          </cell>
          <cell r="B132" t="str">
            <v>W450x150Hx2.6t-T</v>
          </cell>
          <cell r="C132" t="str">
            <v>EA</v>
          </cell>
          <cell r="D132">
            <v>833</v>
          </cell>
          <cell r="E132">
            <v>39450</v>
          </cell>
          <cell r="F132"/>
          <cell r="G132"/>
          <cell r="H132"/>
          <cell r="I132"/>
          <cell r="J132"/>
          <cell r="K132"/>
          <cell r="L132">
            <v>39450</v>
          </cell>
        </row>
        <row r="133">
          <cell r="A133" t="str">
            <v>HORIZOTAL TEE</v>
          </cell>
          <cell r="B133" t="str">
            <v>W600x150Hx2.6t-T</v>
          </cell>
          <cell r="C133" t="str">
            <v>EA</v>
          </cell>
          <cell r="D133">
            <v>833</v>
          </cell>
          <cell r="E133">
            <v>51120</v>
          </cell>
          <cell r="F133">
            <v>879</v>
          </cell>
          <cell r="G133">
            <v>89600</v>
          </cell>
          <cell r="H133"/>
          <cell r="I133"/>
          <cell r="J133"/>
          <cell r="K133"/>
          <cell r="L133">
            <v>51120</v>
          </cell>
        </row>
        <row r="134">
          <cell r="A134" t="str">
            <v>RIGHT HAND REDUCER</v>
          </cell>
          <cell r="B134" t="str">
            <v>W600-W450</v>
          </cell>
          <cell r="C134" t="str">
            <v>EA</v>
          </cell>
          <cell r="D134">
            <v>833</v>
          </cell>
          <cell r="E134">
            <v>10100</v>
          </cell>
          <cell r="F134"/>
          <cell r="G134"/>
          <cell r="H134"/>
          <cell r="I134"/>
          <cell r="J134"/>
          <cell r="K134"/>
          <cell r="L134">
            <v>10100</v>
          </cell>
        </row>
        <row r="135">
          <cell r="A135" t="str">
            <v>JOINT CONNECTOR</v>
          </cell>
          <cell r="B135" t="str">
            <v>150H</v>
          </cell>
          <cell r="C135" t="str">
            <v>EA</v>
          </cell>
          <cell r="D135">
            <v>833</v>
          </cell>
          <cell r="E135">
            <v>1300</v>
          </cell>
          <cell r="F135">
            <v>880</v>
          </cell>
          <cell r="G135">
            <v>1500</v>
          </cell>
          <cell r="H135"/>
          <cell r="I135"/>
          <cell r="J135"/>
          <cell r="K135"/>
          <cell r="L135">
            <v>1300</v>
          </cell>
        </row>
        <row r="136">
          <cell r="A136" t="str">
            <v>SHANK BOLT &amp; NUT</v>
          </cell>
          <cell r="B136" t="str">
            <v>아연도</v>
          </cell>
          <cell r="C136" t="str">
            <v>EA</v>
          </cell>
          <cell r="D136">
            <v>833</v>
          </cell>
          <cell r="E136">
            <v>100</v>
          </cell>
          <cell r="F136">
            <v>880</v>
          </cell>
          <cell r="G136">
            <v>120</v>
          </cell>
          <cell r="H136"/>
          <cell r="I136"/>
          <cell r="J136"/>
          <cell r="K136"/>
          <cell r="L136">
            <v>100</v>
          </cell>
        </row>
        <row r="137">
          <cell r="A137" t="str">
            <v>SHANK BOLT &amp; NUT</v>
          </cell>
          <cell r="B137" t="str">
            <v>SUS</v>
          </cell>
          <cell r="C137" t="str">
            <v>EA</v>
          </cell>
          <cell r="D137"/>
          <cell r="E137"/>
          <cell r="F137">
            <v>880</v>
          </cell>
          <cell r="G137">
            <v>700</v>
          </cell>
          <cell r="H137"/>
          <cell r="I137"/>
          <cell r="J137"/>
          <cell r="K137"/>
          <cell r="L137">
            <v>700</v>
          </cell>
        </row>
        <row r="138">
          <cell r="A138" t="str">
            <v>HOLD DOWN CLAMP</v>
          </cell>
          <cell r="B138" t="str">
            <v>STEEL 2.3t</v>
          </cell>
          <cell r="C138" t="str">
            <v>EA</v>
          </cell>
          <cell r="D138">
            <v>833</v>
          </cell>
          <cell r="E138">
            <v>300</v>
          </cell>
          <cell r="F138">
            <v>879</v>
          </cell>
          <cell r="G138">
            <v>350</v>
          </cell>
          <cell r="H138"/>
          <cell r="I138"/>
          <cell r="J138"/>
          <cell r="K138"/>
          <cell r="L138">
            <v>300</v>
          </cell>
        </row>
        <row r="139">
          <cell r="A139" t="str">
            <v>TRAY TO BOX CONNECT</v>
          </cell>
          <cell r="B139" t="str">
            <v>W450x100Hx2.3t-C</v>
          </cell>
          <cell r="C139" t="str">
            <v>EA</v>
          </cell>
          <cell r="D139">
            <v>833</v>
          </cell>
          <cell r="E139">
            <v>28000</v>
          </cell>
          <cell r="F139">
            <v>879</v>
          </cell>
          <cell r="G139">
            <v>27500</v>
          </cell>
          <cell r="H139"/>
          <cell r="I139"/>
          <cell r="J139"/>
          <cell r="K139"/>
          <cell r="L139">
            <v>27500</v>
          </cell>
        </row>
        <row r="140">
          <cell r="A140" t="str">
            <v>CHANNEL</v>
          </cell>
          <cell r="B140" t="str">
            <v>41x41x2.6t</v>
          </cell>
          <cell r="C140" t="str">
            <v>m</v>
          </cell>
          <cell r="D140">
            <v>833</v>
          </cell>
          <cell r="E140">
            <v>3000</v>
          </cell>
          <cell r="F140">
            <v>878</v>
          </cell>
          <cell r="G140">
            <v>3000</v>
          </cell>
          <cell r="H140"/>
          <cell r="I140"/>
          <cell r="J140"/>
          <cell r="K140"/>
          <cell r="L140">
            <v>3000</v>
          </cell>
        </row>
        <row r="141">
          <cell r="A141" t="str">
            <v>CABLE DUCT</v>
          </cell>
          <cell r="B141" t="str">
            <v>W600x150Hx2.3t(DUCT)</v>
          </cell>
          <cell r="C141" t="str">
            <v>EA</v>
          </cell>
          <cell r="D141">
            <v>833</v>
          </cell>
          <cell r="E141">
            <v>25560</v>
          </cell>
          <cell r="F141">
            <v>879</v>
          </cell>
          <cell r="G141">
            <v>48200</v>
          </cell>
          <cell r="H141"/>
          <cell r="I141"/>
          <cell r="J141"/>
          <cell r="K141"/>
          <cell r="L141">
            <v>25560</v>
          </cell>
        </row>
        <row r="142">
          <cell r="A142" t="str">
            <v>매입콘센트-접지</v>
          </cell>
          <cell r="B142" t="str">
            <v>15A 250V 1구</v>
          </cell>
          <cell r="C142" t="str">
            <v>EA</v>
          </cell>
          <cell r="D142">
            <v>892</v>
          </cell>
          <cell r="E142">
            <v>1600</v>
          </cell>
          <cell r="F142">
            <v>934</v>
          </cell>
          <cell r="G142">
            <v>1440</v>
          </cell>
          <cell r="H142">
            <v>387</v>
          </cell>
          <cell r="I142">
            <v>1000</v>
          </cell>
          <cell r="J142"/>
          <cell r="K142"/>
          <cell r="L142">
            <v>1000</v>
          </cell>
        </row>
        <row r="143">
          <cell r="A143" t="str">
            <v>매입콘센트-접지</v>
          </cell>
          <cell r="B143" t="str">
            <v>15A 250V 2구</v>
          </cell>
          <cell r="C143" t="str">
            <v>EA</v>
          </cell>
          <cell r="D143">
            <v>892</v>
          </cell>
          <cell r="E143">
            <v>2030</v>
          </cell>
          <cell r="F143">
            <v>934</v>
          </cell>
          <cell r="G143">
            <v>1820</v>
          </cell>
          <cell r="H143">
            <v>387</v>
          </cell>
          <cell r="I143">
            <v>1258</v>
          </cell>
          <cell r="J143"/>
          <cell r="K143"/>
          <cell r="L143">
            <v>1258</v>
          </cell>
        </row>
        <row r="144">
          <cell r="A144" t="str">
            <v>방수콘센트</v>
          </cell>
          <cell r="B144" t="str">
            <v>15A 250V 2구(방수)</v>
          </cell>
          <cell r="C144" t="str">
            <v>EA</v>
          </cell>
          <cell r="D144">
            <v>892</v>
          </cell>
          <cell r="E144">
            <v>2790</v>
          </cell>
          <cell r="F144">
            <v>934</v>
          </cell>
          <cell r="G144">
            <v>2510</v>
          </cell>
          <cell r="H144"/>
          <cell r="I144"/>
          <cell r="J144"/>
          <cell r="K144"/>
          <cell r="L144">
            <v>2510</v>
          </cell>
        </row>
        <row r="145">
          <cell r="A145" t="str">
            <v>매입1로스위치</v>
          </cell>
          <cell r="B145" t="str">
            <v>250V 15A 1로 1련</v>
          </cell>
          <cell r="C145" t="str">
            <v>EA</v>
          </cell>
          <cell r="D145">
            <v>890</v>
          </cell>
          <cell r="E145">
            <v>1357</v>
          </cell>
          <cell r="F145">
            <v>934</v>
          </cell>
          <cell r="G145">
            <v>1921</v>
          </cell>
          <cell r="H145"/>
          <cell r="I145"/>
          <cell r="J145"/>
          <cell r="K145"/>
          <cell r="L145">
            <v>1357</v>
          </cell>
        </row>
        <row r="146">
          <cell r="A146" t="str">
            <v>매입1로스위치</v>
          </cell>
          <cell r="B146" t="str">
            <v>250V 15A 1로 2련</v>
          </cell>
          <cell r="C146" t="str">
            <v>EA</v>
          </cell>
          <cell r="D146">
            <v>890</v>
          </cell>
          <cell r="E146">
            <v>2329</v>
          </cell>
          <cell r="F146">
            <v>934</v>
          </cell>
          <cell r="G146">
            <v>2857</v>
          </cell>
          <cell r="H146"/>
          <cell r="I146"/>
          <cell r="J146"/>
          <cell r="K146"/>
          <cell r="L146">
            <v>2329</v>
          </cell>
        </row>
        <row r="147">
          <cell r="A147" t="str">
            <v>매입1로스위치</v>
          </cell>
          <cell r="B147" t="str">
            <v>250V 15A 1로 3련</v>
          </cell>
          <cell r="C147" t="str">
            <v>EA</v>
          </cell>
          <cell r="D147">
            <v>890</v>
          </cell>
          <cell r="E147">
            <v>3301</v>
          </cell>
          <cell r="F147">
            <v>934</v>
          </cell>
          <cell r="G147">
            <v>3793</v>
          </cell>
          <cell r="H147">
            <v>371</v>
          </cell>
          <cell r="I147">
            <v>3358</v>
          </cell>
          <cell r="J147"/>
          <cell r="K147"/>
          <cell r="L147">
            <v>3301</v>
          </cell>
        </row>
        <row r="148">
          <cell r="A148" t="str">
            <v>매입3로스위치</v>
          </cell>
          <cell r="B148" t="str">
            <v>250V 15A 3로 1련</v>
          </cell>
          <cell r="C148" t="str">
            <v>EA</v>
          </cell>
          <cell r="D148">
            <v>890</v>
          </cell>
          <cell r="E148">
            <v>1542</v>
          </cell>
          <cell r="F148">
            <v>934</v>
          </cell>
          <cell r="G148">
            <v>2345</v>
          </cell>
          <cell r="H148">
            <v>371</v>
          </cell>
          <cell r="I148">
            <v>1530</v>
          </cell>
          <cell r="J148"/>
          <cell r="K148"/>
          <cell r="L148">
            <v>1530</v>
          </cell>
        </row>
        <row r="149">
          <cell r="A149" t="str">
            <v>매입3로스위치</v>
          </cell>
          <cell r="B149" t="str">
            <v>250V 15A 3로 2련</v>
          </cell>
          <cell r="C149" t="str">
            <v>EA</v>
          </cell>
          <cell r="D149">
            <v>890</v>
          </cell>
          <cell r="E149">
            <v>2700</v>
          </cell>
          <cell r="F149">
            <v>934</v>
          </cell>
          <cell r="G149">
            <v>2700</v>
          </cell>
          <cell r="H149">
            <v>371</v>
          </cell>
          <cell r="I149">
            <v>2702</v>
          </cell>
          <cell r="J149"/>
          <cell r="K149"/>
          <cell r="L149">
            <v>2700</v>
          </cell>
        </row>
        <row r="150">
          <cell r="A150" t="str">
            <v>접지봉</v>
          </cell>
          <cell r="B150" t="str">
            <v>φ16 x 1800mm</v>
          </cell>
          <cell r="C150" t="str">
            <v>본</v>
          </cell>
          <cell r="D150">
            <v>887</v>
          </cell>
          <cell r="E150">
            <v>4900</v>
          </cell>
          <cell r="F150">
            <v>930</v>
          </cell>
          <cell r="G150">
            <v>4500</v>
          </cell>
          <cell r="H150">
            <v>370</v>
          </cell>
          <cell r="I150">
            <v>5000</v>
          </cell>
          <cell r="J150"/>
          <cell r="K150"/>
          <cell r="L150">
            <v>4500</v>
          </cell>
        </row>
        <row r="151">
          <cell r="A151" t="str">
            <v>접지봉</v>
          </cell>
          <cell r="B151" t="str">
            <v>φ18 x 2400mm</v>
          </cell>
          <cell r="C151" t="str">
            <v>본</v>
          </cell>
          <cell r="D151">
            <v>887</v>
          </cell>
          <cell r="E151">
            <v>7300</v>
          </cell>
          <cell r="F151">
            <v>930</v>
          </cell>
          <cell r="G151">
            <v>6500</v>
          </cell>
          <cell r="H151">
            <v>370</v>
          </cell>
          <cell r="I151">
            <v>70000</v>
          </cell>
          <cell r="J151"/>
          <cell r="K151"/>
          <cell r="L151">
            <v>6500</v>
          </cell>
        </row>
        <row r="152">
          <cell r="A152" t="str">
            <v>접지단자함</v>
          </cell>
          <cell r="B152" t="str">
            <v>5 회로용</v>
          </cell>
          <cell r="C152" t="str">
            <v>면</v>
          </cell>
          <cell r="D152">
            <v>887</v>
          </cell>
          <cell r="E152">
            <v>72000</v>
          </cell>
          <cell r="F152">
            <v>930</v>
          </cell>
          <cell r="G152">
            <v>65000</v>
          </cell>
          <cell r="H152"/>
          <cell r="I152"/>
          <cell r="J152"/>
          <cell r="K152"/>
          <cell r="L152">
            <v>65000</v>
          </cell>
        </row>
        <row r="153">
          <cell r="A153" t="str">
            <v>접지저항저감제</v>
          </cell>
          <cell r="B153" t="str">
            <v>아스판 10 Kg</v>
          </cell>
          <cell r="C153" t="str">
            <v>포</v>
          </cell>
          <cell r="D153"/>
          <cell r="E153"/>
          <cell r="F153">
            <v>930</v>
          </cell>
          <cell r="G153">
            <v>22000</v>
          </cell>
          <cell r="H153"/>
          <cell r="I153"/>
          <cell r="J153"/>
          <cell r="K153"/>
          <cell r="L153">
            <v>22000</v>
          </cell>
        </row>
        <row r="154">
          <cell r="A154" t="str">
            <v>달대볼트(SST'L)</v>
          </cell>
          <cell r="B154" t="str">
            <v>φ9x1000mm</v>
          </cell>
          <cell r="C154" t="str">
            <v>EA</v>
          </cell>
          <cell r="D154">
            <v>97</v>
          </cell>
          <cell r="E154">
            <v>280</v>
          </cell>
          <cell r="F154"/>
          <cell r="G154"/>
          <cell r="H154"/>
          <cell r="I154"/>
          <cell r="J154"/>
          <cell r="K154"/>
          <cell r="L154">
            <v>280</v>
          </cell>
        </row>
        <row r="155">
          <cell r="A155" t="str">
            <v>GROUND CONNECTOR</v>
          </cell>
          <cell r="B155" t="str">
            <v>60㎟</v>
          </cell>
          <cell r="C155" t="str">
            <v>EA</v>
          </cell>
          <cell r="D155">
            <v>887</v>
          </cell>
          <cell r="E155">
            <v>2800</v>
          </cell>
          <cell r="F155"/>
          <cell r="G155"/>
          <cell r="H155"/>
          <cell r="I155"/>
          <cell r="J155"/>
          <cell r="K155"/>
          <cell r="L155">
            <v>2800</v>
          </cell>
        </row>
        <row r="156">
          <cell r="A156" t="str">
            <v>인써트</v>
          </cell>
          <cell r="B156" t="str">
            <v>φ9mm(주물)</v>
          </cell>
          <cell r="C156" t="str">
            <v>EA</v>
          </cell>
          <cell r="D156">
            <v>98</v>
          </cell>
          <cell r="E156">
            <v>40</v>
          </cell>
          <cell r="F156">
            <v>80</v>
          </cell>
          <cell r="G156">
            <v>180</v>
          </cell>
          <cell r="H156"/>
          <cell r="I156"/>
          <cell r="J156"/>
          <cell r="K156"/>
          <cell r="L156">
            <v>40</v>
          </cell>
        </row>
        <row r="157">
          <cell r="A157" t="str">
            <v>형광등기구 보강대</v>
          </cell>
          <cell r="B157" t="str">
            <v>스프링형 M BAR</v>
          </cell>
          <cell r="C157" t="str">
            <v>SET</v>
          </cell>
          <cell r="D157"/>
          <cell r="E157"/>
          <cell r="F157">
            <v>939</v>
          </cell>
          <cell r="G157">
            <v>5100</v>
          </cell>
          <cell r="H157"/>
          <cell r="I157"/>
          <cell r="J157"/>
          <cell r="K157"/>
          <cell r="L157">
            <v>5100</v>
          </cell>
        </row>
        <row r="158">
          <cell r="A158" t="str">
            <v>다운라이트 보강대</v>
          </cell>
          <cell r="B158" t="str">
            <v>스프링형 M BAR</v>
          </cell>
          <cell r="C158" t="str">
            <v>SET</v>
          </cell>
          <cell r="D158"/>
          <cell r="E158"/>
          <cell r="F158">
            <v>939</v>
          </cell>
          <cell r="G158">
            <v>5100</v>
          </cell>
          <cell r="H158"/>
          <cell r="I158"/>
          <cell r="J158"/>
          <cell r="K158"/>
          <cell r="L158">
            <v>5100</v>
          </cell>
        </row>
        <row r="159">
          <cell r="A159" t="str">
            <v>피뢰침</v>
          </cell>
          <cell r="B159" t="str">
            <v>D14 x 485mm</v>
          </cell>
          <cell r="C159" t="str">
            <v>개</v>
          </cell>
          <cell r="D159">
            <v>887</v>
          </cell>
          <cell r="E159">
            <v>15000</v>
          </cell>
          <cell r="F159">
            <v>930</v>
          </cell>
          <cell r="G159">
            <v>13500</v>
          </cell>
          <cell r="H159">
            <v>384</v>
          </cell>
          <cell r="I159">
            <v>12000</v>
          </cell>
          <cell r="J159"/>
          <cell r="K159"/>
          <cell r="L159">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케CV38신설"/>
      <sheetName val="저케CV22신설"/>
      <sheetName val="저케CV8신설"/>
      <sheetName val="철주신설"/>
      <sheetName val="옥외등신설"/>
      <sheetName val="접지3종"/>
      <sheetName val="콘주철거"/>
      <sheetName val="옥외등철거"/>
      <sheetName val="설계산출표지"/>
      <sheetName val="철주재료표"/>
      <sheetName val="콘센트신설"/>
      <sheetName val="22수량"/>
      <sheetName val="22내역"/>
      <sheetName val="내역서"/>
      <sheetName val="공사착공계"/>
      <sheetName val="자재단가"/>
      <sheetName val="보호"/>
    </sheetNames>
    <sheetDataSet>
      <sheetData sheetId="0" refreshError="1">
        <row r="13">
          <cell r="O13">
            <v>852938</v>
          </cell>
        </row>
        <row r="19">
          <cell r="O19">
            <v>8663537</v>
          </cell>
        </row>
        <row r="25">
          <cell r="O25">
            <v>231535</v>
          </cell>
        </row>
      </sheetData>
      <sheetData sheetId="1" refreshError="1">
        <row r="11">
          <cell r="O11">
            <v>188535</v>
          </cell>
        </row>
        <row r="16">
          <cell r="O16">
            <v>1501601</v>
          </cell>
        </row>
        <row r="21">
          <cell r="O21">
            <v>45810</v>
          </cell>
        </row>
      </sheetData>
      <sheetData sheetId="2" refreshError="1">
        <row r="11">
          <cell r="O11">
            <v>251538</v>
          </cell>
        </row>
        <row r="16">
          <cell r="O16">
            <v>5778424</v>
          </cell>
        </row>
        <row r="21">
          <cell r="O21">
            <v>85723</v>
          </cell>
        </row>
      </sheetData>
      <sheetData sheetId="3" refreshError="1"/>
      <sheetData sheetId="4" refreshError="1">
        <row r="10">
          <cell r="O10">
            <v>485101</v>
          </cell>
        </row>
        <row r="14">
          <cell r="O14">
            <v>650965</v>
          </cell>
        </row>
        <row r="18">
          <cell r="O18">
            <v>2476</v>
          </cell>
        </row>
      </sheetData>
      <sheetData sheetId="5" refreshError="1">
        <row r="12">
          <cell r="O12">
            <v>26971</v>
          </cell>
        </row>
        <row r="16">
          <cell r="O16">
            <v>114049</v>
          </cell>
        </row>
        <row r="20">
          <cell r="O20">
            <v>1944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전기"/>
      <sheetName val="기초1~10"/>
      <sheetName val="맨홀및터파기"/>
      <sheetName val="분전함"/>
      <sheetName val="표지 약전"/>
      <sheetName val="약전"/>
      <sheetName val="노무비"/>
      <sheetName val="1"/>
      <sheetName val="자재단가"/>
      <sheetName val="옥외외등집계표"/>
      <sheetName val="대운반(철재)"/>
      <sheetName val="Sheet1 (2)"/>
      <sheetName val="CODE"/>
      <sheetName val="종배수관"/>
      <sheetName val="2002계약대장"/>
      <sheetName val="실내건축일위대가"/>
      <sheetName val="식재수량표"/>
      <sheetName val="원가"/>
      <sheetName val="일위(전기)"/>
      <sheetName val="공통(20-91)"/>
      <sheetName val="노임단가"/>
      <sheetName val="내역서"/>
      <sheetName val="#REF"/>
      <sheetName val="내역"/>
      <sheetName val="결재란"/>
      <sheetName val="기본일위"/>
      <sheetName val="I一般比"/>
      <sheetName val="일위대가표"/>
      <sheetName val="플랜트 설치"/>
      <sheetName val="순공사비"/>
      <sheetName val="단위수량"/>
      <sheetName val="노임"/>
      <sheetName val="적현로"/>
      <sheetName val="명세서"/>
      <sheetName val="코드표"/>
      <sheetName val="차액보증"/>
      <sheetName val="base"/>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N"/>
      <sheetName val="집계표"/>
      <sheetName val="기자재비"/>
      <sheetName val="기계설치"/>
      <sheetName val="배관공사"/>
      <sheetName val="기계단가"/>
      <sheetName val="배관단가"/>
      <sheetName val="일위"/>
      <sheetName val="수량"/>
    </sheetNames>
    <sheetDataSet>
      <sheetData sheetId="0"/>
      <sheetData sheetId="1"/>
      <sheetData sheetId="2"/>
      <sheetData sheetId="3"/>
      <sheetData sheetId="4"/>
      <sheetData sheetId="5"/>
      <sheetData sheetId="6"/>
      <sheetData sheetId="7"/>
      <sheetData sheetId="8"/>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용품 (2)"/>
      <sheetName val="용품 (2)"/>
      <sheetName val="모델장비"/>
      <sheetName val="Sheet2"/>
      <sheetName val="장비계산"/>
      <sheetName val="북제주국민체육센타"/>
      <sheetName val="1.수영장장비공사"/>
      <sheetName val="에너지"/>
      <sheetName val="2.수영장설비공사"/>
      <sheetName val="3사우나공사"/>
      <sheetName val="3이벤트장비"/>
      <sheetName val="적산"/>
      <sheetName val="품셈출력"/>
      <sheetName val="단가표"/>
      <sheetName val="장비"/>
      <sheetName val="총괄양식"/>
      <sheetName val="종민장비"/>
      <sheetName val="설비견적 "/>
      <sheetName val="설비실행"/>
      <sheetName val="사우나 (3)"/>
      <sheetName val="설비단가적용"/>
      <sheetName val="설비단가적용 (2)"/>
      <sheetName val="단가자료"/>
      <sheetName val="적산 출력 (2)"/>
      <sheetName val="적산111"/>
      <sheetName val="적산 (3)"/>
      <sheetName val="장비검토"/>
      <sheetName val="장비검토제출"/>
      <sheetName val="일위대가"/>
      <sheetName val="용품견적"/>
      <sheetName val="적산2차"/>
      <sheetName val="사우나"/>
      <sheetName val="적산 (2)"/>
      <sheetName val="노무비"/>
      <sheetName val="CODE"/>
    </sheetNames>
    <sheetDataSet>
      <sheetData sheetId="0"/>
      <sheetData sheetId="1"/>
      <sheetData sheetId="2"/>
      <sheetData sheetId="3"/>
      <sheetData sheetId="4"/>
      <sheetData sheetId="5"/>
      <sheetData sheetId="6"/>
      <sheetData sheetId="7"/>
      <sheetData sheetId="8"/>
      <sheetData sheetId="9"/>
      <sheetData sheetId="10"/>
      <sheetData sheetId="11">
        <row r="3">
          <cell r="B3" t="str">
            <v>PVC VG1</v>
          </cell>
        </row>
      </sheetData>
      <sheetData sheetId="12"/>
      <sheetData sheetId="13">
        <row r="2">
          <cell r="A2" t="str">
            <v>백강관</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258">
          <cell r="E258">
            <v>1893395.1000000003</v>
          </cell>
        </row>
      </sheetData>
      <sheetData sheetId="29"/>
      <sheetData sheetId="30"/>
      <sheetData sheetId="31"/>
      <sheetData sheetId="32"/>
      <sheetData sheetId="33" refreshError="1"/>
      <sheetData sheetId="3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 집계표"/>
      <sheetName val="대운반(철재)"/>
      <sheetName val="대운반(전선)"/>
      <sheetName val="중집-철재"/>
      <sheetName val="중집-전선"/>
      <sheetName val="노임단가"/>
      <sheetName val="자재단가"/>
      <sheetName val="총(신설)"/>
      <sheetName val="일위대가"/>
      <sheetName val="DATE"/>
    </sheetNames>
    <sheetDataSet>
      <sheetData sheetId="0"/>
      <sheetData sheetId="1" refreshError="1">
        <row r="3">
          <cell r="B3" t="str">
            <v>규           격</v>
          </cell>
          <cell r="C3" t="str">
            <v>단위</v>
          </cell>
        </row>
        <row r="4">
          <cell r="B4" t="str">
            <v>익산역-익산 현장창고</v>
          </cell>
          <cell r="C4">
            <v>7</v>
          </cell>
        </row>
        <row r="6">
          <cell r="B6" t="str">
            <v>신설자재</v>
          </cell>
        </row>
        <row r="7">
          <cell r="C7" t="str">
            <v>Ton</v>
          </cell>
        </row>
        <row r="8">
          <cell r="C8" t="str">
            <v>㎞</v>
          </cell>
        </row>
        <row r="9">
          <cell r="B9" t="str">
            <v>5Ton 트럭</v>
          </cell>
        </row>
        <row r="10">
          <cell r="B10" t="str">
            <v>적재시</v>
          </cell>
          <cell r="C10" t="str">
            <v>㎞/h</v>
          </cell>
        </row>
        <row r="11">
          <cell r="B11" t="str">
            <v>공차시</v>
          </cell>
          <cell r="C11" t="str">
            <v>㎞/h</v>
          </cell>
        </row>
        <row r="12">
          <cell r="B12" t="str">
            <v>톤당 적상</v>
          </cell>
          <cell r="C12" t="str">
            <v>분</v>
          </cell>
        </row>
        <row r="13">
          <cell r="B13" t="str">
            <v>톤당 적하</v>
          </cell>
          <cell r="C13" t="str">
            <v>분</v>
          </cell>
        </row>
        <row r="14">
          <cell r="B14" t="str">
            <v>45,990/1.1=</v>
          </cell>
          <cell r="C14" t="str">
            <v>원</v>
          </cell>
        </row>
        <row r="15">
          <cell r="B15" t="str">
            <v>T1=운반거리/적재속도+운반거리/공차속도</v>
          </cell>
        </row>
        <row r="16">
          <cell r="C16" t="str">
            <v>시간</v>
          </cell>
        </row>
        <row r="17">
          <cell r="B17" t="str">
            <v>T2=1회 운반 중량x적상하시분/60</v>
          </cell>
        </row>
        <row r="18">
          <cell r="C18" t="str">
            <v>시간</v>
          </cell>
        </row>
        <row r="19">
          <cell r="B19" t="str">
            <v>T = T1 + T2</v>
          </cell>
          <cell r="C19" t="str">
            <v>시간</v>
          </cell>
        </row>
        <row r="20">
          <cell r="B20" t="str">
            <v>(전세운임x1회CYCLE시간)/(8시간x1회적재량 1.5톤)=</v>
          </cell>
        </row>
        <row r="21">
          <cell r="C21" t="str">
            <v>원</v>
          </cell>
        </row>
        <row r="22">
          <cell r="B22" t="str">
            <v>(내선전공톤당공량x노임)+(보통인부톤당공량x노임)=</v>
          </cell>
        </row>
        <row r="23">
          <cell r="C23" t="str">
            <v>원</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대운반(철재)"/>
      <sheetName val="'97A장비"/>
      <sheetName val="원가계산서"/>
      <sheetName val="노무비"/>
      <sheetName val="직노"/>
      <sheetName val="CODE"/>
      <sheetName val="코드표"/>
      <sheetName val="원가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표"/>
      <sheetName val="원가계산서(공)"/>
      <sheetName val="설계예산서(공)"/>
      <sheetName val="원가계산서"/>
      <sheetName val="설계예산서"/>
      <sheetName val="공종별예산조서(공)"/>
      <sheetName val="총괄"/>
      <sheetName val="공종별예산조서"/>
      <sheetName val="수량산출"/>
      <sheetName val="일위대가집계표"/>
      <sheetName val="일위대가"/>
      <sheetName val="인공산출"/>
      <sheetName val="일위대가집계(공)"/>
      <sheetName val="일위대가(공)"/>
      <sheetName val="노무비"/>
      <sheetName val="통신설비공사(집계표)"/>
      <sheetName val="통신간선"/>
      <sheetName val="통신설비"/>
      <sheetName val="CCTV"/>
      <sheetName val="인터폰설비공사"/>
      <sheetName val="TV설비공사(집계표)"/>
      <sheetName val="TV설비공사"/>
      <sheetName val="방송설비공사(집계표)"/>
      <sheetName val="방송 설비공사"/>
      <sheetName val="CABLE TRAY"/>
      <sheetName val="역무자동화"/>
      <sheetName val="음성유도기"/>
      <sheetName val="통신장비신설"/>
      <sheetName val="자단"/>
      <sheetName val="수공맨홀기초 "/>
      <sheetName val="가설사무소"/>
      <sheetName val="통신감리비"/>
      <sheetName val="총괄집계표(순천역사)"/>
      <sheetName val="1"/>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1">
          <cell r="B1" t="str">
            <v>공 사 명 : 동순천~광양 순천역 신축 실시설계</v>
          </cell>
        </row>
        <row r="2">
          <cell r="B2" t="str">
            <v>품      명</v>
          </cell>
          <cell r="C2" t="str">
            <v>규      격</v>
          </cell>
          <cell r="D2" t="str">
            <v>단위</v>
          </cell>
          <cell r="E2" t="str">
            <v>가격정보</v>
          </cell>
          <cell r="F2"/>
          <cell r="G2" t="str">
            <v>물가자료(10월)</v>
          </cell>
          <cell r="H2"/>
          <cell r="I2" t="str">
            <v>물가정보(10월)</v>
          </cell>
          <cell r="J2"/>
          <cell r="K2" t="str">
            <v>견  적  1</v>
          </cell>
          <cell r="L2"/>
          <cell r="M2" t="str">
            <v>견  적  2</v>
          </cell>
        </row>
        <row r="3">
          <cell r="B3"/>
          <cell r="C3"/>
          <cell r="D3"/>
          <cell r="E3" t="str">
            <v>Page</v>
          </cell>
          <cell r="F3" t="str">
            <v>단  가</v>
          </cell>
          <cell r="G3" t="str">
            <v>Page</v>
          </cell>
          <cell r="H3" t="str">
            <v>단  가</v>
          </cell>
          <cell r="I3" t="str">
            <v>Page</v>
          </cell>
          <cell r="J3" t="str">
            <v>단  가</v>
          </cell>
          <cell r="K3" t="str">
            <v>Page</v>
          </cell>
          <cell r="L3" t="str">
            <v>단  가</v>
          </cell>
          <cell r="M3" t="str">
            <v>Page</v>
          </cell>
        </row>
        <row r="4">
          <cell r="A4">
            <v>1</v>
          </cell>
          <cell r="B4" t="str">
            <v xml:space="preserve"> 강제전선관</v>
          </cell>
          <cell r="C4" t="str">
            <v>STEEL PIPE   16C</v>
          </cell>
          <cell r="D4" t="str">
            <v>M</v>
          </cell>
          <cell r="E4"/>
          <cell r="F4">
            <v>925</v>
          </cell>
          <cell r="G4">
            <v>882</v>
          </cell>
          <cell r="H4">
            <v>1320</v>
          </cell>
          <cell r="I4">
            <v>985</v>
          </cell>
          <cell r="J4">
            <v>1754</v>
          </cell>
          <cell r="K4"/>
          <cell r="L4"/>
        </row>
        <row r="5">
          <cell r="A5">
            <v>2</v>
          </cell>
          <cell r="B5" t="str">
            <v xml:space="preserve"> 강제전선관</v>
          </cell>
          <cell r="C5" t="str">
            <v>STEEL PIPE   22C</v>
          </cell>
          <cell r="D5" t="str">
            <v>M</v>
          </cell>
          <cell r="E5"/>
          <cell r="F5">
            <v>1186</v>
          </cell>
          <cell r="G5">
            <v>882</v>
          </cell>
          <cell r="H5">
            <v>1709</v>
          </cell>
          <cell r="I5">
            <v>985</v>
          </cell>
          <cell r="J5">
            <v>2233</v>
          </cell>
          <cell r="M5"/>
        </row>
        <row r="6">
          <cell r="A6">
            <v>3</v>
          </cell>
          <cell r="B6" t="str">
            <v xml:space="preserve"> 강제전선관</v>
          </cell>
          <cell r="C6" t="str">
            <v>STEEL PIPE   28C</v>
          </cell>
          <cell r="D6" t="str">
            <v>M</v>
          </cell>
          <cell r="E6"/>
          <cell r="F6">
            <v>1548</v>
          </cell>
          <cell r="G6">
            <v>882</v>
          </cell>
          <cell r="H6">
            <v>2191</v>
          </cell>
          <cell r="I6">
            <v>985</v>
          </cell>
          <cell r="J6">
            <v>2906</v>
          </cell>
          <cell r="M6"/>
        </row>
        <row r="7">
          <cell r="A7">
            <v>4</v>
          </cell>
          <cell r="B7" t="str">
            <v xml:space="preserve"> 강제전선관</v>
          </cell>
          <cell r="C7" t="str">
            <v>STEEL PIPE   36C</v>
          </cell>
          <cell r="D7" t="str">
            <v>M</v>
          </cell>
          <cell r="E7"/>
          <cell r="F7">
            <v>1899</v>
          </cell>
          <cell r="G7">
            <v>882</v>
          </cell>
          <cell r="H7">
            <v>2794</v>
          </cell>
          <cell r="I7">
            <v>985</v>
          </cell>
          <cell r="J7">
            <v>3548</v>
          </cell>
          <cell r="M7"/>
        </row>
        <row r="8">
          <cell r="A8">
            <v>5</v>
          </cell>
          <cell r="B8" t="str">
            <v xml:space="preserve"> 강제전선관</v>
          </cell>
          <cell r="C8" t="str">
            <v>STEEL PIPE   42C</v>
          </cell>
          <cell r="D8" t="str">
            <v>M</v>
          </cell>
          <cell r="E8"/>
          <cell r="F8">
            <v>2201</v>
          </cell>
          <cell r="G8">
            <v>882</v>
          </cell>
          <cell r="H8">
            <v>3213</v>
          </cell>
          <cell r="I8">
            <v>985</v>
          </cell>
          <cell r="J8">
            <v>4130</v>
          </cell>
          <cell r="M8"/>
        </row>
        <row r="9">
          <cell r="A9">
            <v>6</v>
          </cell>
          <cell r="B9" t="str">
            <v xml:space="preserve"> 강제전선관</v>
          </cell>
          <cell r="C9" t="str">
            <v>STEEL PIPE   54C</v>
          </cell>
          <cell r="D9" t="str">
            <v>M</v>
          </cell>
          <cell r="E9"/>
          <cell r="F9">
            <v>3071</v>
          </cell>
          <cell r="G9">
            <v>882</v>
          </cell>
          <cell r="H9">
            <v>4511</v>
          </cell>
          <cell r="I9">
            <v>985</v>
          </cell>
          <cell r="J9">
            <v>5751</v>
          </cell>
          <cell r="M9"/>
        </row>
        <row r="10">
          <cell r="A10">
            <v>7</v>
          </cell>
          <cell r="B10" t="str">
            <v xml:space="preserve"> 강제전선관</v>
          </cell>
          <cell r="C10" t="str">
            <v>STEEL PIPE   70C</v>
          </cell>
          <cell r="D10" t="str">
            <v>M</v>
          </cell>
          <cell r="E10"/>
          <cell r="F10">
            <v>3906</v>
          </cell>
          <cell r="G10">
            <v>882</v>
          </cell>
          <cell r="H10">
            <v>5749</v>
          </cell>
          <cell r="I10">
            <v>985</v>
          </cell>
          <cell r="J10">
            <v>7296</v>
          </cell>
          <cell r="M10"/>
        </row>
        <row r="11">
          <cell r="A11">
            <v>8</v>
          </cell>
          <cell r="B11" t="str">
            <v xml:space="preserve"> 강제전선관</v>
          </cell>
          <cell r="C11" t="str">
            <v>STEEL PIPE   82C</v>
          </cell>
          <cell r="D11" t="str">
            <v>M</v>
          </cell>
          <cell r="E11"/>
          <cell r="F11">
            <v>4386</v>
          </cell>
          <cell r="G11">
            <v>882</v>
          </cell>
          <cell r="H11">
            <v>6617</v>
          </cell>
          <cell r="I11">
            <v>985</v>
          </cell>
          <cell r="J11">
            <v>8199</v>
          </cell>
          <cell r="M11"/>
        </row>
        <row r="12">
          <cell r="A12">
            <v>9</v>
          </cell>
          <cell r="B12" t="str">
            <v>경질 비닐 전선관</v>
          </cell>
          <cell r="C12" t="str">
            <v xml:space="preserve">HI-PVC    16C </v>
          </cell>
          <cell r="D12" t="str">
            <v>M</v>
          </cell>
          <cell r="E12"/>
          <cell r="F12">
            <v>237</v>
          </cell>
          <cell r="G12">
            <v>889</v>
          </cell>
          <cell r="H12">
            <v>265</v>
          </cell>
          <cell r="I12">
            <v>980</v>
          </cell>
          <cell r="J12">
            <v>284</v>
          </cell>
          <cell r="M12"/>
        </row>
        <row r="13">
          <cell r="A13">
            <v>10</v>
          </cell>
          <cell r="B13" t="str">
            <v>경질 비닐 전선관</v>
          </cell>
          <cell r="C13" t="str">
            <v>HI-PVC    22C</v>
          </cell>
          <cell r="D13" t="str">
            <v>M</v>
          </cell>
          <cell r="E13"/>
          <cell r="F13">
            <v>284</v>
          </cell>
          <cell r="G13">
            <v>889</v>
          </cell>
          <cell r="H13">
            <v>315</v>
          </cell>
          <cell r="I13">
            <v>980</v>
          </cell>
          <cell r="J13">
            <v>342</v>
          </cell>
          <cell r="M13"/>
        </row>
        <row r="14">
          <cell r="A14">
            <v>11</v>
          </cell>
          <cell r="B14" t="str">
            <v>경질 비닐 전선관</v>
          </cell>
          <cell r="C14" t="str">
            <v>HI-PVC    28C</v>
          </cell>
          <cell r="D14" t="str">
            <v>M</v>
          </cell>
          <cell r="E14"/>
          <cell r="F14">
            <v>550</v>
          </cell>
          <cell r="G14">
            <v>889</v>
          </cell>
          <cell r="H14">
            <v>610</v>
          </cell>
          <cell r="I14">
            <v>980</v>
          </cell>
          <cell r="J14">
            <v>662</v>
          </cell>
          <cell r="M14"/>
        </row>
        <row r="15">
          <cell r="A15">
            <v>12</v>
          </cell>
          <cell r="B15" t="str">
            <v>경질 비닐 전선관</v>
          </cell>
          <cell r="C15" t="str">
            <v>HI-PVC    36C</v>
          </cell>
          <cell r="D15" t="str">
            <v>M</v>
          </cell>
          <cell r="E15"/>
          <cell r="F15">
            <v>797</v>
          </cell>
          <cell r="G15">
            <v>889</v>
          </cell>
          <cell r="H15">
            <v>950</v>
          </cell>
          <cell r="I15">
            <v>980</v>
          </cell>
          <cell r="J15">
            <v>957</v>
          </cell>
          <cell r="M15"/>
        </row>
        <row r="16">
          <cell r="A16">
            <v>13</v>
          </cell>
          <cell r="B16" t="str">
            <v>경질 비닐 전선관</v>
          </cell>
          <cell r="C16" t="str">
            <v>HI-PVC    42C</v>
          </cell>
          <cell r="D16" t="str">
            <v>M</v>
          </cell>
          <cell r="E16"/>
          <cell r="F16">
            <v>1041</v>
          </cell>
          <cell r="G16">
            <v>889</v>
          </cell>
          <cell r="H16">
            <v>1120</v>
          </cell>
          <cell r="I16">
            <v>980</v>
          </cell>
          <cell r="J16">
            <v>1252</v>
          </cell>
          <cell r="M16"/>
        </row>
        <row r="17">
          <cell r="A17">
            <v>14</v>
          </cell>
          <cell r="B17" t="str">
            <v>경질 비닐 전선관</v>
          </cell>
          <cell r="C17" t="str">
            <v>HI-PVC    54C</v>
          </cell>
          <cell r="D17" t="str">
            <v>M</v>
          </cell>
          <cell r="E17"/>
          <cell r="F17">
            <v>1477</v>
          </cell>
          <cell r="G17">
            <v>889</v>
          </cell>
          <cell r="H17">
            <v>1650</v>
          </cell>
          <cell r="I17">
            <v>980</v>
          </cell>
          <cell r="J17">
            <v>1775</v>
          </cell>
          <cell r="M17"/>
        </row>
        <row r="18">
          <cell r="A18">
            <v>15</v>
          </cell>
          <cell r="B18" t="str">
            <v>경질 비닐 전선관</v>
          </cell>
          <cell r="C18" t="str">
            <v>HI-PVC    70C</v>
          </cell>
          <cell r="D18" t="str">
            <v>M</v>
          </cell>
          <cell r="E18"/>
          <cell r="F18">
            <v>1902</v>
          </cell>
          <cell r="G18">
            <v>889</v>
          </cell>
          <cell r="H18">
            <v>2240</v>
          </cell>
          <cell r="I18">
            <v>980</v>
          </cell>
          <cell r="J18">
            <v>2287</v>
          </cell>
          <cell r="M18"/>
        </row>
        <row r="19">
          <cell r="A19">
            <v>16</v>
          </cell>
          <cell r="B19" t="str">
            <v>경질 비닐 전선관</v>
          </cell>
          <cell r="C19" t="str">
            <v>HI-PVC    104C</v>
          </cell>
          <cell r="D19" t="str">
            <v>M</v>
          </cell>
          <cell r="E19"/>
          <cell r="F19">
            <v>3487</v>
          </cell>
          <cell r="G19">
            <v>889</v>
          </cell>
          <cell r="H19">
            <v>3950</v>
          </cell>
          <cell r="I19">
            <v>980</v>
          </cell>
          <cell r="J19">
            <v>4965</v>
          </cell>
          <cell r="M19"/>
        </row>
        <row r="20">
          <cell r="A20">
            <v>17</v>
          </cell>
          <cell r="B20" t="str">
            <v>폴리에틸렌 전선관</v>
          </cell>
          <cell r="C20" t="str">
            <v>PE PIPE    28C</v>
          </cell>
          <cell r="D20" t="str">
            <v>M</v>
          </cell>
          <cell r="E20"/>
          <cell r="F20">
            <v>306</v>
          </cell>
          <cell r="G20">
            <v>889</v>
          </cell>
          <cell r="H20">
            <v>388</v>
          </cell>
          <cell r="I20">
            <v>979</v>
          </cell>
          <cell r="J20">
            <v>419</v>
          </cell>
          <cell r="M20"/>
        </row>
        <row r="21">
          <cell r="A21">
            <v>18</v>
          </cell>
          <cell r="B21" t="str">
            <v>통신관</v>
          </cell>
          <cell r="C21" t="str">
            <v>FC 50C</v>
          </cell>
          <cell r="D21" t="str">
            <v>M</v>
          </cell>
          <cell r="E21"/>
          <cell r="F21">
            <v>848</v>
          </cell>
          <cell r="G21">
            <v>889</v>
          </cell>
          <cell r="H21">
            <v>1075</v>
          </cell>
          <cell r="I21">
            <v>979</v>
          </cell>
          <cell r="J21">
            <v>1481</v>
          </cell>
          <cell r="M21"/>
        </row>
        <row r="22">
          <cell r="A22">
            <v>19</v>
          </cell>
          <cell r="B22" t="str">
            <v>통신관</v>
          </cell>
          <cell r="C22" t="str">
            <v>FC 70C</v>
          </cell>
          <cell r="D22" t="str">
            <v>M</v>
          </cell>
          <cell r="E22"/>
          <cell r="F22">
            <v>1093</v>
          </cell>
          <cell r="G22">
            <v>889</v>
          </cell>
          <cell r="H22">
            <v>1395</v>
          </cell>
          <cell r="I22">
            <v>979</v>
          </cell>
          <cell r="J22">
            <v>2585</v>
          </cell>
          <cell r="M22"/>
        </row>
        <row r="23">
          <cell r="A23">
            <v>20</v>
          </cell>
          <cell r="B23" t="str">
            <v>통신관</v>
          </cell>
          <cell r="C23" t="str">
            <v>FC 100C</v>
          </cell>
          <cell r="D23" t="str">
            <v>M</v>
          </cell>
          <cell r="E23"/>
          <cell r="F23">
            <v>2396</v>
          </cell>
          <cell r="G23">
            <v>889</v>
          </cell>
          <cell r="H23">
            <v>3050</v>
          </cell>
          <cell r="I23">
            <v>979</v>
          </cell>
          <cell r="J23">
            <v>3655</v>
          </cell>
          <cell r="M23"/>
        </row>
        <row r="24">
          <cell r="A24">
            <v>21</v>
          </cell>
          <cell r="B24" t="str">
            <v>결합형 내관</v>
          </cell>
          <cell r="C24" t="str">
            <v>25C</v>
          </cell>
          <cell r="D24" t="str">
            <v>M</v>
          </cell>
          <cell r="E24"/>
          <cell r="F24"/>
          <cell r="G24">
            <v>888</v>
          </cell>
          <cell r="H24">
            <v>710</v>
          </cell>
          <cell r="I24">
            <v>979</v>
          </cell>
          <cell r="J24">
            <v>710</v>
          </cell>
          <cell r="M24"/>
        </row>
        <row r="25">
          <cell r="A25">
            <v>22</v>
          </cell>
          <cell r="B25" t="str">
            <v>후렉시블 전선관</v>
          </cell>
          <cell r="C25" t="str">
            <v>FLX        16C (일반)</v>
          </cell>
          <cell r="D25" t="str">
            <v>M</v>
          </cell>
          <cell r="E25"/>
          <cell r="F25">
            <v>496</v>
          </cell>
          <cell r="G25">
            <v>883</v>
          </cell>
          <cell r="H25">
            <v>380</v>
          </cell>
          <cell r="M25"/>
        </row>
        <row r="26">
          <cell r="A26">
            <v>23</v>
          </cell>
          <cell r="B26" t="str">
            <v>후렉시블 전선관</v>
          </cell>
          <cell r="C26" t="str">
            <v>FLX        22C (일반)</v>
          </cell>
          <cell r="D26" t="str">
            <v>M</v>
          </cell>
          <cell r="E26"/>
          <cell r="F26">
            <v>680</v>
          </cell>
          <cell r="G26">
            <v>883</v>
          </cell>
          <cell r="H26">
            <v>530</v>
          </cell>
          <cell r="M26"/>
        </row>
        <row r="27">
          <cell r="A27">
            <v>24</v>
          </cell>
          <cell r="B27" t="str">
            <v>후렉시블 전선관</v>
          </cell>
          <cell r="C27" t="str">
            <v>FLX        28C (일반)</v>
          </cell>
          <cell r="D27" t="str">
            <v>M</v>
          </cell>
          <cell r="E27"/>
          <cell r="F27">
            <v>840</v>
          </cell>
          <cell r="G27">
            <v>883</v>
          </cell>
          <cell r="H27">
            <v>800</v>
          </cell>
          <cell r="M27"/>
        </row>
        <row r="28">
          <cell r="A28">
            <v>25</v>
          </cell>
          <cell r="B28" t="str">
            <v>후렉시블 전선관</v>
          </cell>
          <cell r="C28" t="str">
            <v>FLX        36C (일반)</v>
          </cell>
          <cell r="D28" t="str">
            <v>개</v>
          </cell>
          <cell r="F28">
            <v>1440</v>
          </cell>
          <cell r="G28">
            <v>883</v>
          </cell>
          <cell r="H28">
            <v>1380</v>
          </cell>
          <cell r="M28"/>
        </row>
        <row r="29">
          <cell r="A29">
            <v>26</v>
          </cell>
          <cell r="B29" t="str">
            <v>후렉시블 전선관</v>
          </cell>
          <cell r="C29" t="str">
            <v>FLX        42C (일반)</v>
          </cell>
          <cell r="D29" t="str">
            <v>개</v>
          </cell>
          <cell r="E29"/>
          <cell r="F29">
            <v>1600</v>
          </cell>
          <cell r="G29">
            <v>883</v>
          </cell>
          <cell r="H29">
            <v>1530</v>
          </cell>
          <cell r="M29"/>
        </row>
        <row r="30">
          <cell r="A30">
            <v>27</v>
          </cell>
          <cell r="B30" t="str">
            <v>후렉시블 전선관</v>
          </cell>
          <cell r="C30" t="str">
            <v>FLX        54C (일반)</v>
          </cell>
          <cell r="D30" t="str">
            <v>개</v>
          </cell>
          <cell r="E30"/>
          <cell r="F30">
            <v>2560</v>
          </cell>
          <cell r="G30">
            <v>883</v>
          </cell>
          <cell r="H30">
            <v>1860</v>
          </cell>
          <cell r="M30"/>
        </row>
        <row r="31">
          <cell r="A31">
            <v>28</v>
          </cell>
          <cell r="B31" t="str">
            <v>후렉시블 콘넥터</v>
          </cell>
          <cell r="C31" t="str">
            <v>FLX        16C (일반)</v>
          </cell>
          <cell r="D31" t="str">
            <v>개</v>
          </cell>
          <cell r="E31"/>
          <cell r="F31">
            <v>432</v>
          </cell>
          <cell r="G31">
            <v>883</v>
          </cell>
          <cell r="H31">
            <v>300</v>
          </cell>
          <cell r="I31">
            <v>984</v>
          </cell>
          <cell r="J31">
            <v>420</v>
          </cell>
          <cell r="M31"/>
        </row>
        <row r="32">
          <cell r="A32">
            <v>29</v>
          </cell>
          <cell r="B32" t="str">
            <v>후렉시블 콘넥터</v>
          </cell>
          <cell r="C32" t="str">
            <v>FLX        22C (일반)</v>
          </cell>
          <cell r="D32" t="str">
            <v>개</v>
          </cell>
          <cell r="E32"/>
          <cell r="F32">
            <v>512</v>
          </cell>
          <cell r="G32">
            <v>883</v>
          </cell>
          <cell r="H32">
            <v>430</v>
          </cell>
          <cell r="I32">
            <v>984</v>
          </cell>
          <cell r="J32">
            <v>610</v>
          </cell>
          <cell r="M32"/>
        </row>
        <row r="33">
          <cell r="A33">
            <v>30</v>
          </cell>
          <cell r="B33" t="str">
            <v>후렉시블 콘넥터</v>
          </cell>
          <cell r="C33" t="str">
            <v>FLX        28C (일반)</v>
          </cell>
          <cell r="D33" t="str">
            <v>개</v>
          </cell>
          <cell r="E33"/>
          <cell r="F33">
            <v>760</v>
          </cell>
          <cell r="G33">
            <v>883</v>
          </cell>
          <cell r="H33">
            <v>870</v>
          </cell>
          <cell r="I33">
            <v>984</v>
          </cell>
          <cell r="J33">
            <v>730</v>
          </cell>
          <cell r="M33"/>
        </row>
        <row r="34">
          <cell r="A34">
            <v>31</v>
          </cell>
          <cell r="B34" t="str">
            <v>통신 케이블</v>
          </cell>
          <cell r="C34" t="str">
            <v>CPEV 0.65*5P</v>
          </cell>
          <cell r="D34" t="str">
            <v>m</v>
          </cell>
          <cell r="E34"/>
          <cell r="F34">
            <v>554</v>
          </cell>
          <cell r="G34">
            <v>868</v>
          </cell>
          <cell r="H34">
            <v>812</v>
          </cell>
          <cell r="I34">
            <v>955</v>
          </cell>
          <cell r="J34">
            <v>878</v>
          </cell>
          <cell r="M34"/>
        </row>
        <row r="35">
          <cell r="A35">
            <v>32</v>
          </cell>
          <cell r="B35" t="str">
            <v>통신 케이블</v>
          </cell>
          <cell r="C35" t="str">
            <v>CPEV 0.65*15P</v>
          </cell>
          <cell r="D35" t="str">
            <v>m</v>
          </cell>
          <cell r="E35"/>
          <cell r="F35">
            <v>710</v>
          </cell>
          <cell r="G35">
            <v>868</v>
          </cell>
          <cell r="H35">
            <v>1321</v>
          </cell>
          <cell r="I35">
            <v>955</v>
          </cell>
          <cell r="J35">
            <v>1152</v>
          </cell>
          <cell r="M35"/>
        </row>
        <row r="36">
          <cell r="A36">
            <v>33</v>
          </cell>
          <cell r="B36" t="str">
            <v>통신 케이블</v>
          </cell>
          <cell r="C36" t="str">
            <v>CPEV 0.9*10P</v>
          </cell>
          <cell r="D36" t="str">
            <v>m</v>
          </cell>
          <cell r="E36"/>
          <cell r="F36">
            <v>1069</v>
          </cell>
          <cell r="G36">
            <v>868</v>
          </cell>
          <cell r="H36">
            <v>1568</v>
          </cell>
          <cell r="I36">
            <v>955</v>
          </cell>
          <cell r="J36">
            <v>1727</v>
          </cell>
          <cell r="M36"/>
        </row>
        <row r="37">
          <cell r="A37">
            <v>34</v>
          </cell>
          <cell r="B37" t="str">
            <v>통신 케이블</v>
          </cell>
          <cell r="C37" t="str">
            <v>CPEV 0.65*50P</v>
          </cell>
          <cell r="D37" t="str">
            <v>m</v>
          </cell>
          <cell r="F37">
            <v>2061</v>
          </cell>
          <cell r="G37">
            <v>868</v>
          </cell>
          <cell r="H37">
            <v>3032</v>
          </cell>
          <cell r="I37">
            <v>955</v>
          </cell>
          <cell r="J37">
            <v>3378</v>
          </cell>
          <cell r="M37"/>
        </row>
        <row r="38">
          <cell r="A38">
            <v>35</v>
          </cell>
          <cell r="B38" t="str">
            <v>통신 케이블</v>
          </cell>
          <cell r="C38" t="str">
            <v>CPEV 0.5*900P</v>
          </cell>
          <cell r="D38" t="str">
            <v>m</v>
          </cell>
          <cell r="E38"/>
          <cell r="F38"/>
          <cell r="G38">
            <v>868</v>
          </cell>
          <cell r="H38">
            <v>33333</v>
          </cell>
          <cell r="I38">
            <v>955</v>
          </cell>
          <cell r="J38">
            <v>38634</v>
          </cell>
          <cell r="M38"/>
        </row>
        <row r="39">
          <cell r="A39">
            <v>36</v>
          </cell>
          <cell r="B39" t="str">
            <v>광 케이블</v>
          </cell>
          <cell r="C39" t="str">
            <v>F/O CABLE 8C(SM)</v>
          </cell>
          <cell r="D39" t="str">
            <v>m</v>
          </cell>
          <cell r="E39"/>
          <cell r="F39"/>
          <cell r="G39"/>
          <cell r="H39"/>
          <cell r="I39">
            <v>965</v>
          </cell>
          <cell r="J39">
            <v>3700</v>
          </cell>
          <cell r="M39"/>
        </row>
        <row r="40">
          <cell r="A40">
            <v>37</v>
          </cell>
          <cell r="B40" t="str">
            <v>광 케이블</v>
          </cell>
          <cell r="C40" t="str">
            <v>F/O CABLE 8C(MM)</v>
          </cell>
          <cell r="D40" t="str">
            <v>m</v>
          </cell>
          <cell r="E40"/>
          <cell r="F40"/>
          <cell r="G40">
            <v>868</v>
          </cell>
          <cell r="H40">
            <v>3497</v>
          </cell>
          <cell r="I40">
            <v>965</v>
          </cell>
          <cell r="J40">
            <v>3532</v>
          </cell>
          <cell r="M40"/>
        </row>
        <row r="41">
          <cell r="A41">
            <v>38</v>
          </cell>
          <cell r="B41" t="str">
            <v>광 케이블</v>
          </cell>
          <cell r="C41" t="str">
            <v>F/O CABLE 16C(MM)</v>
          </cell>
          <cell r="D41" t="str">
            <v>m</v>
          </cell>
          <cell r="E41"/>
          <cell r="F41"/>
          <cell r="G41">
            <v>868</v>
          </cell>
          <cell r="H41">
            <v>5646</v>
          </cell>
          <cell r="I41">
            <v>965</v>
          </cell>
          <cell r="J41">
            <v>5703</v>
          </cell>
          <cell r="M41"/>
        </row>
        <row r="42">
          <cell r="A42">
            <v>39</v>
          </cell>
          <cell r="B42" t="str">
            <v>LAN(UTP)케이블</v>
          </cell>
          <cell r="C42" t="str">
            <v>UTP CABLE 0.5㎜E/4PCAT5</v>
          </cell>
          <cell r="D42" t="str">
            <v>m</v>
          </cell>
          <cell r="E42"/>
          <cell r="F42"/>
          <cell r="G42">
            <v>868</v>
          </cell>
          <cell r="H42">
            <v>184</v>
          </cell>
          <cell r="I42">
            <v>962</v>
          </cell>
          <cell r="J42">
            <v>330</v>
          </cell>
          <cell r="M42"/>
        </row>
        <row r="43">
          <cell r="A43">
            <v>40</v>
          </cell>
          <cell r="B43" t="str">
            <v>LAN(UTP)케이블</v>
          </cell>
          <cell r="C43" t="str">
            <v>UTP CABLE 0.5㎜E/25PCAT5</v>
          </cell>
          <cell r="D43" t="str">
            <v>m</v>
          </cell>
          <cell r="E43"/>
          <cell r="F43"/>
          <cell r="G43">
            <v>868</v>
          </cell>
          <cell r="H43">
            <v>1669</v>
          </cell>
          <cell r="I43">
            <v>962</v>
          </cell>
          <cell r="J43">
            <v>3500</v>
          </cell>
          <cell r="M43"/>
        </row>
        <row r="44">
          <cell r="A44">
            <v>41</v>
          </cell>
          <cell r="B44" t="str">
            <v>고발포동축케이블</v>
          </cell>
          <cell r="C44" t="str">
            <v>HFBT - 5C</v>
          </cell>
          <cell r="D44" t="str">
            <v>m</v>
          </cell>
          <cell r="E44"/>
          <cell r="F44"/>
          <cell r="G44">
            <v>870</v>
          </cell>
          <cell r="H44">
            <v>370</v>
          </cell>
          <cell r="I44">
            <v>915</v>
          </cell>
          <cell r="J44">
            <v>440</v>
          </cell>
          <cell r="M44"/>
        </row>
        <row r="45">
          <cell r="A45">
            <v>42</v>
          </cell>
          <cell r="B45" t="str">
            <v>고발포동축케이블</v>
          </cell>
          <cell r="C45" t="str">
            <v>HFBT - 7C</v>
          </cell>
          <cell r="D45" t="str">
            <v>m</v>
          </cell>
          <cell r="E45"/>
          <cell r="F45"/>
          <cell r="G45">
            <v>870</v>
          </cell>
          <cell r="H45">
            <v>659</v>
          </cell>
          <cell r="I45">
            <v>915</v>
          </cell>
          <cell r="J45">
            <v>750</v>
          </cell>
          <cell r="M45"/>
        </row>
        <row r="46">
          <cell r="A46">
            <v>43</v>
          </cell>
          <cell r="B46" t="str">
            <v>고발포동축케이블</v>
          </cell>
          <cell r="C46" t="str">
            <v>FBT - 5C</v>
          </cell>
          <cell r="D46" t="str">
            <v>m</v>
          </cell>
          <cell r="E46"/>
          <cell r="F46"/>
          <cell r="G46">
            <v>870</v>
          </cell>
          <cell r="H46">
            <v>350</v>
          </cell>
          <cell r="I46">
            <v>915</v>
          </cell>
          <cell r="J46">
            <v>330</v>
          </cell>
          <cell r="M46"/>
        </row>
        <row r="47">
          <cell r="A47">
            <v>44</v>
          </cell>
          <cell r="B47" t="str">
            <v>고발포동축케이블</v>
          </cell>
          <cell r="C47" t="str">
            <v>FBT - 7C</v>
          </cell>
          <cell r="D47" t="str">
            <v>m</v>
          </cell>
          <cell r="G47">
            <v>870</v>
          </cell>
          <cell r="H47">
            <v>640</v>
          </cell>
          <cell r="I47">
            <v>915</v>
          </cell>
          <cell r="J47">
            <v>580</v>
          </cell>
        </row>
        <row r="48">
          <cell r="A48">
            <v>45</v>
          </cell>
          <cell r="B48" t="str">
            <v>내열 전선</v>
          </cell>
          <cell r="C48" t="str">
            <v>FR-3 2/C 1.5㎜</v>
          </cell>
          <cell r="D48" t="str">
            <v>m</v>
          </cell>
          <cell r="G48" t="str">
            <v>부37</v>
          </cell>
          <cell r="H48">
            <v>1013</v>
          </cell>
          <cell r="I48">
            <v>960</v>
          </cell>
          <cell r="J48">
            <v>1066</v>
          </cell>
        </row>
        <row r="49">
          <cell r="A49">
            <v>46</v>
          </cell>
          <cell r="B49" t="str">
            <v>내열 전선</v>
          </cell>
          <cell r="C49" t="str">
            <v>FR-3 3/C 1.5㎜</v>
          </cell>
          <cell r="D49" t="str">
            <v>m</v>
          </cell>
          <cell r="G49" t="str">
            <v>부37</v>
          </cell>
          <cell r="H49">
            <v>1161</v>
          </cell>
          <cell r="I49">
            <v>960</v>
          </cell>
          <cell r="J49">
            <v>1222</v>
          </cell>
        </row>
        <row r="50">
          <cell r="A50">
            <v>47</v>
          </cell>
          <cell r="B50" t="str">
            <v xml:space="preserve"> 접지용전선</v>
          </cell>
          <cell r="C50" t="str">
            <v>F-GV 4㎟</v>
          </cell>
          <cell r="D50" t="str">
            <v>m</v>
          </cell>
          <cell r="G50" t="str">
            <v>부34</v>
          </cell>
          <cell r="H50">
            <v>335</v>
          </cell>
          <cell r="I50">
            <v>953</v>
          </cell>
          <cell r="J50">
            <v>309</v>
          </cell>
          <cell r="M50"/>
        </row>
        <row r="51">
          <cell r="A51">
            <v>48</v>
          </cell>
          <cell r="B51" t="str">
            <v xml:space="preserve"> 접지용전선</v>
          </cell>
          <cell r="C51" t="str">
            <v>F-GV 6㎟</v>
          </cell>
          <cell r="D51" t="str">
            <v>m</v>
          </cell>
          <cell r="G51" t="str">
            <v>부34</v>
          </cell>
          <cell r="H51">
            <v>441</v>
          </cell>
          <cell r="I51">
            <v>953</v>
          </cell>
          <cell r="J51">
            <v>407</v>
          </cell>
          <cell r="M51"/>
        </row>
        <row r="52">
          <cell r="A52">
            <v>49</v>
          </cell>
          <cell r="B52" t="str">
            <v xml:space="preserve"> 접지용전선</v>
          </cell>
          <cell r="C52" t="str">
            <v>F-GV 10㎟</v>
          </cell>
          <cell r="D52" t="str">
            <v>m</v>
          </cell>
          <cell r="G52" t="str">
            <v>부34</v>
          </cell>
          <cell r="H52">
            <v>887</v>
          </cell>
          <cell r="I52">
            <v>953</v>
          </cell>
          <cell r="J52">
            <v>820</v>
          </cell>
          <cell r="M52"/>
        </row>
        <row r="53">
          <cell r="A53">
            <v>50</v>
          </cell>
          <cell r="B53" t="str">
            <v xml:space="preserve"> 접지용전선</v>
          </cell>
          <cell r="C53" t="str">
            <v>F-GV 16㎟</v>
          </cell>
          <cell r="D53" t="str">
            <v>m</v>
          </cell>
          <cell r="G53" t="str">
            <v>부34</v>
          </cell>
          <cell r="H53">
            <v>1141</v>
          </cell>
          <cell r="I53">
            <v>953</v>
          </cell>
          <cell r="J53">
            <v>1054</v>
          </cell>
          <cell r="M53"/>
        </row>
        <row r="54">
          <cell r="A54">
            <v>51</v>
          </cell>
          <cell r="B54" t="str">
            <v xml:space="preserve"> 접지용전선</v>
          </cell>
          <cell r="C54" t="str">
            <v>F-GV 25㎟</v>
          </cell>
          <cell r="D54" t="str">
            <v>m</v>
          </cell>
          <cell r="G54" t="str">
            <v>부34</v>
          </cell>
          <cell r="H54">
            <v>1572</v>
          </cell>
          <cell r="I54">
            <v>953</v>
          </cell>
          <cell r="J54">
            <v>1452</v>
          </cell>
          <cell r="M54"/>
        </row>
        <row r="55">
          <cell r="A55">
            <v>52</v>
          </cell>
          <cell r="B55" t="str">
            <v xml:space="preserve"> 접지용전선</v>
          </cell>
          <cell r="C55" t="str">
            <v>F-GV 50㎟</v>
          </cell>
          <cell r="D55" t="str">
            <v>m</v>
          </cell>
          <cell r="G55" t="str">
            <v>부34</v>
          </cell>
          <cell r="H55">
            <v>2906</v>
          </cell>
          <cell r="I55">
            <v>953</v>
          </cell>
          <cell r="J55">
            <v>2685</v>
          </cell>
          <cell r="M55"/>
        </row>
        <row r="56">
          <cell r="A56">
            <v>53</v>
          </cell>
          <cell r="B56" t="str">
            <v xml:space="preserve"> 접지용전선</v>
          </cell>
          <cell r="C56" t="str">
            <v>F-GV 70㎟</v>
          </cell>
          <cell r="D56" t="str">
            <v>m</v>
          </cell>
          <cell r="G56" t="str">
            <v>부34</v>
          </cell>
          <cell r="H56">
            <v>4115</v>
          </cell>
          <cell r="I56">
            <v>953</v>
          </cell>
          <cell r="M56"/>
        </row>
        <row r="57">
          <cell r="A57">
            <v>54</v>
          </cell>
          <cell r="B57" t="str">
            <v>클로로프렌 캡타이어 케이블</v>
          </cell>
          <cell r="C57" t="str">
            <v>2RNCT 3.5㎟ 4C</v>
          </cell>
          <cell r="D57" t="str">
            <v>m</v>
          </cell>
          <cell r="G57">
            <v>866</v>
          </cell>
          <cell r="H57">
            <v>2567</v>
          </cell>
          <cell r="M57"/>
        </row>
        <row r="58">
          <cell r="A58">
            <v>55</v>
          </cell>
          <cell r="B58" t="str">
            <v xml:space="preserve"> 제어용케이블</v>
          </cell>
          <cell r="C58" t="str">
            <v>F-CVV 1.5㎟/2C</v>
          </cell>
          <cell r="D58" t="str">
            <v>m</v>
          </cell>
          <cell r="G58" t="str">
            <v>부36</v>
          </cell>
          <cell r="H58">
            <v>941</v>
          </cell>
          <cell r="M58"/>
        </row>
        <row r="59">
          <cell r="A59">
            <v>56</v>
          </cell>
          <cell r="B59" t="str">
            <v xml:space="preserve"> 폴리에틸렌 난연전력케이블</v>
          </cell>
          <cell r="C59" t="str">
            <v>F-CV 2C 3.5㎟</v>
          </cell>
          <cell r="D59" t="str">
            <v>m</v>
          </cell>
          <cell r="G59">
            <v>861</v>
          </cell>
          <cell r="H59">
            <v>755</v>
          </cell>
          <cell r="I59">
            <v>917</v>
          </cell>
          <cell r="J59">
            <v>732</v>
          </cell>
          <cell r="M59"/>
        </row>
        <row r="60">
          <cell r="A60">
            <v>57</v>
          </cell>
          <cell r="B60" t="str">
            <v xml:space="preserve"> 제어용케이블</v>
          </cell>
          <cell r="C60" t="str">
            <v>CVV 1.25㎟/2C</v>
          </cell>
          <cell r="D60" t="str">
            <v>m</v>
          </cell>
          <cell r="F60">
            <v>273</v>
          </cell>
          <cell r="G60">
            <v>859</v>
          </cell>
          <cell r="H60">
            <v>437</v>
          </cell>
          <cell r="I60">
            <v>957</v>
          </cell>
          <cell r="J60">
            <v>516</v>
          </cell>
          <cell r="M60"/>
        </row>
        <row r="61">
          <cell r="A61">
            <v>58</v>
          </cell>
          <cell r="B61" t="str">
            <v xml:space="preserve"> 제어용케이블</v>
          </cell>
          <cell r="C61" t="str">
            <v>CVV-SB 1.5/6C</v>
          </cell>
          <cell r="D61" t="str">
            <v>m</v>
          </cell>
          <cell r="G61" t="str">
            <v>부34</v>
          </cell>
          <cell r="H61">
            <v>1682</v>
          </cell>
          <cell r="M61"/>
        </row>
        <row r="62">
          <cell r="A62">
            <v>59</v>
          </cell>
          <cell r="B62" t="str">
            <v xml:space="preserve"> 제어용케이블</v>
          </cell>
          <cell r="C62" t="str">
            <v>CVV-SB 2.0/2C</v>
          </cell>
          <cell r="D62" t="str">
            <v>m</v>
          </cell>
          <cell r="F62">
            <v>513</v>
          </cell>
          <cell r="G62">
            <v>859</v>
          </cell>
          <cell r="H62">
            <v>872</v>
          </cell>
          <cell r="I62">
            <v>958</v>
          </cell>
          <cell r="J62">
            <v>1146</v>
          </cell>
          <cell r="M62"/>
        </row>
        <row r="63">
          <cell r="A63">
            <v>60</v>
          </cell>
          <cell r="B63" t="str">
            <v xml:space="preserve"> 제어용케이블</v>
          </cell>
          <cell r="C63" t="str">
            <v>CVV-SB 1.25/8C</v>
          </cell>
          <cell r="D63" t="str">
            <v>m</v>
          </cell>
          <cell r="G63">
            <v>859</v>
          </cell>
          <cell r="H63">
            <v>1429</v>
          </cell>
          <cell r="I63">
            <v>958</v>
          </cell>
          <cell r="J63">
            <v>1804</v>
          </cell>
          <cell r="M63"/>
        </row>
        <row r="64">
          <cell r="A64">
            <v>61</v>
          </cell>
          <cell r="B64" t="str">
            <v>내열 전선</v>
          </cell>
          <cell r="C64" t="str">
            <v>0.6/1kV FR-3  1.5㎟/5C</v>
          </cell>
          <cell r="D64" t="str">
            <v>m</v>
          </cell>
          <cell r="G64" t="str">
            <v>부37</v>
          </cell>
          <cell r="H64">
            <v>1693</v>
          </cell>
          <cell r="I64">
            <v>960</v>
          </cell>
          <cell r="J64">
            <v>1603</v>
          </cell>
          <cell r="M64"/>
        </row>
        <row r="65">
          <cell r="A65">
            <v>62</v>
          </cell>
          <cell r="B65" t="str">
            <v>내열 전선</v>
          </cell>
          <cell r="C65" t="str">
            <v>0.6/1kV FR-3  1.5㎟/10C</v>
          </cell>
          <cell r="D65" t="str">
            <v>m</v>
          </cell>
          <cell r="G65" t="str">
            <v>부37</v>
          </cell>
          <cell r="H65">
            <v>2414</v>
          </cell>
          <cell r="I65">
            <v>960</v>
          </cell>
          <cell r="J65">
            <v>2539</v>
          </cell>
          <cell r="M65"/>
        </row>
        <row r="66">
          <cell r="A66">
            <v>63</v>
          </cell>
          <cell r="B66" t="str">
            <v xml:space="preserve"> 폴리에틸렌 난연전력케이블</v>
          </cell>
          <cell r="C66" t="str">
            <v>0.6/1kV HFCO  6㎟/2C</v>
          </cell>
          <cell r="D66" t="str">
            <v>m</v>
          </cell>
          <cell r="G66" t="str">
            <v>부37</v>
          </cell>
          <cell r="H66">
            <v>1444</v>
          </cell>
          <cell r="I66">
            <v>966</v>
          </cell>
          <cell r="J66">
            <v>1520</v>
          </cell>
          <cell r="M66"/>
        </row>
        <row r="67">
          <cell r="A67">
            <v>64</v>
          </cell>
          <cell r="B67" t="str">
            <v xml:space="preserve"> 폴리에틸렌 난연전력케이블</v>
          </cell>
          <cell r="C67" t="str">
            <v>0.6/1kV HFCO  16㎟/3C</v>
          </cell>
          <cell r="D67" t="str">
            <v>m</v>
          </cell>
          <cell r="G67" t="str">
            <v>부37</v>
          </cell>
          <cell r="H67">
            <v>4109</v>
          </cell>
          <cell r="I67">
            <v>966</v>
          </cell>
          <cell r="J67">
            <v>4325</v>
          </cell>
          <cell r="M67"/>
        </row>
        <row r="68">
          <cell r="A68">
            <v>65</v>
          </cell>
          <cell r="B68" t="str">
            <v xml:space="preserve"> 비닐캡타이어케이블</v>
          </cell>
          <cell r="C68" t="str">
            <v>VCT 2mm/4C</v>
          </cell>
          <cell r="D68" t="str">
            <v>m</v>
          </cell>
          <cell r="F68">
            <v>475</v>
          </cell>
          <cell r="G68">
            <v>863</v>
          </cell>
          <cell r="H68">
            <v>800</v>
          </cell>
          <cell r="I68">
            <v>956</v>
          </cell>
          <cell r="J68">
            <v>768</v>
          </cell>
          <cell r="M68"/>
        </row>
        <row r="69">
          <cell r="A69">
            <v>66</v>
          </cell>
          <cell r="B69" t="str">
            <v xml:space="preserve"> 제어용케이블</v>
          </cell>
          <cell r="C69" t="str">
            <v xml:space="preserve"> MIC 2E5</v>
          </cell>
          <cell r="D69" t="str">
            <v>m</v>
          </cell>
          <cell r="G69">
            <v>992</v>
          </cell>
          <cell r="H69">
            <v>900</v>
          </cell>
          <cell r="M69"/>
        </row>
        <row r="70">
          <cell r="A70">
            <v>67</v>
          </cell>
          <cell r="B70" t="str">
            <v xml:space="preserve"> 2종 비닐절연전선</v>
          </cell>
          <cell r="C70" t="str">
            <v>HIV 1.5㎟</v>
          </cell>
          <cell r="D70" t="str">
            <v>m</v>
          </cell>
          <cell r="F70">
            <v>89</v>
          </cell>
          <cell r="G70" t="str">
            <v>부34</v>
          </cell>
          <cell r="H70">
            <v>86</v>
          </cell>
          <cell r="I70">
            <v>953</v>
          </cell>
          <cell r="J70">
            <v>84</v>
          </cell>
          <cell r="M70"/>
        </row>
        <row r="71">
          <cell r="A71">
            <v>68</v>
          </cell>
          <cell r="B71" t="str">
            <v xml:space="preserve"> 2종 비닐절연전선</v>
          </cell>
          <cell r="C71" t="str">
            <v>HIV 2.5㎟</v>
          </cell>
          <cell r="D71" t="str">
            <v>m</v>
          </cell>
          <cell r="F71">
            <v>155</v>
          </cell>
          <cell r="G71" t="str">
            <v>부34</v>
          </cell>
          <cell r="H71">
            <v>149</v>
          </cell>
          <cell r="I71">
            <v>953</v>
          </cell>
          <cell r="J71">
            <v>145</v>
          </cell>
          <cell r="M71"/>
        </row>
        <row r="72">
          <cell r="A72">
            <v>69</v>
          </cell>
          <cell r="B72" t="str">
            <v xml:space="preserve"> 2종 비닐절연전선</v>
          </cell>
          <cell r="C72" t="str">
            <v>HIV 4㎟</v>
          </cell>
          <cell r="D72" t="str">
            <v>m</v>
          </cell>
          <cell r="F72">
            <v>235</v>
          </cell>
          <cell r="G72" t="str">
            <v>부34</v>
          </cell>
          <cell r="H72">
            <v>227</v>
          </cell>
          <cell r="I72">
            <v>953</v>
          </cell>
          <cell r="J72">
            <v>220</v>
          </cell>
          <cell r="M72"/>
        </row>
        <row r="73">
          <cell r="A73">
            <v>70</v>
          </cell>
          <cell r="B73" t="str">
            <v>박스</v>
          </cell>
          <cell r="C73" t="str">
            <v>1.6t 54㎜        4각</v>
          </cell>
          <cell r="D73" t="str">
            <v>개</v>
          </cell>
          <cell r="F73">
            <v>470</v>
          </cell>
          <cell r="G73">
            <v>879</v>
          </cell>
          <cell r="H73">
            <v>832</v>
          </cell>
          <cell r="I73">
            <v>987</v>
          </cell>
          <cell r="J73">
            <v>600</v>
          </cell>
          <cell r="M73"/>
        </row>
        <row r="74">
          <cell r="A74">
            <v>71</v>
          </cell>
          <cell r="B74" t="str">
            <v>박스</v>
          </cell>
          <cell r="C74" t="str">
            <v>1.6t 54㎜        8각</v>
          </cell>
          <cell r="D74" t="str">
            <v>개</v>
          </cell>
          <cell r="F74">
            <v>403</v>
          </cell>
          <cell r="G74">
            <v>879</v>
          </cell>
          <cell r="H74">
            <v>714</v>
          </cell>
          <cell r="I74">
            <v>987</v>
          </cell>
          <cell r="J74">
            <v>600</v>
          </cell>
          <cell r="M74"/>
        </row>
        <row r="75">
          <cell r="A75">
            <v>72</v>
          </cell>
          <cell r="B75" t="str">
            <v>박스</v>
          </cell>
          <cell r="C75" t="str">
            <v>1.6t 54㎜      SW1G</v>
          </cell>
          <cell r="D75" t="str">
            <v>개</v>
          </cell>
          <cell r="F75">
            <v>462</v>
          </cell>
          <cell r="G75">
            <v>879</v>
          </cell>
          <cell r="H75">
            <v>654</v>
          </cell>
          <cell r="I75">
            <v>987</v>
          </cell>
          <cell r="J75">
            <v>550</v>
          </cell>
          <cell r="M75"/>
        </row>
        <row r="76">
          <cell r="A76">
            <v>73</v>
          </cell>
          <cell r="B76" t="str">
            <v>박스</v>
          </cell>
          <cell r="C76" t="str">
            <v>1.6t 54㎜      SW2G</v>
          </cell>
          <cell r="D76" t="str">
            <v>개</v>
          </cell>
          <cell r="F76">
            <v>588</v>
          </cell>
          <cell r="G76">
            <v>879</v>
          </cell>
          <cell r="H76">
            <v>832</v>
          </cell>
          <cell r="I76">
            <v>987</v>
          </cell>
          <cell r="J76">
            <v>700</v>
          </cell>
          <cell r="M76"/>
        </row>
        <row r="77">
          <cell r="A77">
            <v>74</v>
          </cell>
          <cell r="B77" t="str">
            <v>박스카바(맹)</v>
          </cell>
          <cell r="C77" t="str">
            <v xml:space="preserve">중형 4각 </v>
          </cell>
          <cell r="D77" t="str">
            <v>개</v>
          </cell>
          <cell r="F77">
            <v>134</v>
          </cell>
          <cell r="G77">
            <v>879</v>
          </cell>
          <cell r="H77">
            <v>238</v>
          </cell>
          <cell r="I77">
            <v>987</v>
          </cell>
          <cell r="J77">
            <v>220</v>
          </cell>
          <cell r="M77"/>
        </row>
        <row r="78">
          <cell r="A78">
            <v>75</v>
          </cell>
          <cell r="B78" t="str">
            <v>박스카바(콘)</v>
          </cell>
          <cell r="C78" t="str">
            <v>중형 4각</v>
          </cell>
          <cell r="D78" t="str">
            <v>개</v>
          </cell>
          <cell r="F78">
            <v>168</v>
          </cell>
          <cell r="G78">
            <v>879</v>
          </cell>
          <cell r="H78">
            <v>258</v>
          </cell>
          <cell r="I78">
            <v>987</v>
          </cell>
          <cell r="J78">
            <v>290</v>
          </cell>
          <cell r="M78"/>
        </row>
        <row r="79">
          <cell r="A79">
            <v>76</v>
          </cell>
          <cell r="B79" t="str">
            <v>박스카바(맹)</v>
          </cell>
          <cell r="C79" t="str">
            <v>8각</v>
          </cell>
          <cell r="D79" t="str">
            <v>개</v>
          </cell>
          <cell r="F79">
            <v>134</v>
          </cell>
          <cell r="G79">
            <v>879</v>
          </cell>
          <cell r="H79">
            <v>238</v>
          </cell>
          <cell r="I79">
            <v>987</v>
          </cell>
          <cell r="J79">
            <v>220</v>
          </cell>
          <cell r="M79"/>
        </row>
        <row r="80">
          <cell r="A80">
            <v>77</v>
          </cell>
          <cell r="B80" t="str">
            <v>JOINT BOX</v>
          </cell>
          <cell r="C80" t="str">
            <v>100 * 100 * 54</v>
          </cell>
          <cell r="D80" t="str">
            <v>개</v>
          </cell>
          <cell r="G80">
            <v>879</v>
          </cell>
          <cell r="H80">
            <v>1400</v>
          </cell>
          <cell r="M80"/>
        </row>
        <row r="81">
          <cell r="A81">
            <v>78</v>
          </cell>
          <cell r="B81" t="str">
            <v>PULL BOX</v>
          </cell>
          <cell r="C81" t="str">
            <v>100 * 100 * 75</v>
          </cell>
          <cell r="D81" t="str">
            <v>개</v>
          </cell>
          <cell r="F81">
            <v>1142</v>
          </cell>
          <cell r="G81">
            <v>879</v>
          </cell>
          <cell r="H81">
            <v>1510</v>
          </cell>
          <cell r="I81">
            <v>994</v>
          </cell>
          <cell r="J81">
            <v>1620</v>
          </cell>
        </row>
        <row r="82">
          <cell r="A82">
            <v>79</v>
          </cell>
          <cell r="B82" t="str">
            <v>PULL BOX</v>
          </cell>
          <cell r="C82" t="str">
            <v>100 * 100 * 100</v>
          </cell>
          <cell r="D82" t="str">
            <v>개</v>
          </cell>
          <cell r="F82">
            <v>1310</v>
          </cell>
          <cell r="G82">
            <v>879</v>
          </cell>
          <cell r="H82">
            <v>1750</v>
          </cell>
          <cell r="I82">
            <v>994</v>
          </cell>
          <cell r="J82">
            <v>1922</v>
          </cell>
        </row>
        <row r="83">
          <cell r="A83">
            <v>80</v>
          </cell>
          <cell r="B83" t="str">
            <v>PULL BOX</v>
          </cell>
          <cell r="C83" t="str">
            <v>150 * 150 * 100</v>
          </cell>
          <cell r="D83" t="str">
            <v>개</v>
          </cell>
          <cell r="F83">
            <v>1848</v>
          </cell>
          <cell r="G83">
            <v>879</v>
          </cell>
          <cell r="H83">
            <v>2350</v>
          </cell>
          <cell r="I83">
            <v>994</v>
          </cell>
          <cell r="J83">
            <v>2516</v>
          </cell>
        </row>
        <row r="84">
          <cell r="A84">
            <v>81</v>
          </cell>
          <cell r="B84" t="str">
            <v>PULL BOX</v>
          </cell>
          <cell r="C84" t="str">
            <v>200 * 200 * 100</v>
          </cell>
          <cell r="D84" t="str">
            <v>개</v>
          </cell>
          <cell r="F84">
            <v>2584</v>
          </cell>
          <cell r="G84">
            <v>879</v>
          </cell>
          <cell r="H84">
            <v>3440</v>
          </cell>
          <cell r="I84">
            <v>994</v>
          </cell>
          <cell r="J84">
            <v>3672</v>
          </cell>
        </row>
        <row r="85">
          <cell r="A85">
            <v>82</v>
          </cell>
          <cell r="B85" t="str">
            <v>PULL BOX</v>
          </cell>
          <cell r="C85" t="str">
            <v>200 * 200 * 150</v>
          </cell>
          <cell r="D85" t="str">
            <v>개</v>
          </cell>
          <cell r="F85">
            <v>3056</v>
          </cell>
          <cell r="G85">
            <v>879</v>
          </cell>
          <cell r="H85">
            <v>4200</v>
          </cell>
          <cell r="I85">
            <v>994</v>
          </cell>
          <cell r="J85">
            <v>4482</v>
          </cell>
        </row>
        <row r="86">
          <cell r="A86">
            <v>83</v>
          </cell>
          <cell r="B86" t="str">
            <v>PULL BOX</v>
          </cell>
          <cell r="C86" t="str">
            <v>250 * 250 * 100</v>
          </cell>
          <cell r="D86" t="str">
            <v>개</v>
          </cell>
          <cell r="F86">
            <v>3461</v>
          </cell>
          <cell r="G86">
            <v>879</v>
          </cell>
          <cell r="H86">
            <v>4850</v>
          </cell>
          <cell r="I86">
            <v>994</v>
          </cell>
          <cell r="J86">
            <v>5508</v>
          </cell>
        </row>
        <row r="87">
          <cell r="A87">
            <v>84</v>
          </cell>
          <cell r="B87" t="str">
            <v>PULL BOX</v>
          </cell>
          <cell r="C87" t="str">
            <v>300 * 300 * 100</v>
          </cell>
          <cell r="D87" t="str">
            <v>개</v>
          </cell>
          <cell r="F87">
            <v>4234</v>
          </cell>
          <cell r="G87">
            <v>879</v>
          </cell>
          <cell r="H87">
            <v>5410</v>
          </cell>
          <cell r="I87">
            <v>994</v>
          </cell>
          <cell r="J87">
            <v>5832</v>
          </cell>
        </row>
        <row r="88">
          <cell r="A88">
            <v>85</v>
          </cell>
          <cell r="B88" t="str">
            <v>PULL BOX</v>
          </cell>
          <cell r="C88" t="str">
            <v>300 * 300 * 200</v>
          </cell>
          <cell r="D88" t="str">
            <v>개</v>
          </cell>
          <cell r="F88">
            <v>5376</v>
          </cell>
          <cell r="G88">
            <v>879</v>
          </cell>
          <cell r="H88">
            <v>7110</v>
          </cell>
          <cell r="I88">
            <v>994</v>
          </cell>
          <cell r="J88">
            <v>7668</v>
          </cell>
        </row>
        <row r="89">
          <cell r="A89">
            <v>86</v>
          </cell>
          <cell r="B89" t="str">
            <v>PULL BOX</v>
          </cell>
          <cell r="C89" t="str">
            <v>400 * 400 * 150</v>
          </cell>
          <cell r="D89" t="str">
            <v>개</v>
          </cell>
          <cell r="F89">
            <v>7594</v>
          </cell>
          <cell r="G89">
            <v>879</v>
          </cell>
          <cell r="H89">
            <v>9850</v>
          </cell>
          <cell r="I89">
            <v>994</v>
          </cell>
          <cell r="J89">
            <v>10584</v>
          </cell>
        </row>
        <row r="90">
          <cell r="A90">
            <v>87</v>
          </cell>
          <cell r="B90" t="str">
            <v>PULL BOX</v>
          </cell>
          <cell r="C90" t="str">
            <v>400 * 400 * 200</v>
          </cell>
          <cell r="D90" t="str">
            <v>개</v>
          </cell>
          <cell r="F90">
            <v>8333</v>
          </cell>
          <cell r="G90">
            <v>879</v>
          </cell>
          <cell r="H90">
            <v>10900</v>
          </cell>
          <cell r="I90">
            <v>994</v>
          </cell>
          <cell r="J90">
            <v>11880</v>
          </cell>
        </row>
        <row r="91">
          <cell r="A91">
            <v>88</v>
          </cell>
          <cell r="B91" t="str">
            <v>PULL BOX</v>
          </cell>
          <cell r="C91" t="str">
            <v>400 * 400 * 300</v>
          </cell>
          <cell r="D91" t="str">
            <v>개</v>
          </cell>
          <cell r="F91">
            <v>10147</v>
          </cell>
          <cell r="G91">
            <v>879</v>
          </cell>
          <cell r="H91">
            <v>13050</v>
          </cell>
          <cell r="I91">
            <v>994</v>
          </cell>
          <cell r="J91">
            <v>14040</v>
          </cell>
        </row>
        <row r="92">
          <cell r="A92">
            <v>89</v>
          </cell>
          <cell r="B92" t="str">
            <v>PULL BOX</v>
          </cell>
          <cell r="C92" t="str">
            <v>500 * 500 * 200</v>
          </cell>
          <cell r="D92" t="str">
            <v>개</v>
          </cell>
          <cell r="F92">
            <v>13978</v>
          </cell>
          <cell r="G92">
            <v>879</v>
          </cell>
          <cell r="H92">
            <v>19100</v>
          </cell>
          <cell r="I92">
            <v>994</v>
          </cell>
          <cell r="J92">
            <v>20682</v>
          </cell>
        </row>
        <row r="93">
          <cell r="A93">
            <v>90</v>
          </cell>
          <cell r="B93" t="str">
            <v>PULL BOX</v>
          </cell>
          <cell r="C93" t="str">
            <v>500 * 500 * 300</v>
          </cell>
          <cell r="D93" t="str">
            <v>개</v>
          </cell>
          <cell r="F93">
            <v>16800</v>
          </cell>
          <cell r="G93">
            <v>879</v>
          </cell>
          <cell r="H93">
            <v>22800</v>
          </cell>
          <cell r="I93">
            <v>994</v>
          </cell>
          <cell r="J93">
            <v>24840</v>
          </cell>
        </row>
        <row r="94">
          <cell r="A94">
            <v>91</v>
          </cell>
          <cell r="B94" t="str">
            <v>PULL BOX</v>
          </cell>
          <cell r="C94" t="str">
            <v>600 * 600 * 300</v>
          </cell>
          <cell r="D94" t="str">
            <v>개</v>
          </cell>
          <cell r="F94">
            <v>20496</v>
          </cell>
          <cell r="G94">
            <v>879</v>
          </cell>
          <cell r="H94">
            <v>28500</v>
          </cell>
          <cell r="I94">
            <v>994</v>
          </cell>
          <cell r="J94">
            <v>30834</v>
          </cell>
        </row>
        <row r="95">
          <cell r="A95">
            <v>92</v>
          </cell>
          <cell r="B95" t="str">
            <v>PULL BOX</v>
          </cell>
          <cell r="C95" t="str">
            <v>600 * 600 * 400</v>
          </cell>
          <cell r="D95" t="str">
            <v>개</v>
          </cell>
          <cell r="G95">
            <v>879</v>
          </cell>
          <cell r="H95">
            <v>34800</v>
          </cell>
        </row>
        <row r="96">
          <cell r="A96">
            <v>93</v>
          </cell>
          <cell r="B96" t="str">
            <v>수공 2호</v>
          </cell>
          <cell r="C96" t="str">
            <v>2000 * 1000 * 1400mm</v>
          </cell>
          <cell r="D96" t="str">
            <v>개소</v>
          </cell>
          <cell r="G96">
            <v>183</v>
          </cell>
          <cell r="H96">
            <v>295000</v>
          </cell>
          <cell r="I96">
            <v>203</v>
          </cell>
          <cell r="J96">
            <v>290000</v>
          </cell>
        </row>
        <row r="97">
          <cell r="A97">
            <v>94</v>
          </cell>
          <cell r="B97" t="str">
            <v>수공 1호</v>
          </cell>
          <cell r="C97" t="str">
            <v>950 * 450 * 700mm</v>
          </cell>
          <cell r="D97" t="str">
            <v>개소</v>
          </cell>
          <cell r="G97">
            <v>183</v>
          </cell>
          <cell r="H97">
            <v>75000</v>
          </cell>
          <cell r="I97">
            <v>201</v>
          </cell>
          <cell r="J97">
            <v>70000</v>
          </cell>
        </row>
        <row r="98">
          <cell r="A98">
            <v>95</v>
          </cell>
          <cell r="B98" t="str">
            <v>전화수구</v>
          </cell>
          <cell r="C98" t="str">
            <v>1구 8핀모듈러 짹</v>
          </cell>
          <cell r="D98" t="str">
            <v>개</v>
          </cell>
          <cell r="G98">
            <v>955</v>
          </cell>
          <cell r="H98">
            <v>4901</v>
          </cell>
          <cell r="I98">
            <v>913</v>
          </cell>
          <cell r="J98">
            <v>6200</v>
          </cell>
        </row>
        <row r="99">
          <cell r="A99">
            <v>96</v>
          </cell>
          <cell r="B99" t="str">
            <v>전화수구</v>
          </cell>
          <cell r="C99" t="str">
            <v>2구 8핀모듈러 짹</v>
          </cell>
          <cell r="D99" t="str">
            <v>개</v>
          </cell>
          <cell r="G99">
            <v>1021</v>
          </cell>
          <cell r="H99">
            <v>4200</v>
          </cell>
          <cell r="I99">
            <v>914</v>
          </cell>
          <cell r="J99">
            <v>7140</v>
          </cell>
        </row>
        <row r="100">
          <cell r="A100">
            <v>97</v>
          </cell>
          <cell r="B100" t="str">
            <v>U 챤넬</v>
          </cell>
          <cell r="C100" t="str">
            <v>2.6t   41 * 41</v>
          </cell>
          <cell r="D100" t="str">
            <v>M</v>
          </cell>
          <cell r="F100">
            <v>1948</v>
          </cell>
          <cell r="I100">
            <v>969</v>
          </cell>
          <cell r="J100">
            <v>3225</v>
          </cell>
        </row>
        <row r="101">
          <cell r="A101">
            <v>98</v>
          </cell>
          <cell r="B101" t="str">
            <v>수공맨홀  뚜겅</v>
          </cell>
          <cell r="D101" t="str">
            <v>개</v>
          </cell>
          <cell r="G101">
            <v>202</v>
          </cell>
          <cell r="H101">
            <v>300000</v>
          </cell>
          <cell r="I101">
            <v>183</v>
          </cell>
          <cell r="J101">
            <v>300000</v>
          </cell>
        </row>
        <row r="102">
          <cell r="A102">
            <v>99</v>
          </cell>
          <cell r="B102" t="str">
            <v>세트 앙카</v>
          </cell>
          <cell r="C102" t="str">
            <v>φ12 3/8"</v>
          </cell>
          <cell r="D102" t="str">
            <v>개</v>
          </cell>
          <cell r="G102">
            <v>412</v>
          </cell>
          <cell r="H102">
            <v>800</v>
          </cell>
        </row>
        <row r="103">
          <cell r="A103">
            <v>100</v>
          </cell>
          <cell r="B103" t="str">
            <v>노말 밴드</v>
          </cell>
          <cell r="C103" t="str">
            <v>ST               28C</v>
          </cell>
          <cell r="D103" t="str">
            <v>개</v>
          </cell>
          <cell r="F103">
            <v>1449</v>
          </cell>
          <cell r="G103">
            <v>882</v>
          </cell>
          <cell r="H103">
            <v>1940</v>
          </cell>
          <cell r="I103">
            <v>985</v>
          </cell>
          <cell r="J103">
            <v>2070</v>
          </cell>
        </row>
        <row r="104">
          <cell r="A104">
            <v>101</v>
          </cell>
          <cell r="B104" t="str">
            <v>노말 밴드</v>
          </cell>
          <cell r="C104" t="str">
            <v>ST               36C</v>
          </cell>
          <cell r="D104" t="str">
            <v>개</v>
          </cell>
          <cell r="F104">
            <v>1932</v>
          </cell>
          <cell r="G104">
            <v>882</v>
          </cell>
          <cell r="H104">
            <v>2590</v>
          </cell>
          <cell r="I104">
            <v>985</v>
          </cell>
          <cell r="J104">
            <v>2671</v>
          </cell>
        </row>
        <row r="105">
          <cell r="A105">
            <v>102</v>
          </cell>
          <cell r="B105" t="str">
            <v>노말 밴드</v>
          </cell>
          <cell r="C105" t="str">
            <v>ST               42C</v>
          </cell>
          <cell r="D105" t="str">
            <v>개</v>
          </cell>
          <cell r="F105">
            <v>2511</v>
          </cell>
          <cell r="G105">
            <v>882</v>
          </cell>
          <cell r="H105">
            <v>3370</v>
          </cell>
          <cell r="I105">
            <v>985</v>
          </cell>
          <cell r="J105">
            <v>3471</v>
          </cell>
        </row>
        <row r="106">
          <cell r="A106">
            <v>103</v>
          </cell>
          <cell r="B106" t="str">
            <v>노말 밴드</v>
          </cell>
          <cell r="C106" t="str">
            <v>ST               54C</v>
          </cell>
          <cell r="D106" t="str">
            <v>개</v>
          </cell>
          <cell r="F106">
            <v>3574</v>
          </cell>
          <cell r="G106">
            <v>882</v>
          </cell>
          <cell r="H106">
            <v>4800</v>
          </cell>
          <cell r="I106">
            <v>985</v>
          </cell>
          <cell r="J106">
            <v>4932</v>
          </cell>
        </row>
        <row r="107">
          <cell r="A107">
            <v>104</v>
          </cell>
          <cell r="B107" t="str">
            <v>노말 밴드</v>
          </cell>
          <cell r="C107" t="str">
            <v>ST               70C</v>
          </cell>
          <cell r="D107" t="str">
            <v>개</v>
          </cell>
          <cell r="F107">
            <v>5796</v>
          </cell>
          <cell r="G107">
            <v>882</v>
          </cell>
          <cell r="H107">
            <v>7770</v>
          </cell>
          <cell r="I107">
            <v>985</v>
          </cell>
          <cell r="J107">
            <v>8026</v>
          </cell>
        </row>
        <row r="108">
          <cell r="A108">
            <v>105</v>
          </cell>
          <cell r="B108" t="str">
            <v>노말 밴드</v>
          </cell>
          <cell r="C108" t="str">
            <v>ST               82C</v>
          </cell>
          <cell r="D108" t="str">
            <v>개</v>
          </cell>
          <cell r="F108">
            <v>8694</v>
          </cell>
          <cell r="G108">
            <v>882</v>
          </cell>
          <cell r="H108">
            <v>11690</v>
          </cell>
          <cell r="I108">
            <v>936</v>
          </cell>
          <cell r="J108">
            <v>9330</v>
          </cell>
        </row>
        <row r="109">
          <cell r="A109">
            <v>106</v>
          </cell>
          <cell r="B109" t="str">
            <v>노말 밴드</v>
          </cell>
          <cell r="C109" t="str">
            <v>ST               104C</v>
          </cell>
          <cell r="D109" t="str">
            <v>개</v>
          </cell>
          <cell r="F109">
            <v>16422</v>
          </cell>
          <cell r="G109">
            <v>882</v>
          </cell>
          <cell r="H109">
            <v>22000</v>
          </cell>
          <cell r="I109">
            <v>985</v>
          </cell>
          <cell r="J109">
            <v>22748</v>
          </cell>
        </row>
        <row r="110">
          <cell r="A110">
            <v>107</v>
          </cell>
          <cell r="B110" t="str">
            <v>노말 밴드</v>
          </cell>
          <cell r="C110" t="str">
            <v>HI-PVC          28C</v>
          </cell>
          <cell r="D110" t="str">
            <v>개</v>
          </cell>
          <cell r="F110">
            <v>728</v>
          </cell>
          <cell r="G110">
            <v>889</v>
          </cell>
          <cell r="H110">
            <v>960</v>
          </cell>
          <cell r="I110">
            <v>980</v>
          </cell>
          <cell r="J110">
            <v>1005</v>
          </cell>
        </row>
        <row r="111">
          <cell r="A111">
            <v>108</v>
          </cell>
          <cell r="B111" t="str">
            <v>노말 밴드</v>
          </cell>
          <cell r="C111" t="str">
            <v>HI-PVC          36C</v>
          </cell>
          <cell r="D111" t="str">
            <v>개</v>
          </cell>
          <cell r="F111">
            <v>820</v>
          </cell>
          <cell r="G111">
            <v>889</v>
          </cell>
          <cell r="H111">
            <v>1080</v>
          </cell>
          <cell r="I111">
            <v>980</v>
          </cell>
          <cell r="J111">
            <v>1370</v>
          </cell>
        </row>
        <row r="112">
          <cell r="A112">
            <v>109</v>
          </cell>
          <cell r="B112" t="str">
            <v>노말 밴드</v>
          </cell>
          <cell r="C112" t="str">
            <v>HI-PVC          42C</v>
          </cell>
          <cell r="D112" t="str">
            <v>개</v>
          </cell>
          <cell r="F112">
            <v>1100</v>
          </cell>
          <cell r="G112">
            <v>889</v>
          </cell>
          <cell r="H112">
            <v>1440</v>
          </cell>
          <cell r="I112">
            <v>980</v>
          </cell>
          <cell r="J112">
            <v>1815</v>
          </cell>
        </row>
        <row r="113">
          <cell r="A113">
            <v>110</v>
          </cell>
          <cell r="B113" t="str">
            <v>노말 밴드</v>
          </cell>
          <cell r="C113" t="str">
            <v>HI-PVC          54C</v>
          </cell>
          <cell r="D113" t="str">
            <v>개</v>
          </cell>
          <cell r="F113">
            <v>1504</v>
          </cell>
          <cell r="G113">
            <v>874</v>
          </cell>
          <cell r="H113">
            <v>670</v>
          </cell>
          <cell r="I113">
            <v>931</v>
          </cell>
          <cell r="J113">
            <v>2677</v>
          </cell>
        </row>
        <row r="114">
          <cell r="A114">
            <v>111</v>
          </cell>
          <cell r="B114" t="str">
            <v>노말 밴드</v>
          </cell>
          <cell r="C114" t="str">
            <v>HI-PVC          70C</v>
          </cell>
          <cell r="D114" t="str">
            <v>개</v>
          </cell>
          <cell r="F114">
            <v>2800</v>
          </cell>
          <cell r="G114">
            <v>874</v>
          </cell>
          <cell r="H114">
            <v>1200</v>
          </cell>
          <cell r="I114">
            <v>931</v>
          </cell>
          <cell r="J114">
            <v>4932</v>
          </cell>
        </row>
        <row r="115">
          <cell r="A115">
            <v>112</v>
          </cell>
          <cell r="B115" t="str">
            <v>노말 밴드</v>
          </cell>
          <cell r="C115" t="str">
            <v>HI-PVC          82C</v>
          </cell>
          <cell r="D115" t="str">
            <v>개</v>
          </cell>
          <cell r="F115">
            <v>3800</v>
          </cell>
          <cell r="G115">
            <v>874</v>
          </cell>
          <cell r="H115">
            <v>1730</v>
          </cell>
          <cell r="I115">
            <v>931</v>
          </cell>
          <cell r="J115">
            <v>7308</v>
          </cell>
        </row>
        <row r="116">
          <cell r="A116">
            <v>113</v>
          </cell>
          <cell r="B116" t="str">
            <v>노말 밴드</v>
          </cell>
          <cell r="C116" t="str">
            <v>HI-PVC         100C</v>
          </cell>
          <cell r="D116" t="str">
            <v>개</v>
          </cell>
          <cell r="F116">
            <v>6400</v>
          </cell>
          <cell r="G116">
            <v>889</v>
          </cell>
          <cell r="H116">
            <v>4800</v>
          </cell>
          <cell r="I116">
            <v>980</v>
          </cell>
          <cell r="J116">
            <v>10048</v>
          </cell>
        </row>
        <row r="117">
          <cell r="A117">
            <v>114</v>
          </cell>
          <cell r="B117" t="str">
            <v>PIPE CLAMP</v>
          </cell>
          <cell r="C117" t="str">
            <v>ST              16C</v>
          </cell>
          <cell r="D117" t="str">
            <v>개</v>
          </cell>
          <cell r="F117">
            <v>58</v>
          </cell>
          <cell r="G117">
            <v>883</v>
          </cell>
          <cell r="H117">
            <v>270</v>
          </cell>
        </row>
        <row r="118">
          <cell r="A118">
            <v>115</v>
          </cell>
          <cell r="B118" t="str">
            <v>PIPE CLAMP</v>
          </cell>
          <cell r="C118" t="str">
            <v>ST              22C</v>
          </cell>
          <cell r="D118" t="str">
            <v>개</v>
          </cell>
          <cell r="F118">
            <v>69</v>
          </cell>
          <cell r="G118">
            <v>883</v>
          </cell>
          <cell r="H118">
            <v>304</v>
          </cell>
        </row>
        <row r="119">
          <cell r="A119">
            <v>116</v>
          </cell>
          <cell r="B119" t="str">
            <v>PIPE CLAMP</v>
          </cell>
          <cell r="C119" t="str">
            <v>ST              28C</v>
          </cell>
          <cell r="D119" t="str">
            <v>개</v>
          </cell>
          <cell r="F119">
            <v>80</v>
          </cell>
          <cell r="G119">
            <v>883</v>
          </cell>
          <cell r="H119">
            <v>345</v>
          </cell>
        </row>
        <row r="120">
          <cell r="A120">
            <v>117</v>
          </cell>
          <cell r="B120" t="str">
            <v>PIPE CLAMP</v>
          </cell>
          <cell r="C120" t="str">
            <v>ST              36C</v>
          </cell>
          <cell r="D120" t="str">
            <v>개</v>
          </cell>
          <cell r="F120">
            <v>91</v>
          </cell>
          <cell r="G120">
            <v>883</v>
          </cell>
          <cell r="H120">
            <v>419</v>
          </cell>
        </row>
        <row r="121">
          <cell r="A121">
            <v>118</v>
          </cell>
          <cell r="B121" t="str">
            <v>PIPE CLAMP</v>
          </cell>
          <cell r="C121" t="str">
            <v>ST              42C</v>
          </cell>
          <cell r="D121" t="str">
            <v>개</v>
          </cell>
          <cell r="F121">
            <v>103</v>
          </cell>
          <cell r="G121">
            <v>883</v>
          </cell>
          <cell r="H121">
            <v>465</v>
          </cell>
        </row>
        <row r="122">
          <cell r="A122">
            <v>119</v>
          </cell>
          <cell r="B122" t="str">
            <v>PIPE CLAMP</v>
          </cell>
          <cell r="C122" t="str">
            <v>ST              54C</v>
          </cell>
          <cell r="D122" t="str">
            <v>개</v>
          </cell>
          <cell r="F122">
            <v>124</v>
          </cell>
          <cell r="G122">
            <v>883</v>
          </cell>
          <cell r="H122">
            <v>552</v>
          </cell>
        </row>
        <row r="123">
          <cell r="A123">
            <v>120</v>
          </cell>
          <cell r="B123" t="str">
            <v>PIPE CLAMP</v>
          </cell>
          <cell r="C123" t="str">
            <v>ST              70C</v>
          </cell>
          <cell r="D123" t="str">
            <v>개</v>
          </cell>
          <cell r="F123">
            <v>166</v>
          </cell>
          <cell r="G123">
            <v>883</v>
          </cell>
          <cell r="H123">
            <v>1017</v>
          </cell>
        </row>
        <row r="124">
          <cell r="A124">
            <v>121</v>
          </cell>
          <cell r="B124" t="str">
            <v>PIPE CLAMP</v>
          </cell>
          <cell r="C124" t="str">
            <v>ST              82C</v>
          </cell>
          <cell r="D124" t="str">
            <v>개</v>
          </cell>
          <cell r="F124">
            <v>218</v>
          </cell>
          <cell r="G124">
            <v>883</v>
          </cell>
          <cell r="H124">
            <v>1035</v>
          </cell>
        </row>
        <row r="125">
          <cell r="A125">
            <v>122</v>
          </cell>
          <cell r="B125" t="str">
            <v>PIPE CLAMP</v>
          </cell>
          <cell r="C125" t="str">
            <v>ST             104C</v>
          </cell>
          <cell r="D125" t="str">
            <v>개</v>
          </cell>
          <cell r="F125">
            <v>270</v>
          </cell>
          <cell r="G125">
            <v>883</v>
          </cell>
          <cell r="H125">
            <v>1276</v>
          </cell>
        </row>
        <row r="126">
          <cell r="A126">
            <v>123</v>
          </cell>
          <cell r="B126" t="str">
            <v>파이프 행거</v>
          </cell>
          <cell r="C126" t="str">
            <v>ST               16C</v>
          </cell>
          <cell r="D126" t="str">
            <v>개</v>
          </cell>
          <cell r="F126">
            <v>344</v>
          </cell>
          <cell r="G126">
            <v>883</v>
          </cell>
          <cell r="H126">
            <v>512</v>
          </cell>
          <cell r="I126">
            <v>985</v>
          </cell>
          <cell r="J126">
            <v>538</v>
          </cell>
        </row>
        <row r="127">
          <cell r="A127">
            <v>124</v>
          </cell>
          <cell r="B127" t="str">
            <v>파이프 행거</v>
          </cell>
          <cell r="C127" t="str">
            <v>ST               22C</v>
          </cell>
          <cell r="D127" t="str">
            <v>개</v>
          </cell>
          <cell r="F127">
            <v>378</v>
          </cell>
          <cell r="G127">
            <v>883</v>
          </cell>
          <cell r="H127">
            <v>561</v>
          </cell>
          <cell r="I127">
            <v>985</v>
          </cell>
          <cell r="J127">
            <v>588</v>
          </cell>
        </row>
        <row r="128">
          <cell r="A128">
            <v>125</v>
          </cell>
          <cell r="B128" t="str">
            <v>파이프 행거</v>
          </cell>
          <cell r="C128" t="str">
            <v>ST               28C</v>
          </cell>
          <cell r="D128" t="str">
            <v>개</v>
          </cell>
          <cell r="F128">
            <v>420</v>
          </cell>
          <cell r="G128">
            <v>883</v>
          </cell>
          <cell r="H128">
            <v>622</v>
          </cell>
          <cell r="I128">
            <v>985</v>
          </cell>
          <cell r="J128">
            <v>651</v>
          </cell>
        </row>
        <row r="129">
          <cell r="A129">
            <v>126</v>
          </cell>
          <cell r="B129" t="str">
            <v>파이프 행거</v>
          </cell>
          <cell r="C129" t="str">
            <v>ST               36C</v>
          </cell>
          <cell r="D129" t="str">
            <v>개</v>
          </cell>
          <cell r="F129">
            <v>478</v>
          </cell>
          <cell r="G129">
            <v>883</v>
          </cell>
          <cell r="H129">
            <v>712</v>
          </cell>
          <cell r="I129">
            <v>985</v>
          </cell>
          <cell r="J129">
            <v>746</v>
          </cell>
        </row>
        <row r="130">
          <cell r="A130">
            <v>127</v>
          </cell>
          <cell r="B130" t="str">
            <v>파이프 행거</v>
          </cell>
          <cell r="C130" t="str">
            <v>ST               42C</v>
          </cell>
          <cell r="D130" t="str">
            <v>개</v>
          </cell>
          <cell r="F130">
            <v>529</v>
          </cell>
          <cell r="G130">
            <v>883</v>
          </cell>
          <cell r="H130">
            <v>784</v>
          </cell>
          <cell r="I130">
            <v>985</v>
          </cell>
          <cell r="J130">
            <v>822</v>
          </cell>
        </row>
        <row r="131">
          <cell r="A131">
            <v>128</v>
          </cell>
          <cell r="B131" t="str">
            <v>파이프 행거</v>
          </cell>
          <cell r="C131" t="str">
            <v>ST               54C</v>
          </cell>
          <cell r="D131" t="str">
            <v>개</v>
          </cell>
          <cell r="F131">
            <v>724</v>
          </cell>
          <cell r="G131">
            <v>883</v>
          </cell>
          <cell r="H131">
            <v>1122</v>
          </cell>
          <cell r="I131">
            <v>985</v>
          </cell>
          <cell r="J131">
            <v>1176</v>
          </cell>
        </row>
        <row r="132">
          <cell r="A132">
            <v>129</v>
          </cell>
          <cell r="B132" t="str">
            <v>파이프 행거</v>
          </cell>
          <cell r="C132" t="str">
            <v>Φ 100</v>
          </cell>
          <cell r="D132" t="str">
            <v>개</v>
          </cell>
          <cell r="G132">
            <v>526</v>
          </cell>
          <cell r="H132">
            <v>1180</v>
          </cell>
          <cell r="I132">
            <v>566</v>
          </cell>
          <cell r="J132">
            <v>1200</v>
          </cell>
        </row>
        <row r="133">
          <cell r="A133">
            <v>130</v>
          </cell>
          <cell r="B133" t="str">
            <v>파이프 행거</v>
          </cell>
          <cell r="C133" t="str">
            <v>Φ 125</v>
          </cell>
          <cell r="D133" t="str">
            <v>개</v>
          </cell>
          <cell r="G133">
            <v>526</v>
          </cell>
          <cell r="H133">
            <v>1475</v>
          </cell>
          <cell r="I133">
            <v>566</v>
          </cell>
          <cell r="J133">
            <v>1500</v>
          </cell>
        </row>
        <row r="134">
          <cell r="A134">
            <v>131</v>
          </cell>
          <cell r="B134" t="str">
            <v>달대볼트</v>
          </cell>
          <cell r="C134" t="str">
            <v>Φ9 * 1000</v>
          </cell>
          <cell r="D134" t="str">
            <v>개</v>
          </cell>
          <cell r="G134">
            <v>412</v>
          </cell>
          <cell r="H134">
            <v>482</v>
          </cell>
          <cell r="I134">
            <v>79</v>
          </cell>
          <cell r="J134">
            <v>346</v>
          </cell>
        </row>
        <row r="135">
          <cell r="A135">
            <v>132</v>
          </cell>
          <cell r="B135" t="str">
            <v>인써트</v>
          </cell>
          <cell r="C135" t="str">
            <v xml:space="preserve">Φ9 </v>
          </cell>
          <cell r="D135" t="str">
            <v>개</v>
          </cell>
          <cell r="G135">
            <v>93</v>
          </cell>
          <cell r="H135">
            <v>420</v>
          </cell>
          <cell r="I135">
            <v>77</v>
          </cell>
          <cell r="J135">
            <v>300</v>
          </cell>
        </row>
        <row r="136">
          <cell r="A136">
            <v>133</v>
          </cell>
          <cell r="B136" t="str">
            <v>접지 단자함</v>
          </cell>
          <cell r="C136" t="str">
            <v>1CCT</v>
          </cell>
          <cell r="D136" t="str">
            <v>면</v>
          </cell>
          <cell r="G136">
            <v>951</v>
          </cell>
          <cell r="H136">
            <v>65000</v>
          </cell>
          <cell r="I136">
            <v>1040</v>
          </cell>
          <cell r="J136">
            <v>65000</v>
          </cell>
        </row>
        <row r="137">
          <cell r="A137">
            <v>134</v>
          </cell>
          <cell r="B137" t="str">
            <v>접지 단자함</v>
          </cell>
          <cell r="C137" t="str">
            <v>2CCT</v>
          </cell>
          <cell r="D137" t="str">
            <v>면</v>
          </cell>
          <cell r="G137">
            <v>951</v>
          </cell>
          <cell r="H137">
            <v>72000</v>
          </cell>
          <cell r="I137">
            <v>1040</v>
          </cell>
          <cell r="J137">
            <v>75000</v>
          </cell>
        </row>
        <row r="138">
          <cell r="A138">
            <v>135</v>
          </cell>
          <cell r="B138" t="str">
            <v>접지 단자함</v>
          </cell>
          <cell r="C138" t="str">
            <v>4CCT</v>
          </cell>
          <cell r="D138" t="str">
            <v>면</v>
          </cell>
          <cell r="G138">
            <v>951</v>
          </cell>
          <cell r="H138">
            <v>120000</v>
          </cell>
          <cell r="I138">
            <v>1046</v>
          </cell>
          <cell r="J138">
            <v>105000</v>
          </cell>
        </row>
        <row r="139">
          <cell r="A139">
            <v>136</v>
          </cell>
          <cell r="B139" t="str">
            <v>접지 단자함</v>
          </cell>
          <cell r="C139" t="str">
            <v>5CCT</v>
          </cell>
          <cell r="D139" t="str">
            <v>면</v>
          </cell>
          <cell r="G139">
            <v>951</v>
          </cell>
          <cell r="H139">
            <v>140000</v>
          </cell>
          <cell r="I139">
            <v>1046</v>
          </cell>
          <cell r="J139">
            <v>150000</v>
          </cell>
        </row>
        <row r="140">
          <cell r="A140">
            <v>137</v>
          </cell>
          <cell r="B140" t="str">
            <v>관로구방수장치</v>
          </cell>
          <cell r="C140" t="str">
            <v xml:space="preserve"> Φ80</v>
          </cell>
          <cell r="D140" t="str">
            <v>개</v>
          </cell>
          <cell r="I140">
            <v>1067</v>
          </cell>
          <cell r="J140">
            <v>9360</v>
          </cell>
        </row>
        <row r="141">
          <cell r="A141">
            <v>138</v>
          </cell>
          <cell r="B141" t="str">
            <v>관로구방수장치</v>
          </cell>
          <cell r="C141" t="str">
            <v xml:space="preserve"> Φ100</v>
          </cell>
          <cell r="D141" t="str">
            <v>개</v>
          </cell>
          <cell r="I141">
            <v>1067</v>
          </cell>
          <cell r="J141">
            <v>10010</v>
          </cell>
        </row>
        <row r="142">
          <cell r="A142">
            <v>139</v>
          </cell>
          <cell r="B142" t="str">
            <v>광감쇄기</v>
          </cell>
          <cell r="C142" t="str">
            <v>OFAT,SM-SC/PC</v>
          </cell>
          <cell r="D142" t="str">
            <v>개</v>
          </cell>
          <cell r="I142">
            <v>965</v>
          </cell>
          <cell r="J142">
            <v>30000</v>
          </cell>
        </row>
        <row r="143">
          <cell r="A143">
            <v>140</v>
          </cell>
          <cell r="B143" t="str">
            <v>광접속함체</v>
          </cell>
          <cell r="C143" t="str">
            <v>관로용 24CORE용</v>
          </cell>
          <cell r="D143" t="str">
            <v>대</v>
          </cell>
          <cell r="I143">
            <v>965</v>
          </cell>
          <cell r="J143">
            <v>530000</v>
          </cell>
        </row>
        <row r="144">
          <cell r="A144">
            <v>141</v>
          </cell>
          <cell r="B144" t="str">
            <v>광접속함체</v>
          </cell>
          <cell r="C144" t="str">
            <v>관로용 48CORE용</v>
          </cell>
          <cell r="D144" t="str">
            <v>대</v>
          </cell>
          <cell r="I144">
            <v>965</v>
          </cell>
          <cell r="J144">
            <v>589000</v>
          </cell>
        </row>
        <row r="145">
          <cell r="A145">
            <v>142</v>
          </cell>
          <cell r="B145" t="str">
            <v>광접속함체</v>
          </cell>
          <cell r="C145" t="str">
            <v>관로용 72CORE용</v>
          </cell>
          <cell r="D145" t="str">
            <v>대</v>
          </cell>
          <cell r="I145">
            <v>965</v>
          </cell>
          <cell r="J145">
            <v>648000</v>
          </cell>
        </row>
        <row r="146">
          <cell r="A146">
            <v>143</v>
          </cell>
          <cell r="B146" t="str">
            <v>관구마개</v>
          </cell>
          <cell r="C146" t="str">
            <v>결합형내관용-4구용</v>
          </cell>
          <cell r="D146" t="str">
            <v>개</v>
          </cell>
          <cell r="G146">
            <v>888</v>
          </cell>
          <cell r="H146">
            <v>8500</v>
          </cell>
          <cell r="I146">
            <v>979</v>
          </cell>
          <cell r="J146">
            <v>6500</v>
          </cell>
        </row>
        <row r="147">
          <cell r="A147">
            <v>144</v>
          </cell>
          <cell r="B147" t="str">
            <v>내관마개</v>
          </cell>
          <cell r="C147" t="str">
            <v>결합형내관용-1구용</v>
          </cell>
          <cell r="D147" t="str">
            <v>개</v>
          </cell>
          <cell r="G147">
            <v>888</v>
          </cell>
          <cell r="H147">
            <v>480</v>
          </cell>
          <cell r="I147">
            <v>979</v>
          </cell>
          <cell r="J147">
            <v>480</v>
          </cell>
        </row>
        <row r="148">
          <cell r="A148">
            <v>145</v>
          </cell>
          <cell r="B148" t="str">
            <v>통신케이블접속재</v>
          </cell>
          <cell r="C148" t="str">
            <v>25~180P</v>
          </cell>
          <cell r="D148" t="str">
            <v>대</v>
          </cell>
          <cell r="I148">
            <v>977</v>
          </cell>
          <cell r="J148">
            <v>23500</v>
          </cell>
        </row>
        <row r="149">
          <cell r="A149">
            <v>146</v>
          </cell>
          <cell r="B149" t="str">
            <v>통신케이블접속재</v>
          </cell>
          <cell r="C149" t="str">
            <v>75~300P</v>
          </cell>
          <cell r="D149" t="str">
            <v>대</v>
          </cell>
          <cell r="I149">
            <v>977</v>
          </cell>
          <cell r="J149">
            <v>121200</v>
          </cell>
        </row>
        <row r="150">
          <cell r="A150">
            <v>147</v>
          </cell>
          <cell r="B150" t="str">
            <v>통신케이블접속재</v>
          </cell>
          <cell r="C150" t="str">
            <v>125~650P</v>
          </cell>
          <cell r="D150" t="str">
            <v>대</v>
          </cell>
          <cell r="I150">
            <v>977</v>
          </cell>
          <cell r="J150">
            <v>402100</v>
          </cell>
        </row>
        <row r="151">
          <cell r="A151">
            <v>148</v>
          </cell>
          <cell r="B151" t="str">
            <v>U 컨넥터</v>
          </cell>
          <cell r="C151" t="str">
            <v>0.4~0.9mm</v>
          </cell>
          <cell r="D151" t="str">
            <v>개</v>
          </cell>
          <cell r="I151">
            <v>977</v>
          </cell>
          <cell r="J151">
            <v>150</v>
          </cell>
        </row>
        <row r="152">
          <cell r="A152">
            <v>149</v>
          </cell>
          <cell r="B152" t="str">
            <v>콤파운드</v>
          </cell>
          <cell r="C152" t="str">
            <v>케이블접속용</v>
          </cell>
          <cell r="D152" t="str">
            <v>개</v>
          </cell>
          <cell r="I152">
            <v>977</v>
          </cell>
          <cell r="J152">
            <v>35600</v>
          </cell>
        </row>
        <row r="153">
          <cell r="A153">
            <v>150</v>
          </cell>
          <cell r="B153" t="str">
            <v>접지콘센트</v>
          </cell>
          <cell r="C153" t="str">
            <v xml:space="preserve"> 2P 250V 15A 1구</v>
          </cell>
          <cell r="D153" t="str">
            <v>개</v>
          </cell>
          <cell r="G153">
            <v>956</v>
          </cell>
          <cell r="H153">
            <v>2615</v>
          </cell>
        </row>
        <row r="154">
          <cell r="A154">
            <v>151</v>
          </cell>
          <cell r="B154" t="str">
            <v>음성유도기</v>
          </cell>
          <cell r="C154" t="str">
            <v>시각장애인용</v>
          </cell>
          <cell r="D154" t="str">
            <v>개</v>
          </cell>
          <cell r="I154" t="str">
            <v>우인</v>
          </cell>
          <cell r="J154">
            <v>545455</v>
          </cell>
          <cell r="K154" t="str">
            <v>하나텍</v>
          </cell>
          <cell r="L154">
            <v>590909</v>
          </cell>
          <cell r="M154" t="str">
            <v>선인</v>
          </cell>
        </row>
        <row r="155">
          <cell r="A155">
            <v>152</v>
          </cell>
          <cell r="B155" t="str">
            <v>M.D.F(통신기기실)</v>
          </cell>
          <cell r="C155" t="str">
            <v>3700P(국선1000P)</v>
          </cell>
          <cell r="D155" t="str">
            <v>대</v>
          </cell>
          <cell r="K155" t="str">
            <v>VD</v>
          </cell>
          <cell r="L155">
            <v>81023000</v>
          </cell>
        </row>
        <row r="156">
          <cell r="A156">
            <v>153</v>
          </cell>
          <cell r="B156" t="str">
            <v>M.D.F</v>
          </cell>
          <cell r="C156" t="str">
            <v>국선 200P+내선 400P</v>
          </cell>
          <cell r="D156" t="str">
            <v>SET</v>
          </cell>
          <cell r="I156" t="str">
            <v>뉴테크</v>
          </cell>
          <cell r="J156">
            <v>3240800</v>
          </cell>
          <cell r="K156" t="str">
            <v>VD</v>
          </cell>
          <cell r="L156">
            <v>2788400</v>
          </cell>
          <cell r="M156" t="str">
            <v>와보</v>
          </cell>
        </row>
        <row r="157">
          <cell r="A157">
            <v>154</v>
          </cell>
          <cell r="B157" t="str">
            <v>DATA M.D.F</v>
          </cell>
          <cell r="C157" t="str">
            <v>24PORT*3</v>
          </cell>
          <cell r="D157" t="str">
            <v>대</v>
          </cell>
          <cell r="I157" t="str">
            <v>뉴테크</v>
          </cell>
          <cell r="J157">
            <v>1149800</v>
          </cell>
          <cell r="K157" t="str">
            <v>VD</v>
          </cell>
          <cell r="L157">
            <v>996000</v>
          </cell>
          <cell r="M157" t="str">
            <v>와보</v>
          </cell>
        </row>
        <row r="158">
          <cell r="A158">
            <v>155</v>
          </cell>
          <cell r="B158" t="str">
            <v>I.D.F-B1</v>
          </cell>
          <cell r="D158" t="str">
            <v>면</v>
          </cell>
          <cell r="I158" t="str">
            <v>뉴테크</v>
          </cell>
          <cell r="J158">
            <v>183000</v>
          </cell>
          <cell r="K158" t="str">
            <v>VD</v>
          </cell>
          <cell r="L158">
            <v>157400</v>
          </cell>
          <cell r="M158" t="str">
            <v>와보</v>
          </cell>
        </row>
        <row r="159">
          <cell r="A159">
            <v>156</v>
          </cell>
          <cell r="B159" t="str">
            <v>I.D.F-1A</v>
          </cell>
          <cell r="D159" t="str">
            <v>면</v>
          </cell>
          <cell r="I159" t="str">
            <v>뉴테크</v>
          </cell>
          <cell r="J159">
            <v>749500</v>
          </cell>
          <cell r="K159" t="str">
            <v>VD</v>
          </cell>
          <cell r="L159">
            <v>648200</v>
          </cell>
          <cell r="M159" t="str">
            <v>와보</v>
          </cell>
        </row>
        <row r="160">
          <cell r="A160">
            <v>157</v>
          </cell>
          <cell r="B160" t="str">
            <v>I.D.F-1B</v>
          </cell>
          <cell r="D160" t="str">
            <v>면</v>
          </cell>
          <cell r="I160" t="str">
            <v>뉴테크</v>
          </cell>
          <cell r="J160">
            <v>1318000</v>
          </cell>
          <cell r="K160" t="str">
            <v>VD</v>
          </cell>
          <cell r="L160">
            <v>1141400</v>
          </cell>
          <cell r="M160" t="str">
            <v>와보</v>
          </cell>
        </row>
        <row r="161">
          <cell r="A161">
            <v>158</v>
          </cell>
          <cell r="B161" t="str">
            <v>I.D.F-1C</v>
          </cell>
          <cell r="D161" t="str">
            <v>면</v>
          </cell>
          <cell r="I161" t="str">
            <v>뉴테크</v>
          </cell>
          <cell r="J161">
            <v>428000</v>
          </cell>
          <cell r="K161" t="str">
            <v>VD</v>
          </cell>
          <cell r="L161">
            <v>369200</v>
          </cell>
          <cell r="M161" t="str">
            <v>와보</v>
          </cell>
        </row>
        <row r="162">
          <cell r="A162">
            <v>159</v>
          </cell>
          <cell r="B162" t="str">
            <v>I.D.F-1D</v>
          </cell>
          <cell r="D162" t="str">
            <v>면</v>
          </cell>
          <cell r="I162" t="str">
            <v>뉴테크</v>
          </cell>
          <cell r="J162">
            <v>428000</v>
          </cell>
          <cell r="K162" t="str">
            <v>VD</v>
          </cell>
          <cell r="L162">
            <v>369200</v>
          </cell>
          <cell r="M162" t="str">
            <v>와보</v>
          </cell>
        </row>
        <row r="163">
          <cell r="A163">
            <v>160</v>
          </cell>
          <cell r="B163" t="str">
            <v>I.D.F-1E</v>
          </cell>
          <cell r="D163" t="str">
            <v>면</v>
          </cell>
          <cell r="I163" t="str">
            <v>뉴테크</v>
          </cell>
          <cell r="J163">
            <v>428000</v>
          </cell>
          <cell r="K163" t="str">
            <v>VD</v>
          </cell>
          <cell r="L163">
            <v>369200</v>
          </cell>
          <cell r="M163" t="str">
            <v>와보</v>
          </cell>
        </row>
        <row r="164">
          <cell r="A164">
            <v>161</v>
          </cell>
          <cell r="B164" t="str">
            <v>I.D.F-2A</v>
          </cell>
          <cell r="D164" t="str">
            <v>면</v>
          </cell>
          <cell r="I164" t="str">
            <v>뉴테크</v>
          </cell>
          <cell r="J164">
            <v>428000</v>
          </cell>
          <cell r="K164" t="str">
            <v>VD</v>
          </cell>
          <cell r="L164">
            <v>369200</v>
          </cell>
          <cell r="M164" t="str">
            <v>와보</v>
          </cell>
        </row>
        <row r="165">
          <cell r="A165">
            <v>162</v>
          </cell>
          <cell r="B165" t="str">
            <v>I.D.F-2B</v>
          </cell>
          <cell r="D165" t="str">
            <v>면</v>
          </cell>
          <cell r="I165" t="str">
            <v>뉴테크</v>
          </cell>
          <cell r="J165">
            <v>839500</v>
          </cell>
          <cell r="K165" t="str">
            <v>VD</v>
          </cell>
          <cell r="L165">
            <v>813000</v>
          </cell>
          <cell r="M165" t="str">
            <v>와보</v>
          </cell>
        </row>
        <row r="166">
          <cell r="A166">
            <v>163</v>
          </cell>
          <cell r="B166" t="str">
            <v>I.D.F-3</v>
          </cell>
          <cell r="D166" t="str">
            <v>면</v>
          </cell>
          <cell r="I166" t="str">
            <v>뉴테크</v>
          </cell>
          <cell r="J166">
            <v>749500</v>
          </cell>
          <cell r="K166" t="str">
            <v>VD</v>
          </cell>
          <cell r="L166">
            <v>648200</v>
          </cell>
          <cell r="M166" t="str">
            <v>와보</v>
          </cell>
        </row>
        <row r="167">
          <cell r="A167">
            <v>164</v>
          </cell>
          <cell r="B167" t="str">
            <v>I.D.F-4</v>
          </cell>
          <cell r="D167" t="str">
            <v>면</v>
          </cell>
          <cell r="I167" t="str">
            <v>뉴테크</v>
          </cell>
          <cell r="J167">
            <v>749500</v>
          </cell>
          <cell r="K167" t="str">
            <v>VD</v>
          </cell>
          <cell r="L167">
            <v>648200</v>
          </cell>
          <cell r="M167" t="str">
            <v>와보</v>
          </cell>
        </row>
        <row r="168">
          <cell r="A168">
            <v>165</v>
          </cell>
          <cell r="B168" t="str">
            <v>T/B-1</v>
          </cell>
          <cell r="D168" t="str">
            <v>면</v>
          </cell>
          <cell r="I168" t="str">
            <v>뉴테크</v>
          </cell>
          <cell r="J168">
            <v>230500</v>
          </cell>
          <cell r="K168" t="str">
            <v>VD</v>
          </cell>
          <cell r="L168">
            <v>196500</v>
          </cell>
          <cell r="M168" t="str">
            <v>와보</v>
          </cell>
        </row>
        <row r="169">
          <cell r="A169">
            <v>166</v>
          </cell>
          <cell r="B169" t="str">
            <v>T/B-2</v>
          </cell>
          <cell r="C169" t="str">
            <v>25P</v>
          </cell>
          <cell r="D169" t="str">
            <v>면</v>
          </cell>
          <cell r="I169" t="str">
            <v>뉴테크</v>
          </cell>
          <cell r="J169">
            <v>183000</v>
          </cell>
          <cell r="K169" t="str">
            <v>VD</v>
          </cell>
          <cell r="L169">
            <v>157400</v>
          </cell>
          <cell r="M169" t="str">
            <v>와보</v>
          </cell>
        </row>
        <row r="170">
          <cell r="A170">
            <v>167</v>
          </cell>
          <cell r="B170" t="str">
            <v>케이블 트레이</v>
          </cell>
          <cell r="D170" t="str">
            <v>식</v>
          </cell>
        </row>
        <row r="171">
          <cell r="A171">
            <v>168</v>
          </cell>
          <cell r="B171" t="str">
            <v>CABLE DUCT</v>
          </cell>
          <cell r="C171" t="str">
            <v xml:space="preserve">  W:300* H:60</v>
          </cell>
          <cell r="D171" t="str">
            <v>M</v>
          </cell>
          <cell r="I171">
            <v>989</v>
          </cell>
          <cell r="J171">
            <v>21300</v>
          </cell>
        </row>
        <row r="172">
          <cell r="A172">
            <v>169</v>
          </cell>
          <cell r="B172" t="str">
            <v xml:space="preserve"> CABLE TRAY</v>
          </cell>
          <cell r="C172" t="str">
            <v xml:space="preserve"> 300W x 100H</v>
          </cell>
          <cell r="D172" t="str">
            <v>m</v>
          </cell>
          <cell r="F172">
            <v>6163</v>
          </cell>
          <cell r="G172">
            <v>895</v>
          </cell>
          <cell r="H172">
            <v>10920</v>
          </cell>
          <cell r="I172">
            <v>988</v>
          </cell>
          <cell r="J172">
            <v>11100</v>
          </cell>
        </row>
        <row r="173">
          <cell r="A173">
            <v>170</v>
          </cell>
          <cell r="B173" t="str">
            <v xml:space="preserve"> CABLE TRAY</v>
          </cell>
          <cell r="C173" t="str">
            <v xml:space="preserve"> 450W x 100H</v>
          </cell>
          <cell r="D173" t="str">
            <v>m</v>
          </cell>
          <cell r="F173">
            <v>6747</v>
          </cell>
          <cell r="I173">
            <v>988</v>
          </cell>
          <cell r="J173">
            <v>12000</v>
          </cell>
        </row>
        <row r="174">
          <cell r="A174">
            <v>171</v>
          </cell>
          <cell r="B174" t="str">
            <v xml:space="preserve"> CABLE TRAY</v>
          </cell>
          <cell r="C174" t="str">
            <v xml:space="preserve"> 900W x 100H</v>
          </cell>
          <cell r="D174" t="str">
            <v>m</v>
          </cell>
          <cell r="F174">
            <v>8500</v>
          </cell>
          <cell r="G174">
            <v>895</v>
          </cell>
          <cell r="H174">
            <v>14400</v>
          </cell>
          <cell r="I174">
            <v>988</v>
          </cell>
          <cell r="J174">
            <v>17600</v>
          </cell>
        </row>
        <row r="175">
          <cell r="A175">
            <v>172</v>
          </cell>
          <cell r="B175" t="str">
            <v xml:space="preserve"> CABLE TRAY-HOR"</v>
          </cell>
          <cell r="C175" t="str">
            <v xml:space="preserve"> 300W x 100H</v>
          </cell>
          <cell r="D175" t="str">
            <v>개</v>
          </cell>
          <cell r="F175">
            <v>9244</v>
          </cell>
          <cell r="G175">
            <v>895</v>
          </cell>
          <cell r="H175">
            <v>20000</v>
          </cell>
          <cell r="I175">
            <v>988</v>
          </cell>
          <cell r="J175">
            <v>17100</v>
          </cell>
        </row>
        <row r="176">
          <cell r="A176">
            <v>173</v>
          </cell>
          <cell r="B176" t="str">
            <v xml:space="preserve"> CABLE TRAY-HOR"</v>
          </cell>
          <cell r="C176" t="str">
            <v xml:space="preserve"> 450W x 100H</v>
          </cell>
          <cell r="D176" t="str">
            <v>개</v>
          </cell>
          <cell r="F176">
            <v>10125</v>
          </cell>
          <cell r="G176">
            <v>895</v>
          </cell>
          <cell r="I176">
            <v>988</v>
          </cell>
          <cell r="J176">
            <v>19200</v>
          </cell>
        </row>
        <row r="177">
          <cell r="A177">
            <v>174</v>
          </cell>
          <cell r="B177" t="str">
            <v xml:space="preserve"> CABLE TRAY-HOR"</v>
          </cell>
          <cell r="C177" t="str">
            <v xml:space="preserve"> 600W x 100H</v>
          </cell>
          <cell r="D177" t="str">
            <v>개</v>
          </cell>
          <cell r="F177">
            <v>10997</v>
          </cell>
          <cell r="G177">
            <v>895</v>
          </cell>
          <cell r="H177">
            <v>33000</v>
          </cell>
          <cell r="I177">
            <v>988</v>
          </cell>
          <cell r="J177">
            <v>21300</v>
          </cell>
        </row>
        <row r="178">
          <cell r="A178">
            <v>175</v>
          </cell>
          <cell r="B178" t="str">
            <v xml:space="preserve"> CABLE TRAY-HOR"</v>
          </cell>
          <cell r="C178" t="str">
            <v xml:space="preserve"> 900W x 100H</v>
          </cell>
          <cell r="D178" t="str">
            <v>개</v>
          </cell>
          <cell r="F178">
            <v>12751</v>
          </cell>
          <cell r="G178">
            <v>895</v>
          </cell>
          <cell r="H178">
            <v>47100</v>
          </cell>
          <cell r="I178">
            <v>988</v>
          </cell>
          <cell r="J178">
            <v>28100</v>
          </cell>
        </row>
        <row r="179">
          <cell r="A179">
            <v>176</v>
          </cell>
          <cell r="B179" t="str">
            <v xml:space="preserve"> CABLE TRAY-VER"</v>
          </cell>
          <cell r="C179" t="str">
            <v xml:space="preserve"> 300W x 100H</v>
          </cell>
          <cell r="D179" t="str">
            <v>개</v>
          </cell>
          <cell r="F179">
            <v>9859</v>
          </cell>
          <cell r="G179">
            <v>895</v>
          </cell>
          <cell r="H179">
            <v>15500</v>
          </cell>
          <cell r="I179">
            <v>988</v>
          </cell>
          <cell r="J179">
            <v>16700</v>
          </cell>
        </row>
        <row r="180">
          <cell r="A180">
            <v>177</v>
          </cell>
          <cell r="B180" t="str">
            <v xml:space="preserve"> CABLE TRAY-VER"</v>
          </cell>
          <cell r="C180" t="str">
            <v xml:space="preserve"> 400W x 100H</v>
          </cell>
          <cell r="D180" t="str">
            <v>개</v>
          </cell>
          <cell r="G180">
            <v>895</v>
          </cell>
          <cell r="H180">
            <v>16000</v>
          </cell>
        </row>
        <row r="181">
          <cell r="A181">
            <v>178</v>
          </cell>
          <cell r="B181" t="str">
            <v xml:space="preserve"> CABLE TRAY-VER"</v>
          </cell>
          <cell r="C181" t="str">
            <v xml:space="preserve"> 450W x 100H</v>
          </cell>
          <cell r="D181" t="str">
            <v>개</v>
          </cell>
          <cell r="F181">
            <v>10792</v>
          </cell>
          <cell r="I181">
            <v>988</v>
          </cell>
          <cell r="J181">
            <v>18000</v>
          </cell>
        </row>
        <row r="182">
          <cell r="A182">
            <v>179</v>
          </cell>
          <cell r="B182" t="str">
            <v xml:space="preserve"> CABLE TRAY-VER"</v>
          </cell>
          <cell r="C182" t="str">
            <v xml:space="preserve"> 600W x 100H</v>
          </cell>
          <cell r="D182" t="str">
            <v>개</v>
          </cell>
          <cell r="F182">
            <v>11734</v>
          </cell>
          <cell r="G182">
            <v>895</v>
          </cell>
          <cell r="H182">
            <v>19000</v>
          </cell>
          <cell r="I182">
            <v>988</v>
          </cell>
          <cell r="J182">
            <v>23900</v>
          </cell>
        </row>
        <row r="183">
          <cell r="A183">
            <v>180</v>
          </cell>
          <cell r="B183" t="str">
            <v xml:space="preserve"> CABLE TRAY-VER"</v>
          </cell>
          <cell r="C183" t="str">
            <v xml:space="preserve"> 900W x 100H</v>
          </cell>
          <cell r="D183" t="str">
            <v>개</v>
          </cell>
          <cell r="F183">
            <v>13601</v>
          </cell>
          <cell r="G183">
            <v>895</v>
          </cell>
          <cell r="H183">
            <v>22000</v>
          </cell>
          <cell r="I183">
            <v>988</v>
          </cell>
          <cell r="J183">
            <v>26000</v>
          </cell>
        </row>
        <row r="184">
          <cell r="A184">
            <v>181</v>
          </cell>
          <cell r="B184" t="str">
            <v xml:space="preserve"> CABLE TRAY-TEE"</v>
          </cell>
          <cell r="C184" t="str">
            <v xml:space="preserve"> 300W x 100H</v>
          </cell>
          <cell r="D184" t="str">
            <v>개</v>
          </cell>
          <cell r="F184">
            <v>11096</v>
          </cell>
          <cell r="G184">
            <v>895</v>
          </cell>
          <cell r="H184">
            <v>28000</v>
          </cell>
          <cell r="I184">
            <v>988</v>
          </cell>
          <cell r="J184">
            <v>20000</v>
          </cell>
        </row>
        <row r="185">
          <cell r="A185">
            <v>182</v>
          </cell>
          <cell r="B185" t="str">
            <v xml:space="preserve"> CABLE TRAY-TEE"</v>
          </cell>
          <cell r="C185" t="str">
            <v xml:space="preserve"> 450W x 100H</v>
          </cell>
          <cell r="D185" t="str">
            <v>개</v>
          </cell>
          <cell r="F185">
            <v>12144</v>
          </cell>
          <cell r="I185">
            <v>988</v>
          </cell>
          <cell r="J185">
            <v>21600</v>
          </cell>
        </row>
        <row r="186">
          <cell r="A186">
            <v>183</v>
          </cell>
          <cell r="B186" t="str">
            <v xml:space="preserve"> CABLE TRAY-TEE"</v>
          </cell>
          <cell r="C186" t="str">
            <v xml:space="preserve"> 900W x 100H</v>
          </cell>
          <cell r="D186" t="str">
            <v>개</v>
          </cell>
          <cell r="F186">
            <v>15301</v>
          </cell>
          <cell r="G186">
            <v>895</v>
          </cell>
          <cell r="H186">
            <v>51000</v>
          </cell>
          <cell r="I186">
            <v>988</v>
          </cell>
          <cell r="J186">
            <v>31700</v>
          </cell>
        </row>
        <row r="187">
          <cell r="A187">
            <v>184</v>
          </cell>
          <cell r="B187" t="str">
            <v xml:space="preserve"> CABLE TRAY-CROSS"</v>
          </cell>
          <cell r="C187" t="str">
            <v xml:space="preserve"> 600W x 101H</v>
          </cell>
          <cell r="D187" t="str">
            <v>개</v>
          </cell>
          <cell r="F187">
            <v>13138</v>
          </cell>
          <cell r="G187">
            <v>895</v>
          </cell>
          <cell r="H187">
            <v>43500</v>
          </cell>
          <cell r="I187">
            <v>988</v>
          </cell>
          <cell r="J187">
            <v>29300</v>
          </cell>
        </row>
        <row r="188">
          <cell r="A188">
            <v>185</v>
          </cell>
          <cell r="B188" t="str">
            <v>CABLE DUCT "HOR"</v>
          </cell>
          <cell r="C188" t="str">
            <v xml:space="preserve">  W:300* H:60</v>
          </cell>
          <cell r="D188" t="str">
            <v>개</v>
          </cell>
          <cell r="I188">
            <v>989</v>
          </cell>
          <cell r="J188">
            <v>25600</v>
          </cell>
        </row>
        <row r="189">
          <cell r="A189">
            <v>186</v>
          </cell>
          <cell r="B189" t="str">
            <v>GROUND BONDING JUMPER</v>
          </cell>
          <cell r="C189" t="str">
            <v>#22</v>
          </cell>
          <cell r="D189" t="str">
            <v>개</v>
          </cell>
          <cell r="F189">
            <v>1237</v>
          </cell>
          <cell r="I189">
            <v>989</v>
          </cell>
          <cell r="J189">
            <v>1500</v>
          </cell>
        </row>
        <row r="190">
          <cell r="A190">
            <v>187</v>
          </cell>
          <cell r="B190" t="str">
            <v>SHANK BOLT&amp;NUT</v>
          </cell>
          <cell r="C190" t="str">
            <v>3/8" * 19L</v>
          </cell>
          <cell r="D190" t="str">
            <v>개</v>
          </cell>
          <cell r="F190">
            <v>60</v>
          </cell>
          <cell r="G190">
            <v>894</v>
          </cell>
          <cell r="H190">
            <v>110</v>
          </cell>
          <cell r="I190">
            <v>989</v>
          </cell>
          <cell r="J190">
            <v>350</v>
          </cell>
        </row>
        <row r="191">
          <cell r="A191">
            <v>188</v>
          </cell>
          <cell r="B191" t="str">
            <v>JOINT CONNECTOR</v>
          </cell>
          <cell r="C191" t="str">
            <v>100H</v>
          </cell>
          <cell r="D191" t="str">
            <v>개</v>
          </cell>
          <cell r="F191">
            <v>693</v>
          </cell>
          <cell r="G191">
            <v>894</v>
          </cell>
          <cell r="H191">
            <v>1300</v>
          </cell>
          <cell r="I191">
            <v>989</v>
          </cell>
          <cell r="J191">
            <v>1000</v>
          </cell>
        </row>
        <row r="192">
          <cell r="A192">
            <v>189</v>
          </cell>
          <cell r="B192" t="str">
            <v>HOLD DOWN CLAMP</v>
          </cell>
          <cell r="C192" t="str">
            <v>100H</v>
          </cell>
          <cell r="D192" t="str">
            <v>개</v>
          </cell>
          <cell r="F192">
            <v>126</v>
          </cell>
          <cell r="G192">
            <v>895</v>
          </cell>
          <cell r="H192">
            <v>300</v>
          </cell>
          <cell r="I192">
            <v>989</v>
          </cell>
          <cell r="J192">
            <v>300</v>
          </cell>
        </row>
        <row r="193">
          <cell r="A193">
            <v>190</v>
          </cell>
          <cell r="B193" t="str">
            <v>SPRING NUT</v>
          </cell>
          <cell r="C193" t="str">
            <v xml:space="preserve"> 3 / 8"</v>
          </cell>
          <cell r="D193" t="str">
            <v>개</v>
          </cell>
          <cell r="F193">
            <v>168</v>
          </cell>
          <cell r="G193">
            <v>895</v>
          </cell>
          <cell r="H193">
            <v>400</v>
          </cell>
          <cell r="I193">
            <v>989</v>
          </cell>
          <cell r="J193">
            <v>300</v>
          </cell>
        </row>
        <row r="194">
          <cell r="A194">
            <v>191</v>
          </cell>
          <cell r="B194" t="str">
            <v>접지봉</v>
          </cell>
          <cell r="C194" t="str">
            <v>Φ16 * 1800mm</v>
          </cell>
          <cell r="D194" t="str">
            <v>개소</v>
          </cell>
          <cell r="F194">
            <v>3750</v>
          </cell>
          <cell r="G194">
            <v>952</v>
          </cell>
          <cell r="H194">
            <v>4900</v>
          </cell>
        </row>
        <row r="195">
          <cell r="A195">
            <v>192</v>
          </cell>
          <cell r="B195" t="str">
            <v>접지봉 콘넥타</v>
          </cell>
          <cell r="C195" t="str">
            <v>Φ16</v>
          </cell>
          <cell r="D195" t="str">
            <v>개소</v>
          </cell>
          <cell r="F195">
            <v>700</v>
          </cell>
          <cell r="G195">
            <v>952</v>
          </cell>
          <cell r="H195">
            <v>700</v>
          </cell>
        </row>
        <row r="196">
          <cell r="A196">
            <v>193</v>
          </cell>
          <cell r="B196" t="str">
            <v>나연동선</v>
          </cell>
          <cell r="C196" t="str">
            <v>AS 38㎟</v>
          </cell>
          <cell r="D196" t="str">
            <v>M</v>
          </cell>
          <cell r="F196">
            <v>1469</v>
          </cell>
          <cell r="G196">
            <v>870</v>
          </cell>
          <cell r="H196">
            <v>1439</v>
          </cell>
        </row>
        <row r="197">
          <cell r="A197">
            <v>194</v>
          </cell>
          <cell r="B197" t="str">
            <v>경동연선</v>
          </cell>
          <cell r="C197" t="str">
            <v>HS 60㎟</v>
          </cell>
          <cell r="D197" t="str">
            <v>M</v>
          </cell>
          <cell r="F197">
            <v>1986</v>
          </cell>
          <cell r="G197">
            <v>870</v>
          </cell>
          <cell r="H197">
            <v>2299</v>
          </cell>
        </row>
        <row r="198">
          <cell r="A198">
            <v>195</v>
          </cell>
          <cell r="B198" t="str">
            <v xml:space="preserve"> 케이블표시시트</v>
          </cell>
          <cell r="C198" t="str">
            <v xml:space="preserve"> 0.23x300</v>
          </cell>
          <cell r="D198" t="str">
            <v>m</v>
          </cell>
          <cell r="I198">
            <v>1066</v>
          </cell>
          <cell r="J198">
            <v>250</v>
          </cell>
        </row>
        <row r="199">
          <cell r="A199">
            <v>196</v>
          </cell>
          <cell r="B199" t="str">
            <v>압착터미널</v>
          </cell>
          <cell r="C199" t="str">
            <v>3.5㎟</v>
          </cell>
          <cell r="D199" t="str">
            <v>개</v>
          </cell>
          <cell r="G199">
            <v>879</v>
          </cell>
          <cell r="H199">
            <v>29</v>
          </cell>
        </row>
        <row r="200">
          <cell r="A200">
            <v>197</v>
          </cell>
          <cell r="B200" t="str">
            <v xml:space="preserve"> 동관단자</v>
          </cell>
          <cell r="C200" t="str">
            <v xml:space="preserve"> 25㎟(1HOLE)</v>
          </cell>
          <cell r="D200" t="str">
            <v>개</v>
          </cell>
          <cell r="F200">
            <v>290</v>
          </cell>
          <cell r="G200">
            <v>878</v>
          </cell>
          <cell r="H200">
            <v>400</v>
          </cell>
          <cell r="I200">
            <v>975</v>
          </cell>
          <cell r="J200">
            <v>546</v>
          </cell>
        </row>
        <row r="201">
          <cell r="A201">
            <v>198</v>
          </cell>
          <cell r="B201" t="str">
            <v xml:space="preserve"> 동관단자</v>
          </cell>
          <cell r="C201" t="str">
            <v xml:space="preserve"> 35㎟(1HOLE)</v>
          </cell>
          <cell r="D201" t="str">
            <v>개</v>
          </cell>
          <cell r="F201">
            <v>400</v>
          </cell>
          <cell r="G201">
            <v>878</v>
          </cell>
          <cell r="H201">
            <v>500</v>
          </cell>
          <cell r="I201">
            <v>975</v>
          </cell>
          <cell r="J201">
            <v>710</v>
          </cell>
        </row>
        <row r="202">
          <cell r="A202">
            <v>199</v>
          </cell>
          <cell r="B202" t="str">
            <v xml:space="preserve"> C형 슬리브</v>
          </cell>
          <cell r="C202" t="str">
            <v xml:space="preserve"> 38㎟</v>
          </cell>
          <cell r="D202" t="str">
            <v>개</v>
          </cell>
          <cell r="F202">
            <v>1111</v>
          </cell>
          <cell r="G202">
            <v>878</v>
          </cell>
          <cell r="H202">
            <v>187</v>
          </cell>
        </row>
        <row r="203">
          <cell r="A203">
            <v>200</v>
          </cell>
          <cell r="B203" t="str">
            <v>콘크리트 표주</v>
          </cell>
          <cell r="C203" t="str">
            <v>접지표 당청규격</v>
          </cell>
          <cell r="D203" t="str">
            <v>개</v>
          </cell>
          <cell r="I203">
            <v>152</v>
          </cell>
          <cell r="J203">
            <v>17000</v>
          </cell>
        </row>
        <row r="204">
          <cell r="A204">
            <v>201</v>
          </cell>
          <cell r="B204" t="str">
            <v>TV 수구</v>
          </cell>
          <cell r="C204" t="str">
            <v>직렬형</v>
          </cell>
          <cell r="D204" t="str">
            <v>개</v>
          </cell>
          <cell r="F204">
            <v>1800</v>
          </cell>
          <cell r="G204">
            <v>1014</v>
          </cell>
          <cell r="H204">
            <v>3300</v>
          </cell>
          <cell r="I204">
            <v>1111</v>
          </cell>
          <cell r="J204">
            <v>3500</v>
          </cell>
        </row>
        <row r="205">
          <cell r="A205">
            <v>202</v>
          </cell>
          <cell r="B205" t="str">
            <v>TV 공시청 안테나</v>
          </cell>
          <cell r="D205" t="str">
            <v>식</v>
          </cell>
        </row>
        <row r="206">
          <cell r="A206">
            <v>203</v>
          </cell>
          <cell r="B206" t="str">
            <v>TV 공시청 안테나</v>
          </cell>
          <cell r="C206" t="str">
            <v>공청용(UHF)</v>
          </cell>
          <cell r="D206" t="str">
            <v>대</v>
          </cell>
          <cell r="F206">
            <v>15000</v>
          </cell>
          <cell r="G206">
            <v>1014</v>
          </cell>
          <cell r="H206">
            <v>20000</v>
          </cell>
          <cell r="I206">
            <v>1111</v>
          </cell>
          <cell r="J206">
            <v>25000</v>
          </cell>
        </row>
        <row r="207">
          <cell r="A207">
            <v>204</v>
          </cell>
          <cell r="B207" t="str">
            <v>TV 공시청 안테나</v>
          </cell>
          <cell r="C207" t="str">
            <v>공청용(VHF.H)</v>
          </cell>
          <cell r="D207" t="str">
            <v>대</v>
          </cell>
          <cell r="F207">
            <v>17250</v>
          </cell>
          <cell r="G207">
            <v>1014</v>
          </cell>
          <cell r="H207">
            <v>23000</v>
          </cell>
          <cell r="I207">
            <v>1111</v>
          </cell>
          <cell r="J207">
            <v>30000</v>
          </cell>
        </row>
        <row r="208">
          <cell r="A208">
            <v>205</v>
          </cell>
          <cell r="B208" t="str">
            <v>TV 공시청 안테나</v>
          </cell>
          <cell r="C208" t="str">
            <v>공청용(VHF.L)</v>
          </cell>
          <cell r="D208" t="str">
            <v>대</v>
          </cell>
          <cell r="F208">
            <v>17250</v>
          </cell>
          <cell r="G208">
            <v>1014</v>
          </cell>
          <cell r="H208">
            <v>26000</v>
          </cell>
          <cell r="I208">
            <v>1111</v>
          </cell>
          <cell r="J208">
            <v>35000</v>
          </cell>
        </row>
        <row r="209">
          <cell r="A209">
            <v>206</v>
          </cell>
          <cell r="B209" t="str">
            <v>TV 공시청 안테나</v>
          </cell>
          <cell r="C209" t="str">
            <v>공청용(CH전용)</v>
          </cell>
          <cell r="D209" t="str">
            <v>대</v>
          </cell>
          <cell r="F209">
            <v>33750</v>
          </cell>
          <cell r="G209">
            <v>1014</v>
          </cell>
          <cell r="H209">
            <v>45000</v>
          </cell>
          <cell r="I209">
            <v>1111</v>
          </cell>
          <cell r="J209">
            <v>60000</v>
          </cell>
        </row>
        <row r="210">
          <cell r="A210">
            <v>207</v>
          </cell>
          <cell r="B210" t="str">
            <v>TV 증폭기함</v>
          </cell>
          <cell r="C210" t="str">
            <v>외함(800*700*150)</v>
          </cell>
          <cell r="D210" t="str">
            <v>대</v>
          </cell>
          <cell r="I210">
            <v>1093</v>
          </cell>
          <cell r="J210">
            <v>200000</v>
          </cell>
        </row>
        <row r="211">
          <cell r="A211">
            <v>208</v>
          </cell>
          <cell r="B211" t="str">
            <v>TV 증폭기함</v>
          </cell>
          <cell r="C211" t="str">
            <v>외함(400*500*150)</v>
          </cell>
          <cell r="D211" t="str">
            <v>대</v>
          </cell>
          <cell r="I211">
            <v>1093</v>
          </cell>
          <cell r="J211">
            <v>72000</v>
          </cell>
        </row>
        <row r="212">
          <cell r="A212">
            <v>209</v>
          </cell>
          <cell r="B212" t="str">
            <v>증폭기</v>
          </cell>
          <cell r="C212" t="str">
            <v>쌍방향 증폭기</v>
          </cell>
          <cell r="D212" t="str">
            <v>개</v>
          </cell>
          <cell r="F212">
            <v>160000</v>
          </cell>
          <cell r="G212">
            <v>987</v>
          </cell>
          <cell r="H212">
            <v>350000</v>
          </cell>
          <cell r="I212">
            <v>1111</v>
          </cell>
          <cell r="J212">
            <v>350000</v>
          </cell>
        </row>
        <row r="213">
          <cell r="A213">
            <v>210</v>
          </cell>
          <cell r="B213" t="str">
            <v>분기기</v>
          </cell>
          <cell r="C213" t="str">
            <v>2분기기</v>
          </cell>
          <cell r="D213" t="str">
            <v>개</v>
          </cell>
          <cell r="F213">
            <v>7000</v>
          </cell>
          <cell r="G213">
            <v>1014</v>
          </cell>
          <cell r="H213">
            <v>12000</v>
          </cell>
          <cell r="I213">
            <v>1111</v>
          </cell>
          <cell r="J213">
            <v>7000</v>
          </cell>
        </row>
        <row r="214">
          <cell r="A214">
            <v>211</v>
          </cell>
          <cell r="B214" t="str">
            <v>분기기</v>
          </cell>
          <cell r="C214" t="str">
            <v>3분기기</v>
          </cell>
          <cell r="D214" t="str">
            <v>개</v>
          </cell>
          <cell r="F214">
            <v>8000</v>
          </cell>
          <cell r="G214">
            <v>1014</v>
          </cell>
          <cell r="H214">
            <v>13000</v>
          </cell>
        </row>
        <row r="215">
          <cell r="A215">
            <v>212</v>
          </cell>
          <cell r="B215" t="str">
            <v>분배기</v>
          </cell>
          <cell r="C215" t="str">
            <v>2분배기</v>
          </cell>
          <cell r="D215" t="str">
            <v>개</v>
          </cell>
          <cell r="F215">
            <v>6000</v>
          </cell>
          <cell r="G215">
            <v>1014</v>
          </cell>
          <cell r="H215">
            <v>12000</v>
          </cell>
          <cell r="I215">
            <v>1111</v>
          </cell>
          <cell r="J215">
            <v>5000</v>
          </cell>
        </row>
        <row r="216">
          <cell r="A216">
            <v>213</v>
          </cell>
          <cell r="B216" t="str">
            <v>분배기</v>
          </cell>
          <cell r="C216" t="str">
            <v>4분배기</v>
          </cell>
          <cell r="D216" t="str">
            <v>개</v>
          </cell>
          <cell r="F216">
            <v>7000</v>
          </cell>
          <cell r="G216">
            <v>1014</v>
          </cell>
          <cell r="H216">
            <v>14000</v>
          </cell>
        </row>
        <row r="217">
          <cell r="A217">
            <v>214</v>
          </cell>
          <cell r="B217" t="str">
            <v>분배기</v>
          </cell>
          <cell r="C217" t="str">
            <v>6분배기</v>
          </cell>
          <cell r="D217" t="str">
            <v>개</v>
          </cell>
          <cell r="F217">
            <v>8000</v>
          </cell>
          <cell r="G217">
            <v>1014</v>
          </cell>
          <cell r="H217">
            <v>16000</v>
          </cell>
        </row>
        <row r="218">
          <cell r="A218">
            <v>215</v>
          </cell>
          <cell r="B218" t="str">
            <v>혼합기(MIXER)</v>
          </cell>
          <cell r="C218" t="str">
            <v>(L/H)</v>
          </cell>
          <cell r="D218" t="str">
            <v>개</v>
          </cell>
          <cell r="F218">
            <v>3600</v>
          </cell>
          <cell r="G218">
            <v>1014</v>
          </cell>
          <cell r="H218">
            <v>6000</v>
          </cell>
        </row>
        <row r="219">
          <cell r="A219">
            <v>216</v>
          </cell>
          <cell r="B219" t="str">
            <v>혼합기(MIXER)</v>
          </cell>
          <cell r="C219" t="str">
            <v>(U/V)</v>
          </cell>
          <cell r="D219" t="str">
            <v>개</v>
          </cell>
          <cell r="F219">
            <v>3600</v>
          </cell>
          <cell r="G219">
            <v>1014</v>
          </cell>
          <cell r="H219">
            <v>6000</v>
          </cell>
        </row>
        <row r="220">
          <cell r="A220">
            <v>217</v>
          </cell>
          <cell r="B220" t="str">
            <v>LEVEL SETTER</v>
          </cell>
          <cell r="D220" t="str">
            <v>개</v>
          </cell>
          <cell r="G220">
            <v>1015</v>
          </cell>
          <cell r="H220">
            <v>140000</v>
          </cell>
        </row>
        <row r="221">
          <cell r="A221">
            <v>218</v>
          </cell>
          <cell r="B221" t="str">
            <v>공청용 앰프</v>
          </cell>
          <cell r="D221" t="str">
            <v>개</v>
          </cell>
          <cell r="G221">
            <v>1015</v>
          </cell>
          <cell r="H221">
            <v>60000</v>
          </cell>
        </row>
        <row r="222">
          <cell r="A222">
            <v>219</v>
          </cell>
          <cell r="B222" t="str">
            <v>CH CONVERTER</v>
          </cell>
          <cell r="D222" t="str">
            <v>개</v>
          </cell>
          <cell r="G222">
            <v>1015</v>
          </cell>
          <cell r="H222">
            <v>600000</v>
          </cell>
        </row>
        <row r="223">
          <cell r="A223">
            <v>220</v>
          </cell>
          <cell r="B223" t="str">
            <v>노출콘센트</v>
          </cell>
          <cell r="C223" t="str">
            <v>2구2P 250V 15A</v>
          </cell>
          <cell r="D223" t="str">
            <v>개</v>
          </cell>
          <cell r="F223">
            <v>683</v>
          </cell>
          <cell r="G223">
            <v>956</v>
          </cell>
          <cell r="H223">
            <v>1629</v>
          </cell>
          <cell r="I223">
            <v>995</v>
          </cell>
          <cell r="J223">
            <v>1491</v>
          </cell>
        </row>
        <row r="224">
          <cell r="A224">
            <v>221</v>
          </cell>
          <cell r="B224" t="str">
            <v>스피커</v>
          </cell>
          <cell r="C224" t="str">
            <v>천정형      3W</v>
          </cell>
          <cell r="D224" t="str">
            <v>개</v>
          </cell>
          <cell r="F224">
            <v>13500</v>
          </cell>
          <cell r="G224">
            <v>988</v>
          </cell>
          <cell r="H224">
            <v>20000</v>
          </cell>
          <cell r="I224">
            <v>1100</v>
          </cell>
          <cell r="J224">
            <v>10500</v>
          </cell>
        </row>
        <row r="225">
          <cell r="A225">
            <v>222</v>
          </cell>
          <cell r="B225" t="str">
            <v>스피커</v>
          </cell>
          <cell r="C225" t="str">
            <v>벽부형      3W</v>
          </cell>
          <cell r="D225" t="str">
            <v>개</v>
          </cell>
          <cell r="F225">
            <v>15300</v>
          </cell>
          <cell r="G225">
            <v>988</v>
          </cell>
          <cell r="H225">
            <v>21000</v>
          </cell>
          <cell r="I225">
            <v>1100</v>
          </cell>
          <cell r="J225">
            <v>13500</v>
          </cell>
        </row>
        <row r="226">
          <cell r="A226">
            <v>223</v>
          </cell>
          <cell r="B226" t="str">
            <v>스피커</v>
          </cell>
          <cell r="C226" t="str">
            <v>벽부형      10W</v>
          </cell>
          <cell r="D226" t="str">
            <v>개</v>
          </cell>
          <cell r="F226">
            <v>18000</v>
          </cell>
          <cell r="G226">
            <v>991</v>
          </cell>
          <cell r="H226">
            <v>42000</v>
          </cell>
          <cell r="I226">
            <v>1098</v>
          </cell>
          <cell r="J226">
            <v>40000</v>
          </cell>
        </row>
        <row r="227">
          <cell r="A227">
            <v>224</v>
          </cell>
          <cell r="B227" t="str">
            <v>AMP</v>
          </cell>
          <cell r="C227" t="str">
            <v>60W</v>
          </cell>
          <cell r="D227" t="str">
            <v>SET</v>
          </cell>
          <cell r="G227">
            <v>988</v>
          </cell>
          <cell r="H227">
            <v>310000</v>
          </cell>
          <cell r="I227">
            <v>1057</v>
          </cell>
          <cell r="J227">
            <v>374000</v>
          </cell>
        </row>
        <row r="228">
          <cell r="A228">
            <v>225</v>
          </cell>
          <cell r="B228" t="str">
            <v>음향 조절기</v>
          </cell>
          <cell r="C228" t="str">
            <v>3단</v>
          </cell>
          <cell r="D228" t="str">
            <v>개</v>
          </cell>
          <cell r="F228">
            <v>5000</v>
          </cell>
          <cell r="I228">
            <v>1100</v>
          </cell>
          <cell r="J228">
            <v>4000</v>
          </cell>
        </row>
        <row r="229">
          <cell r="A229">
            <v>226</v>
          </cell>
          <cell r="B229" t="str">
            <v>방송단자함</v>
          </cell>
          <cell r="C229" t="str">
            <v>스텐       10P</v>
          </cell>
          <cell r="D229" t="str">
            <v>면</v>
          </cell>
          <cell r="F229">
            <v>18000</v>
          </cell>
          <cell r="G229">
            <v>1021</v>
          </cell>
          <cell r="H229">
            <v>23000</v>
          </cell>
        </row>
        <row r="230">
          <cell r="A230">
            <v>227</v>
          </cell>
          <cell r="B230" t="str">
            <v>방송단자함</v>
          </cell>
          <cell r="C230" t="str">
            <v>스텐       20P</v>
          </cell>
          <cell r="D230" t="str">
            <v>면</v>
          </cell>
          <cell r="F230">
            <v>20000</v>
          </cell>
          <cell r="G230">
            <v>1021</v>
          </cell>
          <cell r="H230">
            <v>27000</v>
          </cell>
        </row>
        <row r="231">
          <cell r="A231">
            <v>228</v>
          </cell>
          <cell r="B231" t="str">
            <v>방송단자함</v>
          </cell>
          <cell r="C231" t="str">
            <v>스텐       50P</v>
          </cell>
          <cell r="D231" t="str">
            <v>면</v>
          </cell>
          <cell r="F231">
            <v>37000</v>
          </cell>
          <cell r="G231">
            <v>1021</v>
          </cell>
          <cell r="H231">
            <v>55000</v>
          </cell>
        </row>
        <row r="232">
          <cell r="A232">
            <v>229</v>
          </cell>
          <cell r="B232" t="str">
            <v>인터폰</v>
          </cell>
          <cell r="C232" t="str">
            <v>모기</v>
          </cell>
          <cell r="D232" t="str">
            <v>개</v>
          </cell>
          <cell r="F232">
            <v>9600</v>
          </cell>
          <cell r="G232">
            <v>1019</v>
          </cell>
          <cell r="H232">
            <v>11000</v>
          </cell>
        </row>
        <row r="233">
          <cell r="A233">
            <v>230</v>
          </cell>
          <cell r="B233" t="str">
            <v>인터폰</v>
          </cell>
          <cell r="C233" t="str">
            <v>자기</v>
          </cell>
          <cell r="D233" t="str">
            <v>개</v>
          </cell>
          <cell r="F233">
            <v>12000</v>
          </cell>
          <cell r="G233">
            <v>1019</v>
          </cell>
          <cell r="H233">
            <v>46000</v>
          </cell>
        </row>
        <row r="234">
          <cell r="A234">
            <v>231</v>
          </cell>
          <cell r="B234" t="str">
            <v>키폰</v>
          </cell>
          <cell r="C234" t="str">
            <v>일반</v>
          </cell>
          <cell r="D234" t="str">
            <v>대</v>
          </cell>
          <cell r="G234">
            <v>1017</v>
          </cell>
          <cell r="H234">
            <v>37000</v>
          </cell>
          <cell r="I234">
            <v>1088</v>
          </cell>
          <cell r="J234">
            <v>37000</v>
          </cell>
        </row>
        <row r="235">
          <cell r="A235">
            <v>232</v>
          </cell>
          <cell r="B235" t="str">
            <v>인수공 사다리</v>
          </cell>
          <cell r="C235" t="str">
            <v>4단 수공</v>
          </cell>
          <cell r="D235" t="str">
            <v>개</v>
          </cell>
          <cell r="I235">
            <v>1019</v>
          </cell>
          <cell r="J235">
            <v>48000</v>
          </cell>
        </row>
        <row r="236">
          <cell r="A236">
            <v>233</v>
          </cell>
          <cell r="B236" t="str">
            <v>가락지</v>
          </cell>
          <cell r="D236" t="str">
            <v>개</v>
          </cell>
          <cell r="I236">
            <v>1018</v>
          </cell>
          <cell r="J236">
            <v>300</v>
          </cell>
        </row>
        <row r="237">
          <cell r="A237">
            <v>234</v>
          </cell>
          <cell r="B237" t="str">
            <v>이종 접속관</v>
          </cell>
          <cell r="C237" t="str">
            <v>D100㎜</v>
          </cell>
          <cell r="D237" t="str">
            <v>개</v>
          </cell>
          <cell r="I237">
            <v>1019</v>
          </cell>
          <cell r="J237">
            <v>8200</v>
          </cell>
        </row>
        <row r="238">
          <cell r="A238">
            <v>235</v>
          </cell>
          <cell r="B238" t="str">
            <v>기초잡석</v>
          </cell>
          <cell r="D238" t="str">
            <v>㎡</v>
          </cell>
          <cell r="G238">
            <v>110</v>
          </cell>
          <cell r="H238">
            <v>16000</v>
          </cell>
        </row>
        <row r="239">
          <cell r="A239">
            <v>236</v>
          </cell>
          <cell r="B239" t="str">
            <v>관로구방수장치</v>
          </cell>
          <cell r="C239" t="str">
            <v>D100㎜</v>
          </cell>
          <cell r="D239" t="str">
            <v>조</v>
          </cell>
          <cell r="I239">
            <v>1067</v>
          </cell>
          <cell r="J239">
            <v>10760</v>
          </cell>
        </row>
        <row r="240">
          <cell r="A240">
            <v>237</v>
          </cell>
          <cell r="B240" t="str">
            <v>수공 맨홀 뚜껑</v>
          </cell>
          <cell r="D240" t="str">
            <v>조</v>
          </cell>
          <cell r="I240">
            <v>188</v>
          </cell>
          <cell r="J240">
            <v>300000</v>
          </cell>
        </row>
        <row r="241">
          <cell r="A241">
            <v>238</v>
          </cell>
          <cell r="B241" t="str">
            <v>케이블걸이</v>
          </cell>
          <cell r="D241" t="str">
            <v>개</v>
          </cell>
          <cell r="I241">
            <v>1019</v>
          </cell>
          <cell r="J241">
            <v>1710</v>
          </cell>
        </row>
        <row r="242">
          <cell r="A242">
            <v>239</v>
          </cell>
          <cell r="B242" t="str">
            <v>케이블걸이 받침대</v>
          </cell>
          <cell r="D242" t="str">
            <v>개</v>
          </cell>
          <cell r="I242">
            <v>1019</v>
          </cell>
          <cell r="J242">
            <v>9400</v>
          </cell>
        </row>
        <row r="243">
          <cell r="A243">
            <v>240</v>
          </cell>
          <cell r="B243" t="str">
            <v>접지 저항저감제</v>
          </cell>
          <cell r="C243" t="str">
            <v>아스론 25kg</v>
          </cell>
          <cell r="D243" t="str">
            <v>포</v>
          </cell>
          <cell r="F243">
            <v>13000</v>
          </cell>
          <cell r="G243">
            <v>952</v>
          </cell>
          <cell r="H243">
            <v>15000</v>
          </cell>
        </row>
        <row r="244">
          <cell r="A244">
            <v>241</v>
          </cell>
          <cell r="B244" t="str">
            <v>어니일링(소)철선</v>
          </cell>
          <cell r="C244" t="str">
            <v>#8   4.0mm</v>
          </cell>
          <cell r="D244" t="str">
            <v>kg</v>
          </cell>
          <cell r="F244">
            <v>720</v>
          </cell>
          <cell r="G244">
            <v>65</v>
          </cell>
          <cell r="H244">
            <v>720</v>
          </cell>
          <cell r="I244">
            <v>69</v>
          </cell>
          <cell r="J244">
            <v>650</v>
          </cell>
        </row>
        <row r="245">
          <cell r="A245">
            <v>242</v>
          </cell>
          <cell r="B245" t="str">
            <v>아연도철선(1종)</v>
          </cell>
          <cell r="C245" t="str">
            <v>#8   4.0mm</v>
          </cell>
          <cell r="D245" t="str">
            <v>kg</v>
          </cell>
          <cell r="G245">
            <v>65</v>
          </cell>
          <cell r="H245">
            <v>1250</v>
          </cell>
        </row>
        <row r="246">
          <cell r="A246">
            <v>243</v>
          </cell>
          <cell r="B246" t="str">
            <v>철못</v>
          </cell>
          <cell r="C246" t="str">
            <v>N 50</v>
          </cell>
          <cell r="D246" t="str">
            <v>kg</v>
          </cell>
          <cell r="G246">
            <v>68</v>
          </cell>
          <cell r="H246">
            <v>720</v>
          </cell>
        </row>
        <row r="247">
          <cell r="A247">
            <v>244</v>
          </cell>
          <cell r="B247" t="str">
            <v>결속선</v>
          </cell>
          <cell r="C247" t="str">
            <v>#20 0.9mm흑선</v>
          </cell>
          <cell r="D247" t="str">
            <v>kg</v>
          </cell>
          <cell r="G247">
            <v>65</v>
          </cell>
          <cell r="H247">
            <v>600</v>
          </cell>
        </row>
        <row r="248">
          <cell r="A248">
            <v>245</v>
          </cell>
          <cell r="B248" t="str">
            <v>일반(육각)볼트</v>
          </cell>
          <cell r="C248" t="str">
            <v>M22  L150</v>
          </cell>
          <cell r="D248" t="str">
            <v>개</v>
          </cell>
          <cell r="G248">
            <v>89</v>
          </cell>
          <cell r="H248">
            <v>419</v>
          </cell>
        </row>
        <row r="249">
          <cell r="A249">
            <v>246</v>
          </cell>
          <cell r="B249" t="str">
            <v>너트</v>
          </cell>
          <cell r="C249" t="str">
            <v>Φ3/8"</v>
          </cell>
          <cell r="D249" t="str">
            <v>개</v>
          </cell>
          <cell r="G249">
            <v>96</v>
          </cell>
          <cell r="H249">
            <v>9.4</v>
          </cell>
        </row>
        <row r="250">
          <cell r="A250">
            <v>247</v>
          </cell>
          <cell r="B250" t="str">
            <v>너트</v>
          </cell>
          <cell r="C250" t="str">
            <v>Φ1/2"</v>
          </cell>
          <cell r="D250" t="str">
            <v>개</v>
          </cell>
          <cell r="G250">
            <v>96</v>
          </cell>
          <cell r="H250">
            <v>22</v>
          </cell>
        </row>
        <row r="251">
          <cell r="A251">
            <v>248</v>
          </cell>
          <cell r="B251" t="str">
            <v>너트</v>
          </cell>
          <cell r="C251" t="str">
            <v>M10</v>
          </cell>
          <cell r="D251" t="str">
            <v>개</v>
          </cell>
          <cell r="G251">
            <v>96</v>
          </cell>
          <cell r="H251">
            <v>14</v>
          </cell>
        </row>
        <row r="252">
          <cell r="A252">
            <v>249</v>
          </cell>
          <cell r="B252" t="str">
            <v>너트</v>
          </cell>
          <cell r="C252" t="str">
            <v>M12</v>
          </cell>
          <cell r="D252" t="str">
            <v>개</v>
          </cell>
          <cell r="G252">
            <v>96</v>
          </cell>
          <cell r="H252">
            <v>20</v>
          </cell>
        </row>
        <row r="253">
          <cell r="A253">
            <v>250</v>
          </cell>
          <cell r="B253" t="str">
            <v>너트</v>
          </cell>
          <cell r="C253" t="str">
            <v>M20</v>
          </cell>
          <cell r="D253" t="str">
            <v>개</v>
          </cell>
          <cell r="G253">
            <v>96</v>
          </cell>
          <cell r="H253">
            <v>72</v>
          </cell>
        </row>
        <row r="254">
          <cell r="A254">
            <v>251</v>
          </cell>
          <cell r="B254" t="str">
            <v>너트</v>
          </cell>
          <cell r="C254" t="str">
            <v>M22</v>
          </cell>
          <cell r="D254" t="str">
            <v>개</v>
          </cell>
          <cell r="G254">
            <v>96</v>
          </cell>
          <cell r="H254">
            <v>88</v>
          </cell>
        </row>
        <row r="255">
          <cell r="A255">
            <v>252</v>
          </cell>
          <cell r="B255" t="str">
            <v>너트</v>
          </cell>
          <cell r="C255" t="str">
            <v>M24</v>
          </cell>
          <cell r="D255" t="str">
            <v>개</v>
          </cell>
          <cell r="G255">
            <v>96</v>
          </cell>
          <cell r="H255">
            <v>117</v>
          </cell>
        </row>
        <row r="256">
          <cell r="A256">
            <v>253</v>
          </cell>
          <cell r="B256" t="str">
            <v>스텐레스볼트</v>
          </cell>
          <cell r="C256" t="str">
            <v>M20  L100</v>
          </cell>
          <cell r="D256" t="str">
            <v>개</v>
          </cell>
          <cell r="G256">
            <v>90</v>
          </cell>
          <cell r="H256">
            <v>1291</v>
          </cell>
        </row>
        <row r="257">
          <cell r="A257">
            <v>254</v>
          </cell>
          <cell r="B257" t="str">
            <v>셋트 앵커볼트</v>
          </cell>
          <cell r="C257" t="str">
            <v>"5/16 65mm</v>
          </cell>
          <cell r="D257" t="str">
            <v>개</v>
          </cell>
          <cell r="G257">
            <v>77</v>
          </cell>
          <cell r="H257">
            <v>290</v>
          </cell>
        </row>
        <row r="258">
          <cell r="A258">
            <v>255</v>
          </cell>
          <cell r="B258" t="str">
            <v>앵커볼트(3/8")</v>
          </cell>
          <cell r="C258" t="str">
            <v>M10  L250</v>
          </cell>
          <cell r="D258" t="str">
            <v>개</v>
          </cell>
          <cell r="G258">
            <v>94</v>
          </cell>
          <cell r="H258">
            <v>1500</v>
          </cell>
        </row>
        <row r="259">
          <cell r="A259">
            <v>256</v>
          </cell>
          <cell r="B259" t="str">
            <v>앵커볼트(7/8")</v>
          </cell>
          <cell r="C259" t="str">
            <v>M22  L250</v>
          </cell>
          <cell r="D259" t="str">
            <v>개</v>
          </cell>
          <cell r="I259">
            <v>78</v>
          </cell>
          <cell r="J259">
            <v>3500</v>
          </cell>
        </row>
        <row r="260">
          <cell r="A260">
            <v>257</v>
          </cell>
          <cell r="B260" t="str">
            <v>달대볼트(아연도)</v>
          </cell>
          <cell r="C260" t="str">
            <v>M16 L1000</v>
          </cell>
          <cell r="D260" t="str">
            <v>개</v>
          </cell>
          <cell r="I260">
            <v>78</v>
          </cell>
          <cell r="J260">
            <v>1692</v>
          </cell>
        </row>
        <row r="261">
          <cell r="A261">
            <v>258</v>
          </cell>
          <cell r="B261" t="str">
            <v>앵커볼트</v>
          </cell>
          <cell r="C261" t="str">
            <v>M12*70</v>
          </cell>
          <cell r="D261" t="str">
            <v>개</v>
          </cell>
          <cell r="G261">
            <v>94</v>
          </cell>
          <cell r="H261">
            <v>384</v>
          </cell>
        </row>
        <row r="262">
          <cell r="A262">
            <v>259</v>
          </cell>
          <cell r="B262" t="str">
            <v>와샤</v>
          </cell>
          <cell r="C262" t="str">
            <v>M8</v>
          </cell>
          <cell r="D262" t="str">
            <v>개</v>
          </cell>
          <cell r="G262">
            <v>93</v>
          </cell>
          <cell r="H262">
            <v>4</v>
          </cell>
        </row>
        <row r="263">
          <cell r="A263">
            <v>260</v>
          </cell>
          <cell r="B263" t="str">
            <v>와샤</v>
          </cell>
          <cell r="C263" t="str">
            <v>M10</v>
          </cell>
          <cell r="D263" t="str">
            <v>개</v>
          </cell>
          <cell r="G263">
            <v>93</v>
          </cell>
          <cell r="H263">
            <v>7</v>
          </cell>
        </row>
        <row r="264">
          <cell r="A264">
            <v>261</v>
          </cell>
          <cell r="B264" t="str">
            <v>와샤</v>
          </cell>
          <cell r="C264" t="str">
            <v>M12</v>
          </cell>
          <cell r="D264" t="str">
            <v>개</v>
          </cell>
          <cell r="G264">
            <v>93</v>
          </cell>
          <cell r="H264">
            <v>11</v>
          </cell>
        </row>
        <row r="265">
          <cell r="A265">
            <v>262</v>
          </cell>
          <cell r="B265" t="str">
            <v>와샤</v>
          </cell>
          <cell r="C265" t="str">
            <v>M16</v>
          </cell>
          <cell r="D265" t="str">
            <v>개</v>
          </cell>
          <cell r="G265">
            <v>93</v>
          </cell>
          <cell r="H265">
            <v>20</v>
          </cell>
        </row>
        <row r="266">
          <cell r="A266">
            <v>263</v>
          </cell>
          <cell r="B266" t="str">
            <v>와샤</v>
          </cell>
          <cell r="C266" t="str">
            <v>M22</v>
          </cell>
          <cell r="D266" t="str">
            <v>개</v>
          </cell>
          <cell r="G266">
            <v>93</v>
          </cell>
          <cell r="H266">
            <v>32</v>
          </cell>
        </row>
        <row r="267">
          <cell r="A267">
            <v>264</v>
          </cell>
          <cell r="B267" t="str">
            <v>와샤</v>
          </cell>
          <cell r="C267" t="str">
            <v>M24</v>
          </cell>
          <cell r="D267" t="str">
            <v>개</v>
          </cell>
          <cell r="G267">
            <v>93</v>
          </cell>
          <cell r="H267">
            <v>57</v>
          </cell>
        </row>
        <row r="268">
          <cell r="A268">
            <v>265</v>
          </cell>
          <cell r="B268" t="str">
            <v>와샤(스텐)</v>
          </cell>
          <cell r="C268" t="str">
            <v>M20</v>
          </cell>
          <cell r="D268" t="str">
            <v>개</v>
          </cell>
          <cell r="G268">
            <v>93</v>
          </cell>
          <cell r="H268">
            <v>120</v>
          </cell>
        </row>
        <row r="269">
          <cell r="A269">
            <v>266</v>
          </cell>
          <cell r="B269" t="str">
            <v>백관</v>
          </cell>
          <cell r="C269" t="str">
            <v>Φ42</v>
          </cell>
          <cell r="D269" t="str">
            <v>개</v>
          </cell>
          <cell r="G269">
            <v>538</v>
          </cell>
          <cell r="H269">
            <v>3672</v>
          </cell>
          <cell r="I269">
            <v>521</v>
          </cell>
          <cell r="J269">
            <v>3670</v>
          </cell>
        </row>
        <row r="270">
          <cell r="A270">
            <v>267</v>
          </cell>
          <cell r="B270" t="str">
            <v>백관</v>
          </cell>
          <cell r="C270" t="str">
            <v>Φ50</v>
          </cell>
          <cell r="D270" t="str">
            <v>개</v>
          </cell>
          <cell r="G270">
            <v>523</v>
          </cell>
          <cell r="H270">
            <v>3599</v>
          </cell>
        </row>
        <row r="271">
          <cell r="A271">
            <v>268</v>
          </cell>
          <cell r="B271" t="str">
            <v>이음쇠-REDUCER</v>
          </cell>
          <cell r="C271" t="str">
            <v>D80/40</v>
          </cell>
          <cell r="D271" t="str">
            <v>개</v>
          </cell>
          <cell r="G271">
            <v>547</v>
          </cell>
          <cell r="H271">
            <v>10980</v>
          </cell>
        </row>
        <row r="272">
          <cell r="A272">
            <v>269</v>
          </cell>
          <cell r="B272" t="str">
            <v>발받이</v>
          </cell>
          <cell r="C272" t="str">
            <v>이형철근</v>
          </cell>
          <cell r="D272" t="str">
            <v>kg</v>
          </cell>
          <cell r="G272">
            <v>43</v>
          </cell>
          <cell r="H272">
            <v>395</v>
          </cell>
        </row>
        <row r="273">
          <cell r="A273">
            <v>270</v>
          </cell>
          <cell r="B273" t="str">
            <v>볼트너트</v>
          </cell>
          <cell r="C273" t="str">
            <v>3/8"</v>
          </cell>
          <cell r="D273" t="str">
            <v>개</v>
          </cell>
          <cell r="G273">
            <v>90</v>
          </cell>
          <cell r="H273">
            <v>312</v>
          </cell>
        </row>
        <row r="274">
          <cell r="A274">
            <v>271</v>
          </cell>
          <cell r="B274" t="str">
            <v>시멘트</v>
          </cell>
          <cell r="C274" t="str">
            <v>40㎏</v>
          </cell>
          <cell r="D274" t="str">
            <v>포</v>
          </cell>
          <cell r="G274">
            <v>112</v>
          </cell>
          <cell r="H274">
            <v>3090</v>
          </cell>
          <cell r="I274">
            <v>96</v>
          </cell>
          <cell r="J274">
            <v>2880</v>
          </cell>
        </row>
        <row r="275">
          <cell r="A275">
            <v>272</v>
          </cell>
          <cell r="B275" t="str">
            <v>모래</v>
          </cell>
          <cell r="C275" t="str">
            <v>강모래</v>
          </cell>
          <cell r="D275" t="str">
            <v>㎥</v>
          </cell>
          <cell r="G275">
            <v>110</v>
          </cell>
          <cell r="H275">
            <v>25000</v>
          </cell>
        </row>
        <row r="276">
          <cell r="A276">
            <v>273</v>
          </cell>
          <cell r="B276" t="str">
            <v>자갈</v>
          </cell>
          <cell r="C276" t="str">
            <v>자연자갈 25mm</v>
          </cell>
          <cell r="D276" t="str">
            <v>㎥</v>
          </cell>
          <cell r="G276">
            <v>110</v>
          </cell>
          <cell r="H276">
            <v>14000</v>
          </cell>
        </row>
        <row r="277">
          <cell r="A277">
            <v>274</v>
          </cell>
          <cell r="B277" t="str">
            <v>자갈</v>
          </cell>
          <cell r="C277" t="str">
            <v>D40mm</v>
          </cell>
          <cell r="D277" t="str">
            <v>㎥</v>
          </cell>
          <cell r="G277">
            <v>110</v>
          </cell>
          <cell r="H277">
            <v>23000</v>
          </cell>
        </row>
        <row r="278">
          <cell r="A278">
            <v>275</v>
          </cell>
          <cell r="B278" t="str">
            <v>합판</v>
          </cell>
          <cell r="C278" t="str">
            <v>12Tx910x1820</v>
          </cell>
          <cell r="D278" t="str">
            <v>㎥</v>
          </cell>
          <cell r="G278">
            <v>148</v>
          </cell>
          <cell r="H278">
            <v>13500</v>
          </cell>
        </row>
        <row r="279">
          <cell r="A279">
            <v>276</v>
          </cell>
          <cell r="B279" t="str">
            <v>박리제</v>
          </cell>
          <cell r="C279" t="str">
            <v>유성</v>
          </cell>
          <cell r="D279" t="str">
            <v>ℓ</v>
          </cell>
          <cell r="G279">
            <v>121</v>
          </cell>
          <cell r="H279">
            <v>1900</v>
          </cell>
        </row>
        <row r="280">
          <cell r="A280">
            <v>277</v>
          </cell>
          <cell r="B280" t="str">
            <v>각재</v>
          </cell>
          <cell r="C280" t="str">
            <v>3.6 * 3.6 * 3.6</v>
          </cell>
          <cell r="D280" t="str">
            <v>재</v>
          </cell>
          <cell r="F280">
            <v>980</v>
          </cell>
          <cell r="G280">
            <v>136</v>
          </cell>
          <cell r="H280">
            <v>1300</v>
          </cell>
        </row>
        <row r="281">
          <cell r="A281">
            <v>278</v>
          </cell>
          <cell r="B281" t="str">
            <v xml:space="preserve"> 육각 볼트</v>
          </cell>
          <cell r="C281" t="str">
            <v xml:space="preserve"> M14 x 60L</v>
          </cell>
          <cell r="D281" t="str">
            <v>개</v>
          </cell>
          <cell r="G281">
            <v>89</v>
          </cell>
          <cell r="H281">
            <v>110</v>
          </cell>
        </row>
        <row r="282">
          <cell r="A282">
            <v>279</v>
          </cell>
          <cell r="B282" t="str">
            <v>워셔캡(방수)</v>
          </cell>
          <cell r="C282" t="str">
            <v xml:space="preserve"> 36C</v>
          </cell>
          <cell r="D282" t="str">
            <v>개</v>
          </cell>
          <cell r="G282">
            <v>883</v>
          </cell>
          <cell r="H282">
            <v>2430</v>
          </cell>
        </row>
        <row r="283">
          <cell r="A283">
            <v>280</v>
          </cell>
          <cell r="B283" t="str">
            <v>앙카볼트</v>
          </cell>
          <cell r="C283" t="str">
            <v>Φ25㎜*150㎜t</v>
          </cell>
          <cell r="D283" t="str">
            <v>개</v>
          </cell>
          <cell r="G283">
            <v>93</v>
          </cell>
          <cell r="H283">
            <v>7490</v>
          </cell>
        </row>
        <row r="284">
          <cell r="A284">
            <v>281</v>
          </cell>
          <cell r="B284" t="str">
            <v>베이스 플레이트</v>
          </cell>
          <cell r="C284" t="str">
            <v>350*350*6㎜t</v>
          </cell>
          <cell r="D284" t="str">
            <v>M</v>
          </cell>
          <cell r="G284">
            <v>20</v>
          </cell>
          <cell r="H284">
            <v>15000</v>
          </cell>
        </row>
        <row r="285">
          <cell r="A285">
            <v>282</v>
          </cell>
          <cell r="B285" t="str">
            <v>턴버클</v>
          </cell>
          <cell r="C285" t="str">
            <v>Φ22</v>
          </cell>
          <cell r="D285" t="str">
            <v>개</v>
          </cell>
          <cell r="I285">
            <v>73</v>
          </cell>
          <cell r="J285">
            <v>3570</v>
          </cell>
        </row>
        <row r="286">
          <cell r="A286">
            <v>283</v>
          </cell>
          <cell r="B286" t="str">
            <v>관로 터파기</v>
          </cell>
          <cell r="C286" t="str">
            <v>1M 기준</v>
          </cell>
          <cell r="D286" t="str">
            <v>㎥</v>
          </cell>
        </row>
        <row r="287">
          <cell r="A287">
            <v>284</v>
          </cell>
          <cell r="B287" t="str">
            <v>되메우기</v>
          </cell>
          <cell r="D287" t="str">
            <v>㎥</v>
          </cell>
        </row>
        <row r="288">
          <cell r="A288">
            <v>285</v>
          </cell>
          <cell r="B288" t="str">
            <v>인력 터파기</v>
          </cell>
          <cell r="D288" t="str">
            <v>㎥</v>
          </cell>
        </row>
        <row r="289">
          <cell r="A289">
            <v>286</v>
          </cell>
          <cell r="B289" t="str">
            <v>되메우기</v>
          </cell>
          <cell r="D289" t="str">
            <v>㎥</v>
          </cell>
        </row>
        <row r="290">
          <cell r="A290">
            <v>287</v>
          </cell>
          <cell r="B290" t="str">
            <v>육각너트(아연도)</v>
          </cell>
          <cell r="C290" t="str">
            <v>M24</v>
          </cell>
          <cell r="D290" t="str">
            <v>개</v>
          </cell>
        </row>
        <row r="291">
          <cell r="A291">
            <v>288</v>
          </cell>
          <cell r="B291" t="str">
            <v>평 와 샤</v>
          </cell>
          <cell r="C291" t="str">
            <v>M24</v>
          </cell>
          <cell r="D291" t="str">
            <v>개</v>
          </cell>
        </row>
        <row r="292">
          <cell r="A292">
            <v>289</v>
          </cell>
          <cell r="B292" t="str">
            <v>WIRE CLIP</v>
          </cell>
          <cell r="C292" t="str">
            <v>6mm</v>
          </cell>
          <cell r="D292" t="str">
            <v>개</v>
          </cell>
        </row>
        <row r="293">
          <cell r="A293">
            <v>290</v>
          </cell>
          <cell r="B293" t="str">
            <v>접지장치</v>
          </cell>
          <cell r="C293" t="str">
            <v>1종 접지</v>
          </cell>
          <cell r="D293" t="str">
            <v>개소</v>
          </cell>
        </row>
        <row r="294">
          <cell r="A294">
            <v>291</v>
          </cell>
          <cell r="B294" t="str">
            <v>잔토처리</v>
          </cell>
          <cell r="D294" t="str">
            <v>㎥</v>
          </cell>
        </row>
        <row r="295">
          <cell r="A295">
            <v>292</v>
          </cell>
          <cell r="B295" t="str">
            <v>동기식 광전송장치</v>
          </cell>
          <cell r="C295" t="str">
            <v>155Mbps(이설)</v>
          </cell>
          <cell r="D295" t="str">
            <v>대</v>
          </cell>
        </row>
        <row r="296">
          <cell r="A296">
            <v>293</v>
          </cell>
          <cell r="B296" t="str">
            <v>19" RACK</v>
          </cell>
          <cell r="C296" t="str">
            <v>FDF 144 CORE(이설)</v>
          </cell>
          <cell r="D296" t="str">
            <v>대</v>
          </cell>
        </row>
        <row r="297">
          <cell r="A297">
            <v>294</v>
          </cell>
          <cell r="B297" t="str">
            <v>MDF</v>
          </cell>
          <cell r="C297" t="str">
            <v>(철거)</v>
          </cell>
          <cell r="D297" t="str">
            <v>대</v>
          </cell>
        </row>
        <row r="298">
          <cell r="A298">
            <v>295</v>
          </cell>
          <cell r="B298" t="str">
            <v>신호용 원격소장치</v>
          </cell>
          <cell r="C298" t="str">
            <v>RTU(철거)</v>
          </cell>
          <cell r="D298" t="str">
            <v>대</v>
          </cell>
        </row>
        <row r="299">
          <cell r="A299">
            <v>296</v>
          </cell>
          <cell r="B299" t="str">
            <v>거푸집</v>
          </cell>
          <cell r="C299" t="str">
            <v>4회</v>
          </cell>
          <cell r="D299" t="str">
            <v>㎡</v>
          </cell>
        </row>
        <row r="300">
          <cell r="A300">
            <v>297</v>
          </cell>
          <cell r="B300" t="str">
            <v>콘크리트치기</v>
          </cell>
          <cell r="C300" t="str">
            <v>1:3:6(인력비빔)</v>
          </cell>
          <cell r="D300" t="str">
            <v>㎥</v>
          </cell>
        </row>
        <row r="301">
          <cell r="A301">
            <v>298</v>
          </cell>
          <cell r="B301" t="str">
            <v>CC TV 설비</v>
          </cell>
          <cell r="D301" t="str">
            <v>식</v>
          </cell>
        </row>
        <row r="302">
          <cell r="A302">
            <v>299</v>
          </cell>
          <cell r="B302" t="str">
            <v>COLOR CAMERA</v>
          </cell>
          <cell r="C302" t="str">
            <v>1/3" 41만화소</v>
          </cell>
          <cell r="D302" t="str">
            <v>EA</v>
          </cell>
          <cell r="I302" t="str">
            <v>인터엠</v>
          </cell>
          <cell r="J302">
            <v>300000</v>
          </cell>
          <cell r="K302" t="str">
            <v>맥스</v>
          </cell>
          <cell r="L302">
            <v>300000</v>
          </cell>
          <cell r="M302" t="str">
            <v>삼형</v>
          </cell>
        </row>
        <row r="303">
          <cell r="A303">
            <v>300</v>
          </cell>
          <cell r="B303" t="str">
            <v>COLOR DOME CAMERA</v>
          </cell>
          <cell r="C303" t="str">
            <v>1/4" 27만화소</v>
          </cell>
          <cell r="D303" t="str">
            <v>EA</v>
          </cell>
          <cell r="I303" t="str">
            <v>인터엠</v>
          </cell>
          <cell r="J303">
            <v>160000</v>
          </cell>
          <cell r="K303" t="str">
            <v>맥스</v>
          </cell>
          <cell r="L303">
            <v>160000</v>
          </cell>
          <cell r="M303" t="str">
            <v>삼형</v>
          </cell>
        </row>
        <row r="304">
          <cell r="A304">
            <v>301</v>
          </cell>
          <cell r="B304" t="str">
            <v>VARIFOCAL MANUAL LENS</v>
          </cell>
          <cell r="C304" t="str">
            <v>5~15mm</v>
          </cell>
          <cell r="D304" t="str">
            <v>EA</v>
          </cell>
          <cell r="I304" t="str">
            <v>인터엠</v>
          </cell>
          <cell r="J304">
            <v>120000</v>
          </cell>
          <cell r="K304" t="str">
            <v>맥스</v>
          </cell>
          <cell r="L304">
            <v>120000</v>
          </cell>
          <cell r="M304" t="str">
            <v>삼형</v>
          </cell>
        </row>
        <row r="305">
          <cell r="A305">
            <v>302</v>
          </cell>
          <cell r="B305" t="str">
            <v>OUT DOOR HOUSING</v>
          </cell>
          <cell r="C305" t="str">
            <v>OUT DOOR</v>
          </cell>
          <cell r="D305" t="str">
            <v>EA</v>
          </cell>
          <cell r="I305" t="str">
            <v>인터엠</v>
          </cell>
          <cell r="J305">
            <v>93000</v>
          </cell>
          <cell r="K305" t="str">
            <v>맥스</v>
          </cell>
          <cell r="L305">
            <v>93000</v>
          </cell>
          <cell r="M305" t="str">
            <v>삼형</v>
          </cell>
        </row>
        <row r="306">
          <cell r="A306">
            <v>303</v>
          </cell>
          <cell r="B306" t="str">
            <v>ZOOM LENS</v>
          </cell>
          <cell r="C306" t="str">
            <v>8~80mm</v>
          </cell>
          <cell r="D306" t="str">
            <v>EA</v>
          </cell>
          <cell r="I306" t="str">
            <v>인터엠</v>
          </cell>
          <cell r="J306">
            <v>800000</v>
          </cell>
          <cell r="K306" t="str">
            <v>맥스</v>
          </cell>
          <cell r="L306">
            <v>800000</v>
          </cell>
          <cell r="M306" t="str">
            <v>삼형</v>
          </cell>
        </row>
        <row r="307">
          <cell r="A307">
            <v>304</v>
          </cell>
          <cell r="B307" t="str">
            <v>PANTILT DRIVER</v>
          </cell>
          <cell r="C307" t="str">
            <v>PANTILT DRIVER</v>
          </cell>
          <cell r="D307" t="str">
            <v>EA</v>
          </cell>
          <cell r="I307" t="str">
            <v>인터엠</v>
          </cell>
          <cell r="J307">
            <v>400000</v>
          </cell>
          <cell r="K307" t="str">
            <v>맥스</v>
          </cell>
          <cell r="L307">
            <v>400000</v>
          </cell>
          <cell r="M307" t="str">
            <v>삼형</v>
          </cell>
        </row>
        <row r="308">
          <cell r="A308">
            <v>305</v>
          </cell>
          <cell r="B308" t="str">
            <v>WALL BRACKET</v>
          </cell>
          <cell r="C308" t="str">
            <v>WALL BRACKET</v>
          </cell>
          <cell r="D308" t="str">
            <v>EA</v>
          </cell>
          <cell r="I308" t="str">
            <v>인터엠</v>
          </cell>
          <cell r="J308">
            <v>50000</v>
          </cell>
          <cell r="K308" t="str">
            <v>맥스</v>
          </cell>
          <cell r="L308">
            <v>50000</v>
          </cell>
          <cell r="M308" t="str">
            <v>삼형</v>
          </cell>
        </row>
        <row r="309">
          <cell r="A309">
            <v>306</v>
          </cell>
          <cell r="B309" t="str">
            <v>RECEIVER UNIT</v>
          </cell>
          <cell r="C309" t="str">
            <v>RECEIVER</v>
          </cell>
          <cell r="D309" t="str">
            <v>EA</v>
          </cell>
          <cell r="I309" t="str">
            <v>인터엠</v>
          </cell>
          <cell r="J309">
            <v>250000</v>
          </cell>
          <cell r="K309" t="str">
            <v>맥스</v>
          </cell>
          <cell r="L309">
            <v>250000</v>
          </cell>
          <cell r="M309" t="str">
            <v>삼형</v>
          </cell>
        </row>
        <row r="310">
          <cell r="A310">
            <v>307</v>
          </cell>
          <cell r="B310" t="str">
            <v>SYSTEM CONTROLLER</v>
          </cell>
          <cell r="C310" t="str">
            <v>CAMERAM CONTROL</v>
          </cell>
          <cell r="D310" t="str">
            <v>EA</v>
          </cell>
          <cell r="I310" t="str">
            <v>인터엠</v>
          </cell>
          <cell r="J310">
            <v>875000</v>
          </cell>
          <cell r="K310" t="str">
            <v>맥스</v>
          </cell>
          <cell r="L310">
            <v>950000</v>
          </cell>
          <cell r="M310" t="str">
            <v>삼형</v>
          </cell>
        </row>
        <row r="311">
          <cell r="A311">
            <v>308</v>
          </cell>
          <cell r="B311" t="str">
            <v>WALL BRACKET</v>
          </cell>
          <cell r="C311" t="str">
            <v>WALL BRACKET</v>
          </cell>
          <cell r="D311" t="str">
            <v>EA</v>
          </cell>
          <cell r="I311" t="str">
            <v>인터엠</v>
          </cell>
          <cell r="J311">
            <v>25000</v>
          </cell>
          <cell r="K311" t="str">
            <v>맥스</v>
          </cell>
          <cell r="L311">
            <v>25000</v>
          </cell>
          <cell r="M311" t="str">
            <v>삼형</v>
          </cell>
        </row>
        <row r="312">
          <cell r="A312">
            <v>309</v>
          </cell>
          <cell r="B312" t="str">
            <v>CAMERA POLE</v>
          </cell>
          <cell r="C312" t="str">
            <v>SPECIAL</v>
          </cell>
          <cell r="D312" t="str">
            <v>EA</v>
          </cell>
          <cell r="I312" t="str">
            <v>인터엠</v>
          </cell>
          <cell r="J312">
            <v>576000</v>
          </cell>
          <cell r="K312" t="str">
            <v>맥스</v>
          </cell>
          <cell r="L312">
            <v>500000</v>
          </cell>
          <cell r="M312" t="str">
            <v>삼형</v>
          </cell>
        </row>
        <row r="313">
          <cell r="A313">
            <v>310</v>
          </cell>
          <cell r="B313" t="str">
            <v>VDA</v>
          </cell>
          <cell r="C313" t="str">
            <v>1in 3out,16CH</v>
          </cell>
          <cell r="D313" t="str">
            <v>EA</v>
          </cell>
          <cell r="I313" t="str">
            <v>인터엠</v>
          </cell>
          <cell r="J313">
            <v>1960000</v>
          </cell>
          <cell r="K313" t="str">
            <v>맥스</v>
          </cell>
          <cell r="L313">
            <v>1980000</v>
          </cell>
          <cell r="M313" t="str">
            <v>삼형</v>
          </cell>
        </row>
        <row r="314">
          <cell r="A314">
            <v>311</v>
          </cell>
          <cell r="B314" t="str">
            <v>VDA</v>
          </cell>
          <cell r="C314" t="str">
            <v>1in 3out,8CH</v>
          </cell>
          <cell r="D314" t="str">
            <v>EA</v>
          </cell>
          <cell r="I314" t="str">
            <v>인터엠</v>
          </cell>
          <cell r="J314">
            <v>420000</v>
          </cell>
          <cell r="K314" t="str">
            <v>맥스</v>
          </cell>
          <cell r="L314">
            <v>580000</v>
          </cell>
          <cell r="M314" t="str">
            <v>삼형</v>
          </cell>
        </row>
        <row r="315">
          <cell r="A315">
            <v>312</v>
          </cell>
          <cell r="B315" t="str">
            <v>MATRIX SWITCHER</v>
          </cell>
          <cell r="C315" t="str">
            <v>64IN,64OUT</v>
          </cell>
          <cell r="D315" t="str">
            <v>EA</v>
          </cell>
          <cell r="I315" t="str">
            <v>인터엠</v>
          </cell>
          <cell r="J315">
            <v>17800000</v>
          </cell>
          <cell r="K315" t="str">
            <v>맥스</v>
          </cell>
          <cell r="L315">
            <v>21000000</v>
          </cell>
          <cell r="M315" t="str">
            <v>삼형</v>
          </cell>
        </row>
        <row r="316">
          <cell r="A316">
            <v>313</v>
          </cell>
          <cell r="B316" t="str">
            <v>MATRIX SWITCHER</v>
          </cell>
          <cell r="C316" t="str">
            <v>8IN,8OUT</v>
          </cell>
          <cell r="D316" t="str">
            <v>EA</v>
          </cell>
          <cell r="I316" t="str">
            <v>인터엠</v>
          </cell>
          <cell r="J316">
            <v>1210000</v>
          </cell>
          <cell r="K316" t="str">
            <v>맥스</v>
          </cell>
          <cell r="L316">
            <v>1550000</v>
          </cell>
          <cell r="M316" t="str">
            <v>삼형</v>
          </cell>
        </row>
        <row r="317">
          <cell r="A317">
            <v>314</v>
          </cell>
          <cell r="B317" t="str">
            <v>QUAD SWITCHER</v>
          </cell>
          <cell r="C317" t="str">
            <v>5CH</v>
          </cell>
          <cell r="D317" t="str">
            <v>EA</v>
          </cell>
          <cell r="I317" t="str">
            <v>인터엠</v>
          </cell>
          <cell r="J317">
            <v>550000</v>
          </cell>
          <cell r="K317" t="str">
            <v>맥스</v>
          </cell>
          <cell r="L317">
            <v>620000</v>
          </cell>
          <cell r="M317" t="str">
            <v>삼형</v>
          </cell>
        </row>
        <row r="318">
          <cell r="A318">
            <v>315</v>
          </cell>
          <cell r="B318" t="str">
            <v>SEQUENCE SWITCHER</v>
          </cell>
          <cell r="C318" t="str">
            <v>8CH</v>
          </cell>
          <cell r="D318" t="str">
            <v>EA</v>
          </cell>
          <cell r="I318" t="str">
            <v>인터엠</v>
          </cell>
          <cell r="J318">
            <v>320000</v>
          </cell>
          <cell r="K318" t="str">
            <v>맥스</v>
          </cell>
          <cell r="L318">
            <v>1550000</v>
          </cell>
          <cell r="M318" t="str">
            <v>삼형</v>
          </cell>
        </row>
        <row r="319">
          <cell r="A319">
            <v>316</v>
          </cell>
          <cell r="B319" t="str">
            <v>DVR LCD MONITOR</v>
          </cell>
          <cell r="C319" t="str">
            <v>21"</v>
          </cell>
          <cell r="D319" t="str">
            <v>EA</v>
          </cell>
          <cell r="I319" t="str">
            <v>인터엠</v>
          </cell>
          <cell r="J319">
            <v>3312000</v>
          </cell>
          <cell r="K319" t="str">
            <v>맥스</v>
          </cell>
          <cell r="L319">
            <v>3260000</v>
          </cell>
          <cell r="M319" t="str">
            <v>삼형</v>
          </cell>
        </row>
        <row r="320">
          <cell r="A320">
            <v>317</v>
          </cell>
          <cell r="B320" t="str">
            <v>DIGITAL VIDEO RECORDER</v>
          </cell>
          <cell r="C320" t="str">
            <v>16CH</v>
          </cell>
          <cell r="D320" t="str">
            <v>EA</v>
          </cell>
          <cell r="I320" t="str">
            <v>인터엠</v>
          </cell>
          <cell r="J320">
            <v>5000000</v>
          </cell>
          <cell r="K320" t="str">
            <v>맥스</v>
          </cell>
          <cell r="L320">
            <v>3650000</v>
          </cell>
          <cell r="M320" t="str">
            <v>삼형</v>
          </cell>
        </row>
        <row r="321">
          <cell r="A321">
            <v>318</v>
          </cell>
          <cell r="B321" t="str">
            <v>DIGITAL VIDEO RECORDER</v>
          </cell>
          <cell r="C321" t="str">
            <v>8CH</v>
          </cell>
          <cell r="D321" t="str">
            <v>EA</v>
          </cell>
          <cell r="I321" t="str">
            <v>인터엠</v>
          </cell>
          <cell r="J321">
            <v>3500000</v>
          </cell>
          <cell r="K321" t="str">
            <v>맥스</v>
          </cell>
          <cell r="L321">
            <v>3800000</v>
          </cell>
          <cell r="M321" t="str">
            <v>삼형</v>
          </cell>
        </row>
        <row r="322">
          <cell r="A322">
            <v>319</v>
          </cell>
          <cell r="B322" t="str">
            <v>매표소 LCD MONITOR</v>
          </cell>
          <cell r="C322" t="str">
            <v>21"</v>
          </cell>
          <cell r="D322" t="str">
            <v>EA</v>
          </cell>
          <cell r="I322" t="str">
            <v>인터엠</v>
          </cell>
          <cell r="J322">
            <v>3312000</v>
          </cell>
          <cell r="K322" t="str">
            <v>맥스</v>
          </cell>
          <cell r="L322">
            <v>3260000</v>
          </cell>
          <cell r="M322" t="str">
            <v>삼형</v>
          </cell>
        </row>
        <row r="323">
          <cell r="A323">
            <v>320</v>
          </cell>
          <cell r="B323" t="str">
            <v>역장실 LCD MONITOR</v>
          </cell>
          <cell r="C323" t="str">
            <v>21"</v>
          </cell>
          <cell r="D323" t="str">
            <v>EA</v>
          </cell>
          <cell r="I323" t="str">
            <v>인터엠</v>
          </cell>
          <cell r="J323">
            <v>3312000</v>
          </cell>
          <cell r="K323" t="str">
            <v>맥스</v>
          </cell>
          <cell r="L323">
            <v>3260000</v>
          </cell>
          <cell r="M323" t="str">
            <v>삼형</v>
          </cell>
        </row>
        <row r="324">
          <cell r="A324">
            <v>321</v>
          </cell>
          <cell r="B324" t="str">
            <v>CRE MONITOR</v>
          </cell>
          <cell r="C324" t="str">
            <v>20"</v>
          </cell>
          <cell r="D324" t="str">
            <v>EA</v>
          </cell>
          <cell r="I324" t="str">
            <v>인터엠</v>
          </cell>
          <cell r="J324">
            <v>350000</v>
          </cell>
          <cell r="K324" t="str">
            <v>맥스</v>
          </cell>
          <cell r="L324">
            <v>450000</v>
          </cell>
          <cell r="M324" t="str">
            <v>삼형</v>
          </cell>
        </row>
        <row r="325">
          <cell r="A325">
            <v>322</v>
          </cell>
          <cell r="B325" t="str">
            <v>MONITOR HANGER</v>
          </cell>
          <cell r="C325" t="str">
            <v>MADE</v>
          </cell>
          <cell r="D325" t="str">
            <v>EA</v>
          </cell>
          <cell r="I325" t="str">
            <v>인터엠</v>
          </cell>
          <cell r="J325">
            <v>576000</v>
          </cell>
          <cell r="K325" t="str">
            <v>맥스</v>
          </cell>
          <cell r="L325">
            <v>650000</v>
          </cell>
          <cell r="M325" t="str">
            <v>삼형</v>
          </cell>
        </row>
        <row r="326">
          <cell r="A326">
            <v>323</v>
          </cell>
          <cell r="B326" t="str">
            <v>MONITOR 공유기</v>
          </cell>
          <cell r="C326" t="str">
            <v>MADE</v>
          </cell>
          <cell r="D326" t="str">
            <v>EA</v>
          </cell>
          <cell r="I326" t="str">
            <v>인터엠</v>
          </cell>
          <cell r="J326">
            <v>562000</v>
          </cell>
          <cell r="K326" t="str">
            <v>맥스</v>
          </cell>
          <cell r="L326">
            <v>645000</v>
          </cell>
          <cell r="M326" t="str">
            <v>삼형</v>
          </cell>
        </row>
        <row r="327">
          <cell r="A327">
            <v>324</v>
          </cell>
          <cell r="B327" t="str">
            <v>ENCODEC</v>
          </cell>
          <cell r="C327" t="str">
            <v>MADE</v>
          </cell>
          <cell r="D327" t="str">
            <v>EA</v>
          </cell>
          <cell r="I327" t="str">
            <v>인터엠</v>
          </cell>
          <cell r="J327">
            <v>7632000</v>
          </cell>
          <cell r="K327" t="str">
            <v>맥스</v>
          </cell>
          <cell r="L327">
            <v>8200000</v>
          </cell>
          <cell r="M327" t="str">
            <v>삼형</v>
          </cell>
        </row>
        <row r="328">
          <cell r="A328">
            <v>325</v>
          </cell>
          <cell r="B328" t="str">
            <v>DECODEC</v>
          </cell>
          <cell r="C328" t="str">
            <v>MADE</v>
          </cell>
          <cell r="D328" t="str">
            <v>EA</v>
          </cell>
          <cell r="I328" t="str">
            <v>인터엠</v>
          </cell>
          <cell r="J328">
            <v>7632000</v>
          </cell>
          <cell r="K328" t="str">
            <v>맥스</v>
          </cell>
          <cell r="L328">
            <v>8200000</v>
          </cell>
          <cell r="M328" t="str">
            <v>삼형</v>
          </cell>
        </row>
        <row r="329">
          <cell r="A329">
            <v>326</v>
          </cell>
          <cell r="B329" t="str">
            <v>BLANK PANEL</v>
          </cell>
          <cell r="C329" t="str">
            <v>1U</v>
          </cell>
          <cell r="D329" t="str">
            <v>EA</v>
          </cell>
          <cell r="I329" t="str">
            <v>인터엠</v>
          </cell>
          <cell r="J329">
            <v>27000</v>
          </cell>
          <cell r="K329" t="str">
            <v>맥스</v>
          </cell>
          <cell r="L329">
            <v>27000</v>
          </cell>
          <cell r="M329" t="str">
            <v>삼형</v>
          </cell>
        </row>
        <row r="330">
          <cell r="A330">
            <v>327</v>
          </cell>
          <cell r="B330" t="str">
            <v>BLANK PANEL</v>
          </cell>
          <cell r="C330" t="str">
            <v>2U</v>
          </cell>
          <cell r="D330" t="str">
            <v>EA</v>
          </cell>
          <cell r="I330" t="str">
            <v>인터엠</v>
          </cell>
          <cell r="J330">
            <v>30000</v>
          </cell>
          <cell r="K330" t="str">
            <v>맥스</v>
          </cell>
          <cell r="L330">
            <v>30000</v>
          </cell>
          <cell r="M330" t="str">
            <v>삼형</v>
          </cell>
        </row>
        <row r="331">
          <cell r="A331">
            <v>328</v>
          </cell>
          <cell r="B331" t="str">
            <v>POWER DISTRIBUTOR</v>
          </cell>
          <cell r="C331" t="str">
            <v>AC/DC</v>
          </cell>
          <cell r="D331" t="str">
            <v>EA</v>
          </cell>
          <cell r="I331" t="str">
            <v>인터엠</v>
          </cell>
          <cell r="J331">
            <v>370000</v>
          </cell>
          <cell r="K331" t="str">
            <v>맥스</v>
          </cell>
          <cell r="L331">
            <v>430000</v>
          </cell>
          <cell r="M331" t="str">
            <v>삼형</v>
          </cell>
        </row>
        <row r="332">
          <cell r="A332">
            <v>329</v>
          </cell>
          <cell r="B332" t="str">
            <v>POWER CONTROLLER</v>
          </cell>
          <cell r="C332" t="str">
            <v>8 CH</v>
          </cell>
          <cell r="D332" t="str">
            <v>EA</v>
          </cell>
          <cell r="I332" t="str">
            <v>인터엠</v>
          </cell>
          <cell r="J332">
            <v>200000</v>
          </cell>
          <cell r="K332" t="str">
            <v>맥스</v>
          </cell>
          <cell r="L332">
            <v>350000</v>
          </cell>
          <cell r="M332" t="str">
            <v>삼형</v>
          </cell>
        </row>
        <row r="333">
          <cell r="A333">
            <v>330</v>
          </cell>
          <cell r="B333" t="str">
            <v>RACK CABINET</v>
          </cell>
          <cell r="C333" t="str">
            <v>39U</v>
          </cell>
          <cell r="D333" t="str">
            <v>EA</v>
          </cell>
          <cell r="I333" t="str">
            <v>인터엠</v>
          </cell>
          <cell r="J333">
            <v>554000</v>
          </cell>
          <cell r="K333" t="str">
            <v>맥스</v>
          </cell>
          <cell r="L333">
            <v>620000</v>
          </cell>
          <cell r="M333" t="str">
            <v>삼형</v>
          </cell>
        </row>
        <row r="334">
          <cell r="A334">
            <v>331</v>
          </cell>
          <cell r="B334" t="str">
            <v>CONSOLE RACK</v>
          </cell>
          <cell r="C334" t="str">
            <v>MADE</v>
          </cell>
          <cell r="D334" t="str">
            <v>EA</v>
          </cell>
          <cell r="I334" t="str">
            <v>인터엠</v>
          </cell>
          <cell r="J334">
            <v>1132000</v>
          </cell>
          <cell r="K334" t="str">
            <v>맥스</v>
          </cell>
          <cell r="L334">
            <v>1250000</v>
          </cell>
          <cell r="M334" t="str">
            <v>삼형</v>
          </cell>
        </row>
        <row r="335">
          <cell r="A335">
            <v>332</v>
          </cell>
          <cell r="B335" t="str">
            <v>CCTV RACK</v>
          </cell>
          <cell r="C335" t="str">
            <v>20" CCTV 전용</v>
          </cell>
          <cell r="D335" t="str">
            <v>EA</v>
          </cell>
          <cell r="I335" t="str">
            <v>인터엠</v>
          </cell>
          <cell r="J335">
            <v>400000</v>
          </cell>
          <cell r="K335" t="str">
            <v>맥스</v>
          </cell>
          <cell r="L335">
            <v>480000</v>
          </cell>
          <cell r="M335" t="str">
            <v>삼형</v>
          </cell>
        </row>
        <row r="336">
          <cell r="A336">
            <v>333</v>
          </cell>
          <cell r="B336" t="str">
            <v>역장실 CABINET RACK</v>
          </cell>
          <cell r="C336" t="str">
            <v>SPECIAL</v>
          </cell>
          <cell r="D336" t="str">
            <v>EA</v>
          </cell>
          <cell r="I336" t="str">
            <v>인터엠</v>
          </cell>
          <cell r="J336">
            <v>450000</v>
          </cell>
          <cell r="K336" t="str">
            <v>맥스</v>
          </cell>
          <cell r="L336">
            <v>550000</v>
          </cell>
          <cell r="M336" t="str">
            <v>삼형</v>
          </cell>
        </row>
        <row r="337">
          <cell r="A337">
            <v>334</v>
          </cell>
          <cell r="B337" t="str">
            <v>역무실 CABINET RACK</v>
          </cell>
          <cell r="C337" t="str">
            <v>SPECIAL</v>
          </cell>
          <cell r="D337" t="str">
            <v>EA</v>
          </cell>
          <cell r="I337" t="str">
            <v>인터엠</v>
          </cell>
          <cell r="J337">
            <v>1152000</v>
          </cell>
          <cell r="K337" t="str">
            <v>맥스</v>
          </cell>
          <cell r="L337">
            <v>1354000</v>
          </cell>
          <cell r="M337" t="str">
            <v>삼형</v>
          </cell>
        </row>
        <row r="338">
          <cell r="A338">
            <v>335</v>
          </cell>
          <cell r="B338" t="str">
            <v>잡자재비</v>
          </cell>
          <cell r="D338" t="str">
            <v>식</v>
          </cell>
          <cell r="I338" t="str">
            <v>인터엠</v>
          </cell>
          <cell r="J338">
            <v>4210000</v>
          </cell>
        </row>
        <row r="339">
          <cell r="A339">
            <v>336</v>
          </cell>
          <cell r="B339" t="str">
            <v>전관방송설비</v>
          </cell>
          <cell r="D339" t="str">
            <v>식</v>
          </cell>
        </row>
        <row r="340">
          <cell r="A340">
            <v>337</v>
          </cell>
          <cell r="B340" t="str">
            <v>AUTO BLOWER</v>
          </cell>
          <cell r="C340" t="str">
            <v>AUTO FAN</v>
          </cell>
          <cell r="D340" t="str">
            <v>EA</v>
          </cell>
          <cell r="I340" t="str">
            <v>인터엠</v>
          </cell>
          <cell r="J340">
            <v>143000</v>
          </cell>
          <cell r="K340" t="str">
            <v>맥스</v>
          </cell>
          <cell r="L340">
            <v>143000</v>
          </cell>
          <cell r="M340" t="str">
            <v>삼형</v>
          </cell>
        </row>
        <row r="341">
          <cell r="A341">
            <v>338</v>
          </cell>
          <cell r="B341" t="str">
            <v>EM RMORTE CONTROL UNIT</v>
          </cell>
          <cell r="D341" t="str">
            <v>EA</v>
          </cell>
          <cell r="I341" t="str">
            <v>인터엠</v>
          </cell>
          <cell r="J341">
            <v>2460000</v>
          </cell>
          <cell r="K341" t="str">
            <v>맥스</v>
          </cell>
          <cell r="L341">
            <v>2700000</v>
          </cell>
          <cell r="M341" t="str">
            <v>삼형</v>
          </cell>
        </row>
        <row r="342">
          <cell r="A342">
            <v>339</v>
          </cell>
          <cell r="B342" t="str">
            <v>CHIME $ SIREN</v>
          </cell>
          <cell r="D342" t="str">
            <v>EA</v>
          </cell>
          <cell r="I342" t="str">
            <v>인터엠</v>
          </cell>
          <cell r="J342">
            <v>154000</v>
          </cell>
          <cell r="K342" t="str">
            <v>맥스</v>
          </cell>
          <cell r="L342">
            <v>154000</v>
          </cell>
          <cell r="M342" t="str">
            <v>삼형</v>
          </cell>
        </row>
        <row r="343">
          <cell r="A343">
            <v>340</v>
          </cell>
          <cell r="B343" t="str">
            <v>DIGITAL TUNER</v>
          </cell>
          <cell r="C343" t="str">
            <v>DIGI LINK</v>
          </cell>
          <cell r="D343" t="str">
            <v>EA</v>
          </cell>
          <cell r="I343" t="str">
            <v>인터엠</v>
          </cell>
          <cell r="J343">
            <v>318000</v>
          </cell>
          <cell r="K343" t="str">
            <v>맥스</v>
          </cell>
          <cell r="L343">
            <v>318000</v>
          </cell>
          <cell r="M343" t="str">
            <v>삼형</v>
          </cell>
        </row>
        <row r="344">
          <cell r="A344">
            <v>341</v>
          </cell>
          <cell r="B344" t="str">
            <v>DOUBLE CASSETTE DECK</v>
          </cell>
          <cell r="C344" t="str">
            <v>DOUBLE</v>
          </cell>
          <cell r="D344" t="str">
            <v>EA</v>
          </cell>
          <cell r="I344" t="str">
            <v>인터엠</v>
          </cell>
          <cell r="J344">
            <v>485000</v>
          </cell>
          <cell r="K344" t="str">
            <v>맥스</v>
          </cell>
          <cell r="L344">
            <v>485000</v>
          </cell>
          <cell r="M344" t="str">
            <v>삼형</v>
          </cell>
        </row>
        <row r="345">
          <cell r="A345">
            <v>342</v>
          </cell>
          <cell r="B345" t="str">
            <v>C.D.P</v>
          </cell>
          <cell r="C345" t="str">
            <v>5CD</v>
          </cell>
          <cell r="D345" t="str">
            <v>EA</v>
          </cell>
          <cell r="I345" t="str">
            <v>인터엠</v>
          </cell>
          <cell r="J345">
            <v>511000</v>
          </cell>
          <cell r="K345" t="str">
            <v>맥스</v>
          </cell>
          <cell r="L345">
            <v>511000</v>
          </cell>
          <cell r="M345" t="str">
            <v>삼형</v>
          </cell>
        </row>
        <row r="346">
          <cell r="A346">
            <v>343</v>
          </cell>
          <cell r="B346" t="str">
            <v>TRE AMPLIFIRE</v>
          </cell>
          <cell r="C346" t="str">
            <v>12IN/2OUT</v>
          </cell>
          <cell r="D346" t="str">
            <v>EA</v>
          </cell>
          <cell r="I346" t="str">
            <v>인터엠</v>
          </cell>
          <cell r="J346">
            <v>421000</v>
          </cell>
          <cell r="K346" t="str">
            <v>맥스</v>
          </cell>
          <cell r="L346">
            <v>421000</v>
          </cell>
          <cell r="M346" t="str">
            <v>삼형</v>
          </cell>
        </row>
        <row r="347">
          <cell r="A347">
            <v>344</v>
          </cell>
          <cell r="B347" t="str">
            <v>TELEPHONE PAGING</v>
          </cell>
          <cell r="C347" t="str">
            <v>PAGING</v>
          </cell>
          <cell r="D347" t="str">
            <v>EA</v>
          </cell>
          <cell r="I347" t="str">
            <v>인터엠</v>
          </cell>
          <cell r="J347">
            <v>2096000</v>
          </cell>
          <cell r="K347" t="str">
            <v>맥스</v>
          </cell>
          <cell r="L347">
            <v>2405000</v>
          </cell>
          <cell r="M347" t="str">
            <v>삼형</v>
          </cell>
        </row>
        <row r="348">
          <cell r="A348">
            <v>345</v>
          </cell>
          <cell r="B348" t="str">
            <v xml:space="preserve">VOICE COMPOSITION </v>
          </cell>
          <cell r="C348" t="str">
            <v>VOICE</v>
          </cell>
          <cell r="D348" t="str">
            <v>EA</v>
          </cell>
          <cell r="I348" t="str">
            <v>인터엠</v>
          </cell>
          <cell r="J348">
            <v>2178000</v>
          </cell>
          <cell r="K348" t="str">
            <v>맥스</v>
          </cell>
          <cell r="L348">
            <v>2350000</v>
          </cell>
          <cell r="M348" t="str">
            <v>삼형</v>
          </cell>
        </row>
        <row r="349">
          <cell r="A349">
            <v>346</v>
          </cell>
          <cell r="B349" t="str">
            <v>BGM CONTROLLER</v>
          </cell>
          <cell r="C349" t="str">
            <v>BGM</v>
          </cell>
          <cell r="D349" t="str">
            <v>EA</v>
          </cell>
          <cell r="I349" t="str">
            <v>인터엠</v>
          </cell>
          <cell r="J349">
            <v>1489000</v>
          </cell>
          <cell r="K349" t="str">
            <v>맥스</v>
          </cell>
          <cell r="L349">
            <v>1600000</v>
          </cell>
          <cell r="M349" t="str">
            <v>삼형</v>
          </cell>
        </row>
        <row r="350">
          <cell r="A350">
            <v>347</v>
          </cell>
          <cell r="B350" t="str">
            <v>MULTI=DROP COMM, COMTROLLER</v>
          </cell>
          <cell r="C350" t="str">
            <v>CONTROLLER</v>
          </cell>
          <cell r="D350" t="str">
            <v>EA</v>
          </cell>
          <cell r="I350" t="str">
            <v>인터엠</v>
          </cell>
          <cell r="J350">
            <v>1786000</v>
          </cell>
          <cell r="K350" t="str">
            <v>맥스</v>
          </cell>
          <cell r="L350">
            <v>1950000</v>
          </cell>
          <cell r="M350" t="str">
            <v>삼형</v>
          </cell>
        </row>
        <row r="351">
          <cell r="A351">
            <v>348</v>
          </cell>
          <cell r="B351" t="str">
            <v>MULTI=DROP IO, COMTROLLER</v>
          </cell>
          <cell r="C351" t="str">
            <v>INTERPACE</v>
          </cell>
          <cell r="D351" t="str">
            <v>EA</v>
          </cell>
          <cell r="I351" t="str">
            <v>인터엠</v>
          </cell>
          <cell r="J351">
            <v>2050000</v>
          </cell>
          <cell r="K351" t="str">
            <v>맥스</v>
          </cell>
          <cell r="L351">
            <v>2195000</v>
          </cell>
          <cell r="M351" t="str">
            <v>삼형</v>
          </cell>
        </row>
        <row r="352">
          <cell r="A352">
            <v>349</v>
          </cell>
          <cell r="B352" t="str">
            <v>BLANK PANEL</v>
          </cell>
          <cell r="C352" t="str">
            <v>1U</v>
          </cell>
          <cell r="D352" t="str">
            <v>EA</v>
          </cell>
          <cell r="I352" t="str">
            <v>인터엠</v>
          </cell>
          <cell r="J352">
            <v>27000</v>
          </cell>
          <cell r="K352" t="str">
            <v>맥스</v>
          </cell>
          <cell r="L352">
            <v>27000</v>
          </cell>
          <cell r="M352" t="str">
            <v>삼형</v>
          </cell>
        </row>
        <row r="353">
          <cell r="A353">
            <v>350</v>
          </cell>
          <cell r="B353" t="str">
            <v>BLANK PANEL</v>
          </cell>
          <cell r="C353" t="str">
            <v>2U</v>
          </cell>
          <cell r="D353" t="str">
            <v>EA</v>
          </cell>
          <cell r="I353" t="str">
            <v>인터엠</v>
          </cell>
          <cell r="J353">
            <v>30000</v>
          </cell>
          <cell r="K353" t="str">
            <v>맥스</v>
          </cell>
          <cell r="L353">
            <v>30000</v>
          </cell>
          <cell r="M353" t="str">
            <v>삼형</v>
          </cell>
        </row>
        <row r="354">
          <cell r="A354">
            <v>351</v>
          </cell>
          <cell r="B354" t="str">
            <v>BATTERY CHARGER</v>
          </cell>
          <cell r="C354" t="str">
            <v>DC</v>
          </cell>
          <cell r="D354" t="str">
            <v>EA</v>
          </cell>
          <cell r="I354" t="str">
            <v>인터엠</v>
          </cell>
          <cell r="J354">
            <v>250000</v>
          </cell>
          <cell r="K354" t="str">
            <v>맥스</v>
          </cell>
          <cell r="L354">
            <v>250000</v>
          </cell>
          <cell r="M354" t="str">
            <v>삼형</v>
          </cell>
        </row>
        <row r="355">
          <cell r="A355">
            <v>352</v>
          </cell>
          <cell r="B355" t="str">
            <v>POWWR DISTRIBUTOR</v>
          </cell>
          <cell r="C355" t="str">
            <v>AC/DC</v>
          </cell>
          <cell r="D355" t="str">
            <v>EA</v>
          </cell>
          <cell r="I355" t="str">
            <v>인터엠</v>
          </cell>
          <cell r="J355">
            <v>550000</v>
          </cell>
          <cell r="K355" t="str">
            <v>맥스</v>
          </cell>
          <cell r="L355">
            <v>550000</v>
          </cell>
          <cell r="M355" t="str">
            <v>삼형</v>
          </cell>
        </row>
        <row r="356">
          <cell r="A356">
            <v>353</v>
          </cell>
          <cell r="B356" t="str">
            <v>POWER AMP</v>
          </cell>
          <cell r="C356" t="str">
            <v>250W</v>
          </cell>
          <cell r="D356" t="str">
            <v>EA</v>
          </cell>
          <cell r="I356" t="str">
            <v>인터엠</v>
          </cell>
          <cell r="J356">
            <v>982000</v>
          </cell>
          <cell r="K356" t="str">
            <v>맥스</v>
          </cell>
          <cell r="L356">
            <v>982000</v>
          </cell>
          <cell r="M356" t="str">
            <v>삼형</v>
          </cell>
        </row>
        <row r="357">
          <cell r="A357">
            <v>354</v>
          </cell>
          <cell r="B357" t="str">
            <v>POWER AMP</v>
          </cell>
          <cell r="C357" t="str">
            <v>370W</v>
          </cell>
          <cell r="D357" t="str">
            <v>EA</v>
          </cell>
          <cell r="I357" t="str">
            <v>인터엠</v>
          </cell>
          <cell r="J357">
            <v>1145000</v>
          </cell>
          <cell r="K357" t="str">
            <v>맥스</v>
          </cell>
          <cell r="L357">
            <v>1145000</v>
          </cell>
          <cell r="M357" t="str">
            <v>삼형</v>
          </cell>
        </row>
        <row r="358">
          <cell r="A358">
            <v>355</v>
          </cell>
          <cell r="B358" t="str">
            <v>POWER AMP</v>
          </cell>
          <cell r="C358" t="str">
            <v>130W</v>
          </cell>
          <cell r="D358" t="str">
            <v>EA</v>
          </cell>
          <cell r="I358" t="str">
            <v>인터엠</v>
          </cell>
          <cell r="J358">
            <v>809000</v>
          </cell>
          <cell r="K358" t="str">
            <v>맥스</v>
          </cell>
          <cell r="L358">
            <v>809000</v>
          </cell>
          <cell r="M358" t="str">
            <v>삼형</v>
          </cell>
        </row>
        <row r="359">
          <cell r="A359">
            <v>356</v>
          </cell>
          <cell r="B359" t="str">
            <v>AUTO ZONE SELECTOR</v>
          </cell>
          <cell r="C359" t="str">
            <v>24IN/24OUT</v>
          </cell>
          <cell r="D359" t="str">
            <v>EA</v>
          </cell>
          <cell r="I359" t="str">
            <v>인터엠</v>
          </cell>
          <cell r="J359">
            <v>3290000</v>
          </cell>
          <cell r="K359" t="str">
            <v>맥스</v>
          </cell>
          <cell r="L359">
            <v>3600000</v>
          </cell>
          <cell r="M359" t="str">
            <v>삼형</v>
          </cell>
        </row>
        <row r="360">
          <cell r="A360">
            <v>357</v>
          </cell>
          <cell r="B360" t="str">
            <v>AUTO ZONE SELECTOR</v>
          </cell>
          <cell r="C360" t="str">
            <v>12IN/12OUT</v>
          </cell>
          <cell r="D360" t="str">
            <v>EA</v>
          </cell>
          <cell r="I360" t="str">
            <v>인터엠</v>
          </cell>
          <cell r="J360">
            <v>2464000</v>
          </cell>
          <cell r="K360" t="str">
            <v>맥스</v>
          </cell>
          <cell r="L360">
            <v>2800000</v>
          </cell>
          <cell r="M360" t="str">
            <v>삼형</v>
          </cell>
        </row>
        <row r="361">
          <cell r="A361">
            <v>358</v>
          </cell>
          <cell r="B361" t="str">
            <v>RELAY GROUP</v>
          </cell>
          <cell r="C361" t="str">
            <v>16CH</v>
          </cell>
          <cell r="D361" t="str">
            <v>EA</v>
          </cell>
          <cell r="I361" t="str">
            <v>인터엠</v>
          </cell>
          <cell r="J361">
            <v>1770000</v>
          </cell>
          <cell r="K361" t="str">
            <v>맥스</v>
          </cell>
          <cell r="L361">
            <v>1950000</v>
          </cell>
          <cell r="M361" t="str">
            <v>삼형</v>
          </cell>
        </row>
        <row r="362">
          <cell r="A362">
            <v>359</v>
          </cell>
          <cell r="B362" t="str">
            <v>PA MONITOR</v>
          </cell>
          <cell r="C362" t="str">
            <v>MONITOR</v>
          </cell>
          <cell r="D362" t="str">
            <v>EA</v>
          </cell>
          <cell r="I362" t="str">
            <v>인터엠</v>
          </cell>
          <cell r="J362">
            <v>865000</v>
          </cell>
          <cell r="K362" t="str">
            <v>맥스</v>
          </cell>
          <cell r="L362">
            <v>985000</v>
          </cell>
          <cell r="M362" t="str">
            <v>삼형</v>
          </cell>
        </row>
        <row r="363">
          <cell r="A363">
            <v>360</v>
          </cell>
          <cell r="B363" t="str">
            <v>ELECT" PRE-AMP</v>
          </cell>
          <cell r="C363" t="str">
            <v>8 CH</v>
          </cell>
          <cell r="D363" t="str">
            <v>EA</v>
          </cell>
          <cell r="I363" t="str">
            <v>인터엠</v>
          </cell>
          <cell r="J363">
            <v>2356000</v>
          </cell>
          <cell r="K363" t="str">
            <v>맥스</v>
          </cell>
          <cell r="L363">
            <v>2460000</v>
          </cell>
          <cell r="M363" t="str">
            <v>삼형</v>
          </cell>
        </row>
        <row r="364">
          <cell r="A364">
            <v>361</v>
          </cell>
          <cell r="B364" t="str">
            <v>FAULT DETECTOR</v>
          </cell>
          <cell r="C364" t="str">
            <v>8 CH</v>
          </cell>
          <cell r="D364" t="str">
            <v>EA</v>
          </cell>
          <cell r="I364" t="str">
            <v>인터엠</v>
          </cell>
          <cell r="J364">
            <v>2675000</v>
          </cell>
          <cell r="K364" t="str">
            <v>맥스</v>
          </cell>
          <cell r="L364">
            <v>2850000</v>
          </cell>
          <cell r="M364" t="str">
            <v>삼형</v>
          </cell>
        </row>
        <row r="365">
          <cell r="A365">
            <v>362</v>
          </cell>
          <cell r="B365" t="str">
            <v xml:space="preserve">BATTERY </v>
          </cell>
          <cell r="C365" t="str">
            <v>12V/120AH</v>
          </cell>
          <cell r="D365" t="str">
            <v>EA</v>
          </cell>
          <cell r="I365" t="str">
            <v>인터엠</v>
          </cell>
          <cell r="J365">
            <v>135000</v>
          </cell>
          <cell r="K365" t="str">
            <v>맥스</v>
          </cell>
          <cell r="L365">
            <v>162000</v>
          </cell>
          <cell r="M365" t="str">
            <v>삼형</v>
          </cell>
        </row>
        <row r="366">
          <cell r="A366">
            <v>363</v>
          </cell>
          <cell r="B366" t="str">
            <v>RACK CABINET</v>
          </cell>
          <cell r="C366" t="str">
            <v>39U</v>
          </cell>
          <cell r="D366" t="str">
            <v>EA</v>
          </cell>
          <cell r="I366" t="str">
            <v>인터엠</v>
          </cell>
          <cell r="J366">
            <v>554000</v>
          </cell>
          <cell r="K366" t="str">
            <v>맥스</v>
          </cell>
          <cell r="L366">
            <v>554000</v>
          </cell>
          <cell r="M366" t="str">
            <v>삼형</v>
          </cell>
        </row>
        <row r="367">
          <cell r="A367">
            <v>364</v>
          </cell>
          <cell r="B367" t="str">
            <v>BATTERY CASE</v>
          </cell>
          <cell r="C367" t="str">
            <v>SPECIAL</v>
          </cell>
          <cell r="D367" t="str">
            <v>EA</v>
          </cell>
          <cell r="I367" t="str">
            <v>인터엠</v>
          </cell>
          <cell r="J367">
            <v>70000</v>
          </cell>
          <cell r="K367" t="str">
            <v>맥스</v>
          </cell>
          <cell r="L367">
            <v>80000</v>
          </cell>
          <cell r="M367" t="str">
            <v>삼형</v>
          </cell>
        </row>
        <row r="368">
          <cell r="A368">
            <v>365</v>
          </cell>
          <cell r="B368" t="str">
            <v>REMOTE AMP</v>
          </cell>
          <cell r="C368" t="str">
            <v>48 CH</v>
          </cell>
          <cell r="D368" t="str">
            <v>EA</v>
          </cell>
          <cell r="I368" t="str">
            <v>인터엠</v>
          </cell>
          <cell r="J368">
            <v>2496000</v>
          </cell>
          <cell r="K368" t="str">
            <v>맥스</v>
          </cell>
          <cell r="L368">
            <v>2700000</v>
          </cell>
          <cell r="M368" t="str">
            <v>삼형</v>
          </cell>
        </row>
        <row r="369">
          <cell r="A369">
            <v>366</v>
          </cell>
          <cell r="B369" t="str">
            <v>PC TABLE</v>
          </cell>
          <cell r="C369" t="str">
            <v>MADE</v>
          </cell>
          <cell r="D369" t="str">
            <v>EA</v>
          </cell>
          <cell r="I369" t="str">
            <v>인터엠</v>
          </cell>
          <cell r="J369">
            <v>400000</v>
          </cell>
          <cell r="K369" t="str">
            <v>맥스</v>
          </cell>
          <cell r="L369">
            <v>550000</v>
          </cell>
          <cell r="M369" t="str">
            <v>삼형</v>
          </cell>
        </row>
        <row r="370">
          <cell r="A370">
            <v>367</v>
          </cell>
          <cell r="B370" t="str">
            <v>LCD MONITOR</v>
          </cell>
          <cell r="C370" t="str">
            <v>17"</v>
          </cell>
          <cell r="D370" t="str">
            <v>EA</v>
          </cell>
          <cell r="I370" t="str">
            <v>인터엠</v>
          </cell>
          <cell r="J370">
            <v>740000</v>
          </cell>
          <cell r="K370" t="str">
            <v>맥스</v>
          </cell>
          <cell r="L370">
            <v>800000</v>
          </cell>
          <cell r="M370" t="str">
            <v>삼형</v>
          </cell>
        </row>
        <row r="371">
          <cell r="A371">
            <v>368</v>
          </cell>
          <cell r="B371" t="str">
            <v>C.P.U</v>
          </cell>
          <cell r="C371" t="str">
            <v>PENTIUM-4</v>
          </cell>
          <cell r="D371" t="str">
            <v>EA</v>
          </cell>
          <cell r="I371" t="str">
            <v>인터엠</v>
          </cell>
          <cell r="J371">
            <v>1368000</v>
          </cell>
          <cell r="K371" t="str">
            <v>맥스</v>
          </cell>
          <cell r="L371">
            <v>1435000</v>
          </cell>
          <cell r="M371" t="str">
            <v>삼형</v>
          </cell>
        </row>
        <row r="372">
          <cell r="A372">
            <v>369</v>
          </cell>
          <cell r="B372" t="str">
            <v>WIRELESS DISTRIBUTOR</v>
          </cell>
          <cell r="C372" t="str">
            <v>UHF</v>
          </cell>
          <cell r="D372" t="str">
            <v>EA</v>
          </cell>
          <cell r="I372" t="str">
            <v>인터엠</v>
          </cell>
          <cell r="J372">
            <v>550000</v>
          </cell>
          <cell r="K372" t="str">
            <v>맥스</v>
          </cell>
          <cell r="L372">
            <v>650000</v>
          </cell>
          <cell r="M372" t="str">
            <v>삼형</v>
          </cell>
        </row>
        <row r="373">
          <cell r="A373">
            <v>370</v>
          </cell>
          <cell r="B373" t="str">
            <v>RF RECEIVER</v>
          </cell>
          <cell r="C373" t="str">
            <v>UHF</v>
          </cell>
          <cell r="D373" t="str">
            <v>EA</v>
          </cell>
          <cell r="I373" t="str">
            <v>인터엠</v>
          </cell>
          <cell r="J373">
            <v>854000</v>
          </cell>
          <cell r="K373" t="str">
            <v>맥스</v>
          </cell>
          <cell r="L373">
            <v>900000</v>
          </cell>
          <cell r="M373" t="str">
            <v>삼형</v>
          </cell>
        </row>
        <row r="374">
          <cell r="A374">
            <v>371</v>
          </cell>
          <cell r="B374" t="str">
            <v>RE POWER `SUPPLY</v>
          </cell>
          <cell r="C374" t="str">
            <v>UHF</v>
          </cell>
          <cell r="D374" t="str">
            <v>EA</v>
          </cell>
          <cell r="I374" t="str">
            <v>인터엠</v>
          </cell>
          <cell r="J374">
            <v>130000</v>
          </cell>
          <cell r="K374" t="str">
            <v>맥스</v>
          </cell>
          <cell r="L374">
            <v>170000</v>
          </cell>
          <cell r="M374" t="str">
            <v>삼형</v>
          </cell>
        </row>
        <row r="375">
          <cell r="A375">
            <v>372</v>
          </cell>
          <cell r="B375" t="str">
            <v>GP ANTENNA</v>
          </cell>
          <cell r="C375" t="str">
            <v>UHF</v>
          </cell>
          <cell r="D375" t="str">
            <v>EA</v>
          </cell>
          <cell r="I375" t="str">
            <v>인터엠</v>
          </cell>
          <cell r="J375">
            <v>360000</v>
          </cell>
          <cell r="K375" t="str">
            <v>맥스</v>
          </cell>
          <cell r="L375">
            <v>400000</v>
          </cell>
          <cell r="M375" t="str">
            <v>삼형</v>
          </cell>
        </row>
        <row r="376">
          <cell r="A376">
            <v>373</v>
          </cell>
          <cell r="B376" t="str">
            <v>WIRELESS HAND MIC</v>
          </cell>
          <cell r="C376" t="str">
            <v>UHF</v>
          </cell>
          <cell r="D376" t="str">
            <v>EA</v>
          </cell>
          <cell r="I376" t="str">
            <v>인터엠</v>
          </cell>
          <cell r="J376">
            <v>491000</v>
          </cell>
          <cell r="K376" t="str">
            <v>맥스</v>
          </cell>
          <cell r="L376">
            <v>520000</v>
          </cell>
          <cell r="M376" t="str">
            <v>삼형</v>
          </cell>
        </row>
        <row r="377">
          <cell r="A377">
            <v>374</v>
          </cell>
          <cell r="B377" t="str">
            <v>DYNAMIC MICROPHONE</v>
          </cell>
          <cell r="C377" t="str">
            <v>DYNAMIC</v>
          </cell>
          <cell r="D377" t="str">
            <v>EA</v>
          </cell>
          <cell r="I377" t="str">
            <v>인터엠</v>
          </cell>
          <cell r="J377">
            <v>104000</v>
          </cell>
          <cell r="K377" t="str">
            <v>맥스</v>
          </cell>
          <cell r="L377">
            <v>104000</v>
          </cell>
          <cell r="M377" t="str">
            <v>삼형</v>
          </cell>
        </row>
        <row r="378">
          <cell r="A378">
            <v>375</v>
          </cell>
          <cell r="B378" t="str">
            <v>MIC EXTENDED CORD</v>
          </cell>
          <cell r="C378" t="str">
            <v>10M</v>
          </cell>
          <cell r="D378" t="str">
            <v>EA</v>
          </cell>
          <cell r="I378" t="str">
            <v>인터엠</v>
          </cell>
          <cell r="J378">
            <v>24000</v>
          </cell>
          <cell r="K378" t="str">
            <v>맥스</v>
          </cell>
          <cell r="L378">
            <v>24000</v>
          </cell>
          <cell r="M378" t="str">
            <v>삼형</v>
          </cell>
        </row>
        <row r="379">
          <cell r="A379">
            <v>376</v>
          </cell>
          <cell r="B379" t="str">
            <v>MIC STAND</v>
          </cell>
          <cell r="C379" t="str">
            <v>TABLE TYPE</v>
          </cell>
          <cell r="D379" t="str">
            <v>EA</v>
          </cell>
          <cell r="I379" t="str">
            <v>인터엠</v>
          </cell>
          <cell r="J379">
            <v>34000</v>
          </cell>
          <cell r="K379" t="str">
            <v>맥스</v>
          </cell>
          <cell r="L379">
            <v>34000</v>
          </cell>
          <cell r="M379" t="str">
            <v>삼형</v>
          </cell>
        </row>
        <row r="380">
          <cell r="A380">
            <v>377</v>
          </cell>
          <cell r="B380" t="str">
            <v>U.P.S</v>
          </cell>
          <cell r="C380" t="str">
            <v>I HVA</v>
          </cell>
          <cell r="D380" t="str">
            <v>EA</v>
          </cell>
          <cell r="I380" t="str">
            <v>인터엠</v>
          </cell>
          <cell r="J380">
            <v>1105000</v>
          </cell>
          <cell r="K380" t="str">
            <v>맥스</v>
          </cell>
          <cell r="L380">
            <v>1250000</v>
          </cell>
          <cell r="M380" t="str">
            <v>삼형</v>
          </cell>
        </row>
        <row r="381">
          <cell r="A381">
            <v>378</v>
          </cell>
          <cell r="B381" t="str">
            <v>LOCAL MODEM</v>
          </cell>
          <cell r="C381" t="str">
            <v>MOEM</v>
          </cell>
          <cell r="D381" t="str">
            <v>EA</v>
          </cell>
          <cell r="I381" t="str">
            <v>인터엠</v>
          </cell>
          <cell r="J381">
            <v>166000</v>
          </cell>
          <cell r="K381" t="str">
            <v>맥스</v>
          </cell>
          <cell r="L381">
            <v>250000</v>
          </cell>
          <cell r="M381" t="str">
            <v>삼형</v>
          </cell>
        </row>
        <row r="382">
          <cell r="A382">
            <v>379</v>
          </cell>
          <cell r="B382" t="str">
            <v>SOFT WARE</v>
          </cell>
          <cell r="C382" t="str">
            <v>SPECIAL</v>
          </cell>
          <cell r="D382" t="str">
            <v>EA</v>
          </cell>
          <cell r="I382" t="str">
            <v>인터엠</v>
          </cell>
          <cell r="J382">
            <v>5000000</v>
          </cell>
          <cell r="K382" t="str">
            <v>맥스</v>
          </cell>
          <cell r="L382">
            <v>7000000</v>
          </cell>
          <cell r="M382" t="str">
            <v>삼형</v>
          </cell>
        </row>
        <row r="383">
          <cell r="A383">
            <v>380</v>
          </cell>
          <cell r="B383" t="str">
            <v>PIS 방송 시스템</v>
          </cell>
          <cell r="D383" t="str">
            <v>식</v>
          </cell>
        </row>
        <row r="384">
          <cell r="A384">
            <v>381</v>
          </cell>
          <cell r="B384" t="str">
            <v>PIS PC TABLE</v>
          </cell>
          <cell r="C384" t="str">
            <v>MADE</v>
          </cell>
          <cell r="D384" t="str">
            <v>EA</v>
          </cell>
          <cell r="I384" t="str">
            <v>인터엠</v>
          </cell>
          <cell r="J384">
            <v>500000</v>
          </cell>
          <cell r="K384" t="str">
            <v>맥스</v>
          </cell>
          <cell r="L384">
            <v>550000</v>
          </cell>
          <cell r="M384" t="str">
            <v>삼형</v>
          </cell>
        </row>
        <row r="385">
          <cell r="A385">
            <v>382</v>
          </cell>
          <cell r="B385" t="str">
            <v>LCD MONITOR</v>
          </cell>
          <cell r="C385" t="str">
            <v>17"</v>
          </cell>
          <cell r="D385" t="str">
            <v>EA</v>
          </cell>
          <cell r="I385" t="str">
            <v>인터엠</v>
          </cell>
          <cell r="J385">
            <v>740000</v>
          </cell>
          <cell r="K385" t="str">
            <v>맥스</v>
          </cell>
          <cell r="L385">
            <v>800000</v>
          </cell>
          <cell r="M385" t="str">
            <v>삼형</v>
          </cell>
        </row>
        <row r="386">
          <cell r="A386">
            <v>383</v>
          </cell>
          <cell r="B386" t="str">
            <v>C.P.U</v>
          </cell>
          <cell r="C386" t="str">
            <v>RENTIUM-4</v>
          </cell>
          <cell r="D386" t="str">
            <v>EA</v>
          </cell>
          <cell r="I386" t="str">
            <v>인터엠</v>
          </cell>
          <cell r="J386">
            <v>1368000</v>
          </cell>
          <cell r="K386" t="str">
            <v>맥스</v>
          </cell>
          <cell r="L386">
            <v>1400000</v>
          </cell>
          <cell r="M386" t="str">
            <v>삼형</v>
          </cell>
        </row>
        <row r="387">
          <cell r="A387">
            <v>384</v>
          </cell>
          <cell r="B387" t="str">
            <v>ELETRO PRE-AMP</v>
          </cell>
          <cell r="C387" t="str">
            <v>8CH</v>
          </cell>
          <cell r="D387" t="str">
            <v>EA</v>
          </cell>
          <cell r="I387" t="str">
            <v>인터엠</v>
          </cell>
          <cell r="J387">
            <v>2357000</v>
          </cell>
          <cell r="K387" t="str">
            <v>맥스</v>
          </cell>
          <cell r="L387">
            <v>2450000</v>
          </cell>
          <cell r="M387" t="str">
            <v>삼형</v>
          </cell>
        </row>
        <row r="388">
          <cell r="A388">
            <v>385</v>
          </cell>
          <cell r="B388" t="str">
            <v>AUTO ANNOUNCER</v>
          </cell>
          <cell r="C388" t="str">
            <v>VOICE</v>
          </cell>
          <cell r="D388" t="str">
            <v>EA</v>
          </cell>
          <cell r="I388" t="str">
            <v>인터엠</v>
          </cell>
          <cell r="J388">
            <v>3930000</v>
          </cell>
          <cell r="K388" t="str">
            <v>맥스</v>
          </cell>
          <cell r="L388">
            <v>4150000</v>
          </cell>
          <cell r="M388" t="str">
            <v>삼형</v>
          </cell>
        </row>
        <row r="389">
          <cell r="A389">
            <v>386</v>
          </cell>
          <cell r="B389" t="str">
            <v>MODEM</v>
          </cell>
          <cell r="C389" t="str">
            <v>DATA</v>
          </cell>
          <cell r="D389" t="str">
            <v>EA</v>
          </cell>
          <cell r="I389" t="str">
            <v>인터엠</v>
          </cell>
          <cell r="J389">
            <v>720000</v>
          </cell>
          <cell r="K389" t="str">
            <v>맥스</v>
          </cell>
          <cell r="L389">
            <v>880000</v>
          </cell>
          <cell r="M389" t="str">
            <v>삼형</v>
          </cell>
        </row>
        <row r="390">
          <cell r="A390">
            <v>387</v>
          </cell>
          <cell r="B390" t="str">
            <v>POWER DISTRIBUTOR</v>
          </cell>
          <cell r="C390" t="str">
            <v>AC/220V/DC 24V</v>
          </cell>
          <cell r="D390" t="str">
            <v>EA</v>
          </cell>
          <cell r="I390" t="str">
            <v>인터엠</v>
          </cell>
          <cell r="J390">
            <v>550000</v>
          </cell>
          <cell r="K390" t="str">
            <v>맥스</v>
          </cell>
          <cell r="L390">
            <v>550000</v>
          </cell>
          <cell r="M390" t="str">
            <v>삼형</v>
          </cell>
        </row>
        <row r="391">
          <cell r="A391">
            <v>388</v>
          </cell>
          <cell r="B391" t="str">
            <v>BLANK PANEL</v>
          </cell>
          <cell r="C391" t="str">
            <v>1U</v>
          </cell>
          <cell r="D391" t="str">
            <v>EA</v>
          </cell>
          <cell r="I391" t="str">
            <v>인터엠</v>
          </cell>
          <cell r="J391">
            <v>27000</v>
          </cell>
          <cell r="K391" t="str">
            <v>맥스</v>
          </cell>
          <cell r="L391">
            <v>27000</v>
          </cell>
          <cell r="M391" t="str">
            <v>삼형</v>
          </cell>
        </row>
        <row r="392">
          <cell r="A392">
            <v>389</v>
          </cell>
          <cell r="B392" t="str">
            <v>BLANK PANEL</v>
          </cell>
          <cell r="C392" t="str">
            <v>2U</v>
          </cell>
          <cell r="D392" t="str">
            <v>EA</v>
          </cell>
          <cell r="I392" t="str">
            <v>인터엠</v>
          </cell>
          <cell r="J392">
            <v>30000</v>
          </cell>
          <cell r="K392" t="str">
            <v>맥스</v>
          </cell>
          <cell r="L392">
            <v>30000</v>
          </cell>
          <cell r="M392" t="str">
            <v>삼형</v>
          </cell>
        </row>
        <row r="393">
          <cell r="A393">
            <v>390</v>
          </cell>
          <cell r="B393" t="str">
            <v>MULTI-DROP COMUNICATOR</v>
          </cell>
          <cell r="C393" t="str">
            <v xml:space="preserve"> COMUNICATOR</v>
          </cell>
          <cell r="D393" t="str">
            <v>EA</v>
          </cell>
          <cell r="I393" t="str">
            <v>인터엠</v>
          </cell>
          <cell r="J393">
            <v>1787000</v>
          </cell>
          <cell r="K393" t="str">
            <v>맥스</v>
          </cell>
          <cell r="L393">
            <v>1980000</v>
          </cell>
          <cell r="M393" t="str">
            <v>삼형</v>
          </cell>
        </row>
        <row r="394">
          <cell r="A394">
            <v>391</v>
          </cell>
          <cell r="B394" t="str">
            <v>자동 안내방송문구녹음기</v>
          </cell>
          <cell r="C394" t="str">
            <v>녹음비</v>
          </cell>
          <cell r="D394" t="str">
            <v>식</v>
          </cell>
          <cell r="I394" t="str">
            <v>인터엠</v>
          </cell>
          <cell r="J394">
            <v>10000000</v>
          </cell>
          <cell r="K394" t="str">
            <v>맥스</v>
          </cell>
          <cell r="L394">
            <v>11000000</v>
          </cell>
          <cell r="M394" t="str">
            <v>삼형</v>
          </cell>
        </row>
        <row r="395">
          <cell r="A395">
            <v>392</v>
          </cell>
          <cell r="B395" t="str">
            <v>잡자재비</v>
          </cell>
          <cell r="D395" t="str">
            <v>식</v>
          </cell>
          <cell r="I395" t="str">
            <v>인터엠</v>
          </cell>
          <cell r="J395">
            <v>3738000</v>
          </cell>
        </row>
        <row r="396">
          <cell r="A396">
            <v>393</v>
          </cell>
          <cell r="B396" t="str">
            <v>매표소 방송설비</v>
          </cell>
        </row>
        <row r="397">
          <cell r="A397">
            <v>394</v>
          </cell>
          <cell r="B397" t="str">
            <v>매표소 AMP</v>
          </cell>
          <cell r="C397" t="str">
            <v>5W</v>
          </cell>
          <cell r="D397" t="str">
            <v>EA</v>
          </cell>
          <cell r="I397" t="str">
            <v>인터엠</v>
          </cell>
          <cell r="J397">
            <v>840000</v>
          </cell>
          <cell r="K397" t="str">
            <v>맥스</v>
          </cell>
          <cell r="L397">
            <v>950000</v>
          </cell>
        </row>
        <row r="398">
          <cell r="A398">
            <v>395</v>
          </cell>
          <cell r="B398" t="str">
            <v>REMOTE MICROPHONE</v>
          </cell>
          <cell r="C398" t="str">
            <v>DYNAMIC</v>
          </cell>
          <cell r="D398" t="str">
            <v>EA</v>
          </cell>
          <cell r="I398" t="str">
            <v>인터엠</v>
          </cell>
          <cell r="J398">
            <v>70000</v>
          </cell>
          <cell r="K398" t="str">
            <v>맥스</v>
          </cell>
          <cell r="L398">
            <v>80000</v>
          </cell>
        </row>
        <row r="399">
          <cell r="A399">
            <v>396</v>
          </cell>
          <cell r="B399" t="str">
            <v>MIC JACK BOX</v>
          </cell>
          <cell r="C399" t="str">
            <v>MIC JACK BOX</v>
          </cell>
          <cell r="D399" t="str">
            <v>EA</v>
          </cell>
          <cell r="I399" t="str">
            <v>인터엠</v>
          </cell>
          <cell r="J399">
            <v>16000</v>
          </cell>
          <cell r="K399" t="str">
            <v>맥스</v>
          </cell>
          <cell r="L399">
            <v>16000</v>
          </cell>
        </row>
        <row r="400">
          <cell r="A400">
            <v>397</v>
          </cell>
          <cell r="B400" t="str">
            <v>SPEAKER</v>
          </cell>
          <cell r="C400" t="str">
            <v>5W</v>
          </cell>
          <cell r="D400" t="str">
            <v>EA</v>
          </cell>
          <cell r="I400" t="str">
            <v>인터엠</v>
          </cell>
          <cell r="J400">
            <v>100000</v>
          </cell>
          <cell r="K400" t="str">
            <v>맥스</v>
          </cell>
          <cell r="L400">
            <v>150000</v>
          </cell>
        </row>
        <row r="401">
          <cell r="A401">
            <v>398</v>
          </cell>
          <cell r="B401" t="str">
            <v>CAMERA RACK</v>
          </cell>
          <cell r="C401" t="str">
            <v>MADE</v>
          </cell>
          <cell r="D401" t="str">
            <v>EA</v>
          </cell>
          <cell r="I401" t="str">
            <v>인터엠</v>
          </cell>
          <cell r="J401">
            <v>504000</v>
          </cell>
          <cell r="K401" t="str">
            <v>맥스</v>
          </cell>
          <cell r="L401">
            <v>504000</v>
          </cell>
        </row>
        <row r="402">
          <cell r="A402">
            <v>399</v>
          </cell>
          <cell r="B402" t="str">
            <v>AMP RACK</v>
          </cell>
          <cell r="C402" t="str">
            <v>MADE</v>
          </cell>
          <cell r="D402" t="str">
            <v>EA</v>
          </cell>
          <cell r="I402" t="str">
            <v>인터엠</v>
          </cell>
          <cell r="J402">
            <v>360000</v>
          </cell>
          <cell r="K402" t="str">
            <v>맥스</v>
          </cell>
          <cell r="L402">
            <v>450000</v>
          </cell>
        </row>
        <row r="403">
          <cell r="A403">
            <v>400</v>
          </cell>
          <cell r="B403" t="str">
            <v>잡자재비</v>
          </cell>
          <cell r="D403" t="str">
            <v>식</v>
          </cell>
          <cell r="I403" t="str">
            <v>인터엠</v>
          </cell>
          <cell r="J403">
            <v>129000</v>
          </cell>
          <cell r="K403" t="str">
            <v>맥스</v>
          </cell>
        </row>
        <row r="404">
          <cell r="A404">
            <v>401</v>
          </cell>
          <cell r="B404" t="str">
            <v>위성안테나</v>
          </cell>
          <cell r="C404" t="str">
            <v>1.2m</v>
          </cell>
          <cell r="D404" t="str">
            <v>대</v>
          </cell>
          <cell r="I404">
            <v>1111</v>
          </cell>
          <cell r="J404">
            <v>180000</v>
          </cell>
        </row>
        <row r="405">
          <cell r="A405">
            <v>402</v>
          </cell>
          <cell r="B405" t="str">
            <v>위성안테나</v>
          </cell>
          <cell r="C405" t="str">
            <v>1.8m</v>
          </cell>
          <cell r="D405" t="str">
            <v>대</v>
          </cell>
          <cell r="G405">
            <v>1015</v>
          </cell>
          <cell r="H405">
            <v>220000</v>
          </cell>
          <cell r="I405">
            <v>1111</v>
          </cell>
          <cell r="J405">
            <v>350000</v>
          </cell>
        </row>
        <row r="406">
          <cell r="A406">
            <v>403</v>
          </cell>
          <cell r="B406" t="str">
            <v>위성안테나</v>
          </cell>
          <cell r="C406" t="str">
            <v>2.4m</v>
          </cell>
          <cell r="D406" t="str">
            <v>대</v>
          </cell>
          <cell r="I406">
            <v>1111</v>
          </cell>
          <cell r="J406">
            <v>850000</v>
          </cell>
        </row>
        <row r="407">
          <cell r="A407">
            <v>404</v>
          </cell>
          <cell r="B407" t="str">
            <v>HEAD END SET</v>
          </cell>
          <cell r="D407" t="str">
            <v>식</v>
          </cell>
          <cell r="L407">
            <v>32000000</v>
          </cell>
        </row>
        <row r="408">
          <cell r="A408">
            <v>405</v>
          </cell>
          <cell r="B408" t="str">
            <v>TV공청안테나 신설</v>
          </cell>
          <cell r="D408" t="str">
            <v>대</v>
          </cell>
        </row>
        <row r="409">
          <cell r="A409">
            <v>406</v>
          </cell>
          <cell r="B409" t="str">
            <v>무선 녹음(통신기기실)</v>
          </cell>
          <cell r="D409" t="str">
            <v>대</v>
          </cell>
          <cell r="K409" t="str">
            <v>엠에스</v>
          </cell>
          <cell r="L409">
            <v>31000000</v>
          </cell>
        </row>
        <row r="410">
          <cell r="A410">
            <v>407</v>
          </cell>
          <cell r="B410" t="str">
            <v>열차 방호(통신기기실)</v>
          </cell>
          <cell r="D410" t="str">
            <v>대</v>
          </cell>
          <cell r="K410" t="str">
            <v>샬름</v>
          </cell>
          <cell r="L410">
            <v>95000000</v>
          </cell>
        </row>
        <row r="411">
          <cell r="A411">
            <v>408</v>
          </cell>
          <cell r="B411" t="str">
            <v>P I(통신기기실)</v>
          </cell>
          <cell r="D411" t="str">
            <v>대</v>
          </cell>
          <cell r="L411">
            <v>200000000</v>
          </cell>
        </row>
        <row r="412">
          <cell r="A412">
            <v>409</v>
          </cell>
          <cell r="B412" t="str">
            <v>무선 작업대(통신기기실)</v>
          </cell>
          <cell r="D412" t="str">
            <v>대</v>
          </cell>
        </row>
        <row r="413">
          <cell r="A413">
            <v>410</v>
          </cell>
          <cell r="B413" t="str">
            <v>O F D(통신기기실)</v>
          </cell>
          <cell r="D413" t="str">
            <v>대</v>
          </cell>
          <cell r="L413">
            <v>700000</v>
          </cell>
        </row>
        <row r="414">
          <cell r="A414">
            <v>411</v>
          </cell>
          <cell r="B414" t="str">
            <v>LAN 스위칭(통신기기실)</v>
          </cell>
          <cell r="D414" t="str">
            <v>대</v>
          </cell>
          <cell r="L414">
            <v>50000000</v>
          </cell>
        </row>
        <row r="415">
          <cell r="A415">
            <v>412</v>
          </cell>
          <cell r="B415" t="str">
            <v>LAN 라우터(통신기기실)</v>
          </cell>
          <cell r="D415" t="str">
            <v>대</v>
          </cell>
          <cell r="L415">
            <v>50000000</v>
          </cell>
        </row>
        <row r="416">
          <cell r="A416">
            <v>413</v>
          </cell>
          <cell r="B416" t="str">
            <v>F N X(통신기기실)</v>
          </cell>
          <cell r="D416" t="str">
            <v>대</v>
          </cell>
          <cell r="L416">
            <v>300000000</v>
          </cell>
        </row>
        <row r="417">
          <cell r="A417">
            <v>414</v>
          </cell>
          <cell r="B417" t="str">
            <v>영상 라우터(통신기기실)</v>
          </cell>
          <cell r="D417" t="str">
            <v>대</v>
          </cell>
          <cell r="L417">
            <v>150000000</v>
          </cell>
        </row>
        <row r="418">
          <cell r="A418">
            <v>415</v>
          </cell>
          <cell r="B418" t="str">
            <v>사령 녹음(통신기기실)</v>
          </cell>
          <cell r="D418" t="str">
            <v>대</v>
          </cell>
          <cell r="K418" t="str">
            <v>디씨</v>
          </cell>
          <cell r="L418">
            <v>18850000</v>
          </cell>
        </row>
        <row r="419">
          <cell r="A419">
            <v>416</v>
          </cell>
          <cell r="B419" t="str">
            <v>무선원격 1(통신기기실)</v>
          </cell>
          <cell r="D419" t="str">
            <v>대</v>
          </cell>
          <cell r="K419" t="str">
            <v>대원</v>
          </cell>
          <cell r="L419">
            <v>1873000</v>
          </cell>
        </row>
        <row r="420">
          <cell r="A420">
            <v>417</v>
          </cell>
          <cell r="B420" t="str">
            <v>무선원격 2(통신기기실)</v>
          </cell>
          <cell r="D420" t="str">
            <v>대</v>
          </cell>
          <cell r="K420" t="str">
            <v>대원</v>
          </cell>
          <cell r="L420">
            <v>1873000</v>
          </cell>
        </row>
        <row r="421">
          <cell r="A421">
            <v>418</v>
          </cell>
          <cell r="B421" t="str">
            <v>CC TV 1(통신기기실)</v>
          </cell>
          <cell r="D421" t="str">
            <v>대</v>
          </cell>
          <cell r="L421">
            <v>85000000</v>
          </cell>
        </row>
        <row r="422">
          <cell r="A422">
            <v>419</v>
          </cell>
          <cell r="B422" t="str">
            <v>CC TV 2(통신기기실)</v>
          </cell>
          <cell r="D422" t="str">
            <v>대</v>
          </cell>
          <cell r="L422">
            <v>85000000</v>
          </cell>
        </row>
        <row r="423">
          <cell r="A423">
            <v>420</v>
          </cell>
          <cell r="B423" t="str">
            <v>키폰(통신기기실)</v>
          </cell>
          <cell r="D423" t="str">
            <v>대</v>
          </cell>
          <cell r="L423">
            <v>50000000</v>
          </cell>
        </row>
        <row r="424">
          <cell r="A424">
            <v>421</v>
          </cell>
          <cell r="B424" t="str">
            <v>운전사령(통신기기실)</v>
          </cell>
          <cell r="D424" t="str">
            <v>대</v>
          </cell>
          <cell r="L424">
            <v>500000000</v>
          </cell>
        </row>
        <row r="425">
          <cell r="A425">
            <v>422</v>
          </cell>
          <cell r="B425" t="str">
            <v>사령원격(통신기기실)</v>
          </cell>
          <cell r="D425" t="str">
            <v>대</v>
          </cell>
          <cell r="K425" t="str">
            <v>금부</v>
          </cell>
          <cell r="L425">
            <v>118350000</v>
          </cell>
        </row>
        <row r="426">
          <cell r="A426">
            <v>423</v>
          </cell>
          <cell r="B426" t="str">
            <v>동보 팩스(통신기기실)</v>
          </cell>
          <cell r="D426" t="str">
            <v>대</v>
          </cell>
          <cell r="K426" t="str">
            <v>새서을</v>
          </cell>
          <cell r="L426">
            <v>111003000</v>
          </cell>
        </row>
        <row r="427">
          <cell r="A427">
            <v>424</v>
          </cell>
          <cell r="B427" t="str">
            <v>교환기(통신기기실)</v>
          </cell>
          <cell r="D427" t="str">
            <v>대</v>
          </cell>
          <cell r="K427" t="str">
            <v>삼성</v>
          </cell>
          <cell r="L427">
            <v>418975000</v>
          </cell>
        </row>
        <row r="428">
          <cell r="A428">
            <v>425</v>
          </cell>
          <cell r="B428" t="str">
            <v>V M S(통신기기실)</v>
          </cell>
          <cell r="D428" t="str">
            <v>대</v>
          </cell>
          <cell r="L428">
            <v>500000000</v>
          </cell>
        </row>
        <row r="429">
          <cell r="A429">
            <v>426</v>
          </cell>
          <cell r="B429" t="str">
            <v>비상 교환기(통신기기실)</v>
          </cell>
          <cell r="D429" t="str">
            <v>대</v>
          </cell>
          <cell r="K429" t="str">
            <v>삼성</v>
          </cell>
          <cell r="L429">
            <v>418975000</v>
          </cell>
        </row>
        <row r="430">
          <cell r="A430">
            <v>427</v>
          </cell>
          <cell r="B430" t="str">
            <v>S D N S(통신기기실)</v>
          </cell>
          <cell r="D430" t="str">
            <v>대</v>
          </cell>
          <cell r="L430">
            <v>500000000</v>
          </cell>
        </row>
        <row r="431">
          <cell r="A431">
            <v>428</v>
          </cell>
          <cell r="B431" t="str">
            <v>삼성 155(통신기기실)</v>
          </cell>
          <cell r="D431" t="str">
            <v>대</v>
          </cell>
          <cell r="K431" t="str">
            <v>벨루션</v>
          </cell>
          <cell r="L431">
            <v>326579000</v>
          </cell>
        </row>
        <row r="432">
          <cell r="A432">
            <v>429</v>
          </cell>
          <cell r="B432" t="str">
            <v>C-MUX(통신기기실)</v>
          </cell>
          <cell r="D432" t="str">
            <v>대</v>
          </cell>
          <cell r="L432">
            <v>550000000</v>
          </cell>
        </row>
        <row r="433">
          <cell r="A433">
            <v>430</v>
          </cell>
          <cell r="B433" t="str">
            <v>CP-12EM(통신기기실)</v>
          </cell>
          <cell r="D433" t="str">
            <v>대</v>
          </cell>
          <cell r="K433" t="str">
            <v>초포</v>
          </cell>
          <cell r="L433">
            <v>25566000</v>
          </cell>
        </row>
        <row r="434">
          <cell r="A434">
            <v>431</v>
          </cell>
          <cell r="B434" t="str">
            <v>OR반(통신기기실)</v>
          </cell>
          <cell r="D434" t="str">
            <v>대</v>
          </cell>
          <cell r="L434">
            <v>100000000</v>
          </cell>
        </row>
        <row r="435">
          <cell r="A435">
            <v>432</v>
          </cell>
          <cell r="B435" t="str">
            <v>KD-1(통신기기실)</v>
          </cell>
          <cell r="D435" t="str">
            <v>대</v>
          </cell>
          <cell r="L435">
            <v>100000000</v>
          </cell>
        </row>
        <row r="436">
          <cell r="A436">
            <v>433</v>
          </cell>
          <cell r="B436" t="str">
            <v>P-32T(통신기기실)</v>
          </cell>
          <cell r="D436" t="str">
            <v>대</v>
          </cell>
          <cell r="K436" t="str">
            <v>동원</v>
          </cell>
          <cell r="L436">
            <v>902782080</v>
          </cell>
        </row>
        <row r="437">
          <cell r="A437">
            <v>434</v>
          </cell>
          <cell r="B437" t="str">
            <v>DOTS(통신기기실)</v>
          </cell>
          <cell r="D437" t="str">
            <v>대</v>
          </cell>
          <cell r="L437">
            <v>250000000</v>
          </cell>
        </row>
        <row r="438">
          <cell r="A438">
            <v>435</v>
          </cell>
          <cell r="B438" t="str">
            <v>DCS(통신기기실)</v>
          </cell>
          <cell r="D438" t="str">
            <v>대</v>
          </cell>
          <cell r="K438" t="str">
            <v>벨루션</v>
          </cell>
          <cell r="L438">
            <v>594727000</v>
          </cell>
        </row>
        <row r="439">
          <cell r="A439">
            <v>436</v>
          </cell>
          <cell r="B439" t="str">
            <v>2.5G(통신기기실)</v>
          </cell>
          <cell r="D439" t="str">
            <v>대</v>
          </cell>
          <cell r="K439" t="str">
            <v>벨루션</v>
          </cell>
          <cell r="L439">
            <v>570024000</v>
          </cell>
        </row>
        <row r="440">
          <cell r="A440">
            <v>437</v>
          </cell>
          <cell r="B440" t="str">
            <v>LG 155(통신기기실)</v>
          </cell>
          <cell r="D440" t="str">
            <v>대</v>
          </cell>
          <cell r="L440">
            <v>4100000</v>
          </cell>
        </row>
        <row r="441">
          <cell r="A441">
            <v>438</v>
          </cell>
          <cell r="B441" t="str">
            <v>UPS(7.5KVA)(통신기기실)</v>
          </cell>
          <cell r="C441" t="str">
            <v>H:2,200</v>
          </cell>
          <cell r="D441" t="str">
            <v>대</v>
          </cell>
          <cell r="I441">
            <v>910</v>
          </cell>
          <cell r="J441">
            <v>13200000</v>
          </cell>
        </row>
        <row r="442">
          <cell r="A442">
            <v>439</v>
          </cell>
          <cell r="B442" t="str">
            <v>UPS(5KVA)(통신기기실)</v>
          </cell>
          <cell r="C442" t="str">
            <v>H:2,200</v>
          </cell>
          <cell r="D442" t="str">
            <v>대</v>
          </cell>
          <cell r="I442">
            <v>910</v>
          </cell>
          <cell r="J442">
            <v>13200000</v>
          </cell>
        </row>
        <row r="443">
          <cell r="A443">
            <v>440</v>
          </cell>
          <cell r="B443" t="str">
            <v>정류기 48V 100A(통신기기실)</v>
          </cell>
          <cell r="C443" t="str">
            <v>H:900</v>
          </cell>
          <cell r="D443" t="str">
            <v>대</v>
          </cell>
          <cell r="G443">
            <v>1023</v>
          </cell>
          <cell r="H443">
            <v>12600000</v>
          </cell>
        </row>
        <row r="444">
          <cell r="A444">
            <v>441</v>
          </cell>
          <cell r="B444" t="str">
            <v>정류기 48V 100A(통신기기실)</v>
          </cell>
          <cell r="C444" t="str">
            <v>H:1,400</v>
          </cell>
          <cell r="D444" t="str">
            <v>대</v>
          </cell>
          <cell r="G444">
            <v>1023</v>
          </cell>
          <cell r="H444">
            <v>12600000</v>
          </cell>
        </row>
        <row r="445">
          <cell r="A445">
            <v>442</v>
          </cell>
          <cell r="B445" t="str">
            <v>정류기 48V 100A(통신기기실)</v>
          </cell>
          <cell r="C445" t="str">
            <v>H:1,700</v>
          </cell>
          <cell r="D445" t="str">
            <v>대</v>
          </cell>
          <cell r="G445">
            <v>1023</v>
          </cell>
          <cell r="H445">
            <v>12600000</v>
          </cell>
        </row>
        <row r="446">
          <cell r="A446">
            <v>443</v>
          </cell>
          <cell r="B446" t="str">
            <v>광정류기 48V 100A(통신기기실)</v>
          </cell>
          <cell r="C446" t="str">
            <v>H:1,700</v>
          </cell>
          <cell r="D446" t="str">
            <v>대</v>
          </cell>
          <cell r="G446">
            <v>1023</v>
          </cell>
          <cell r="H446">
            <v>31500000</v>
          </cell>
        </row>
        <row r="447">
          <cell r="A447">
            <v>444</v>
          </cell>
          <cell r="B447" t="str">
            <v>배전반(DC)(통신기기실)</v>
          </cell>
          <cell r="C447" t="str">
            <v>W900*D600*H1860</v>
          </cell>
          <cell r="D447" t="str">
            <v>대</v>
          </cell>
          <cell r="K447" t="str">
            <v>대광</v>
          </cell>
          <cell r="L447">
            <v>4198757</v>
          </cell>
        </row>
        <row r="448">
          <cell r="A448">
            <v>445</v>
          </cell>
          <cell r="B448" t="str">
            <v>배전반(AC)(통신기기실)</v>
          </cell>
          <cell r="C448" t="str">
            <v>W900*D600*H1860</v>
          </cell>
          <cell r="D448" t="str">
            <v>대</v>
          </cell>
          <cell r="K448" t="str">
            <v>대광</v>
          </cell>
          <cell r="L448">
            <v>4198757</v>
          </cell>
        </row>
        <row r="449">
          <cell r="A449">
            <v>446</v>
          </cell>
          <cell r="B449" t="str">
            <v xml:space="preserve">HI PIPE  54C </v>
          </cell>
          <cell r="C449" t="str">
            <v>1열</v>
          </cell>
          <cell r="D449" t="str">
            <v>M</v>
          </cell>
          <cell r="F449">
            <v>1477</v>
          </cell>
          <cell r="H449">
            <v>1650</v>
          </cell>
          <cell r="J449">
            <v>1775</v>
          </cell>
        </row>
        <row r="450">
          <cell r="A450">
            <v>447</v>
          </cell>
          <cell r="B450" t="str">
            <v>HI PIPE  104C</v>
          </cell>
          <cell r="C450" t="str">
            <v>2열</v>
          </cell>
          <cell r="D450" t="str">
            <v>M</v>
          </cell>
          <cell r="F450">
            <v>6974</v>
          </cell>
          <cell r="H450">
            <v>7900</v>
          </cell>
          <cell r="J450">
            <v>9930</v>
          </cell>
        </row>
        <row r="451">
          <cell r="A451">
            <v>448</v>
          </cell>
          <cell r="B451" t="str">
            <v xml:space="preserve">FC관     70C,100C </v>
          </cell>
          <cell r="C451" t="str">
            <v>2열</v>
          </cell>
          <cell r="D451" t="str">
            <v>M</v>
          </cell>
          <cell r="F451">
            <v>3489</v>
          </cell>
          <cell r="H451">
            <v>4445</v>
          </cell>
          <cell r="J451">
            <v>6240</v>
          </cell>
        </row>
        <row r="452">
          <cell r="A452">
            <v>449</v>
          </cell>
          <cell r="B452" t="str">
            <v xml:space="preserve">FC관     100C </v>
          </cell>
          <cell r="C452" t="str">
            <v>1열</v>
          </cell>
          <cell r="D452" t="str">
            <v>M</v>
          </cell>
          <cell r="F452">
            <v>2396</v>
          </cell>
          <cell r="H452">
            <v>3050</v>
          </cell>
          <cell r="J452">
            <v>3655</v>
          </cell>
        </row>
        <row r="453">
          <cell r="A453">
            <v>450</v>
          </cell>
          <cell r="B453" t="str">
            <v>FC관     100C</v>
          </cell>
          <cell r="C453" t="str">
            <v>2열</v>
          </cell>
          <cell r="D453" t="str">
            <v>M</v>
          </cell>
          <cell r="F453">
            <v>4792</v>
          </cell>
          <cell r="H453">
            <v>6100</v>
          </cell>
          <cell r="J453">
            <v>7310</v>
          </cell>
        </row>
        <row r="454">
          <cell r="A454">
            <v>451</v>
          </cell>
          <cell r="B454" t="str">
            <v xml:space="preserve">FC관     100C </v>
          </cell>
          <cell r="C454" t="str">
            <v>3열</v>
          </cell>
          <cell r="D454" t="str">
            <v>M</v>
          </cell>
          <cell r="F454">
            <v>7188</v>
          </cell>
          <cell r="H454">
            <v>9150</v>
          </cell>
          <cell r="J454">
            <v>10965</v>
          </cell>
        </row>
        <row r="455">
          <cell r="A455">
            <v>452</v>
          </cell>
          <cell r="B455" t="str">
            <v>PE PIPE  28C</v>
          </cell>
          <cell r="C455" t="str">
            <v>4열</v>
          </cell>
          <cell r="D455" t="str">
            <v>M</v>
          </cell>
          <cell r="F455">
            <v>1224</v>
          </cell>
          <cell r="H455">
            <v>1552</v>
          </cell>
          <cell r="J455">
            <v>1676</v>
          </cell>
        </row>
        <row r="490">
          <cell r="A490"/>
        </row>
        <row r="491">
          <cell r="A491"/>
          <cell r="B491"/>
          <cell r="D491"/>
        </row>
        <row r="492">
          <cell r="A492"/>
          <cell r="B492"/>
          <cell r="C492"/>
          <cell r="D492"/>
        </row>
        <row r="493">
          <cell r="A493"/>
          <cell r="B493"/>
          <cell r="D493"/>
        </row>
        <row r="494">
          <cell r="A494"/>
          <cell r="B494"/>
          <cell r="D494"/>
        </row>
        <row r="495">
          <cell r="A495"/>
          <cell r="B495"/>
          <cell r="C495"/>
          <cell r="D495"/>
        </row>
        <row r="496">
          <cell r="A496"/>
          <cell r="B496"/>
          <cell r="D496"/>
        </row>
        <row r="497">
          <cell r="A497"/>
          <cell r="B497"/>
          <cell r="D497"/>
        </row>
        <row r="498">
          <cell r="A498"/>
          <cell r="B498"/>
          <cell r="D498"/>
        </row>
        <row r="499">
          <cell r="A499"/>
          <cell r="B499"/>
          <cell r="D499"/>
        </row>
        <row r="500">
          <cell r="A500"/>
          <cell r="B500"/>
          <cell r="C500"/>
          <cell r="D500"/>
        </row>
        <row r="501">
          <cell r="A501"/>
        </row>
        <row r="502">
          <cell r="A502"/>
          <cell r="B502"/>
          <cell r="D502"/>
        </row>
        <row r="503">
          <cell r="A503"/>
          <cell r="B503"/>
          <cell r="D503"/>
        </row>
        <row r="504">
          <cell r="A504"/>
          <cell r="B504"/>
          <cell r="D504"/>
        </row>
        <row r="505">
          <cell r="A505"/>
        </row>
        <row r="506">
          <cell r="A506"/>
        </row>
        <row r="507">
          <cell r="A507"/>
          <cell r="B507"/>
          <cell r="C507"/>
          <cell r="D507"/>
        </row>
        <row r="508">
          <cell r="A508"/>
          <cell r="B508"/>
          <cell r="C508"/>
          <cell r="D508"/>
        </row>
        <row r="509">
          <cell r="A509"/>
          <cell r="B509"/>
          <cell r="C509"/>
          <cell r="D509"/>
        </row>
        <row r="510">
          <cell r="A510"/>
          <cell r="B510"/>
          <cell r="C510"/>
          <cell r="D510"/>
        </row>
        <row r="511">
          <cell r="A511"/>
          <cell r="B511"/>
          <cell r="C511"/>
          <cell r="D511"/>
        </row>
        <row r="512">
          <cell r="A512"/>
          <cell r="B512"/>
          <cell r="C512"/>
          <cell r="D512"/>
        </row>
        <row r="513">
          <cell r="A513"/>
          <cell r="B513"/>
          <cell r="C513"/>
          <cell r="D513"/>
        </row>
        <row r="514">
          <cell r="A514"/>
          <cell r="B514"/>
          <cell r="C514"/>
          <cell r="D514"/>
        </row>
        <row r="515">
          <cell r="A515"/>
          <cell r="B515"/>
          <cell r="C515"/>
          <cell r="D515"/>
        </row>
        <row r="516">
          <cell r="A516"/>
          <cell r="B516"/>
          <cell r="C516"/>
          <cell r="D516"/>
        </row>
        <row r="517">
          <cell r="A517"/>
        </row>
        <row r="518">
          <cell r="A518"/>
          <cell r="B518"/>
          <cell r="C518"/>
          <cell r="D518"/>
        </row>
        <row r="519">
          <cell r="A519"/>
          <cell r="B519"/>
          <cell r="C519"/>
          <cell r="D519"/>
        </row>
        <row r="520">
          <cell r="A520"/>
          <cell r="B520"/>
          <cell r="C520"/>
          <cell r="D520"/>
        </row>
        <row r="521">
          <cell r="A521"/>
          <cell r="B521"/>
          <cell r="C521"/>
          <cell r="D521"/>
        </row>
        <row r="522">
          <cell r="A522"/>
          <cell r="B522"/>
          <cell r="C522"/>
          <cell r="D522"/>
        </row>
        <row r="523">
          <cell r="A523"/>
          <cell r="B523"/>
          <cell r="C523"/>
          <cell r="D523"/>
        </row>
        <row r="524">
          <cell r="A524"/>
          <cell r="B524"/>
          <cell r="C524"/>
          <cell r="D524"/>
        </row>
        <row r="525">
          <cell r="A525"/>
          <cell r="B525"/>
          <cell r="C525"/>
          <cell r="D525"/>
        </row>
        <row r="526">
          <cell r="A526"/>
          <cell r="B526"/>
          <cell r="C526"/>
          <cell r="D526"/>
        </row>
        <row r="527">
          <cell r="A527"/>
          <cell r="B527"/>
          <cell r="C527"/>
          <cell r="D527"/>
        </row>
        <row r="528">
          <cell r="A528"/>
          <cell r="B528"/>
          <cell r="C528"/>
          <cell r="D528"/>
        </row>
        <row r="529">
          <cell r="A529"/>
          <cell r="B529"/>
          <cell r="C529"/>
          <cell r="D529"/>
        </row>
        <row r="530">
          <cell r="A530"/>
          <cell r="B530"/>
          <cell r="C530"/>
          <cell r="D530"/>
        </row>
        <row r="531">
          <cell r="A531"/>
          <cell r="B531"/>
          <cell r="C531"/>
          <cell r="D531"/>
        </row>
        <row r="532">
          <cell r="A532"/>
          <cell r="B532"/>
          <cell r="C532"/>
          <cell r="D532"/>
        </row>
        <row r="533">
          <cell r="A533"/>
          <cell r="B533"/>
          <cell r="C533"/>
          <cell r="D533"/>
        </row>
        <row r="534">
          <cell r="A534"/>
          <cell r="B534"/>
          <cell r="C534"/>
          <cell r="D534"/>
        </row>
        <row r="535">
          <cell r="A535"/>
          <cell r="B535"/>
          <cell r="C535"/>
          <cell r="D535"/>
        </row>
        <row r="536">
          <cell r="A536"/>
          <cell r="B536"/>
          <cell r="C536"/>
          <cell r="D536"/>
        </row>
        <row r="537">
          <cell r="A537"/>
          <cell r="B537"/>
          <cell r="C537"/>
          <cell r="D537"/>
        </row>
        <row r="538">
          <cell r="A538"/>
          <cell r="B538"/>
          <cell r="C538"/>
          <cell r="D538"/>
        </row>
        <row r="539">
          <cell r="A539"/>
          <cell r="B539"/>
          <cell r="C539"/>
          <cell r="D539"/>
          <cell r="G539"/>
          <cell r="I539"/>
        </row>
        <row r="540">
          <cell r="A540"/>
          <cell r="B540"/>
          <cell r="C540"/>
          <cell r="D540"/>
        </row>
        <row r="541">
          <cell r="A541"/>
          <cell r="B541"/>
          <cell r="C541"/>
          <cell r="D541"/>
        </row>
        <row r="542">
          <cell r="A542"/>
          <cell r="B542"/>
          <cell r="C542"/>
          <cell r="D542"/>
        </row>
        <row r="543">
          <cell r="A543"/>
          <cell r="B543"/>
          <cell r="D543"/>
        </row>
        <row r="544">
          <cell r="A544"/>
          <cell r="B544"/>
          <cell r="D544"/>
        </row>
        <row r="545">
          <cell r="A545"/>
          <cell r="B545"/>
          <cell r="D545"/>
        </row>
        <row r="546">
          <cell r="A546"/>
          <cell r="B546"/>
          <cell r="C546"/>
          <cell r="D546"/>
        </row>
        <row r="547">
          <cell r="A547"/>
          <cell r="B547"/>
          <cell r="D547"/>
        </row>
        <row r="548">
          <cell r="A548"/>
          <cell r="B548"/>
          <cell r="D548"/>
        </row>
        <row r="549">
          <cell r="A549"/>
          <cell r="B549"/>
          <cell r="D549"/>
        </row>
        <row r="550">
          <cell r="A550"/>
          <cell r="B550"/>
          <cell r="D550"/>
        </row>
        <row r="551">
          <cell r="A551"/>
          <cell r="B551"/>
          <cell r="D551"/>
        </row>
        <row r="552">
          <cell r="A552"/>
          <cell r="B552"/>
          <cell r="D552"/>
        </row>
        <row r="553">
          <cell r="A553"/>
          <cell r="B553"/>
          <cell r="D553"/>
        </row>
        <row r="554">
          <cell r="A554"/>
          <cell r="B554"/>
          <cell r="D554"/>
        </row>
        <row r="555">
          <cell r="A555"/>
          <cell r="B555"/>
          <cell r="C555"/>
          <cell r="D555"/>
        </row>
        <row r="556">
          <cell r="A556"/>
          <cell r="B556"/>
          <cell r="C556"/>
          <cell r="D556"/>
        </row>
        <row r="557">
          <cell r="A557"/>
          <cell r="B557"/>
          <cell r="C557"/>
          <cell r="D557"/>
        </row>
        <row r="558">
          <cell r="A558"/>
          <cell r="B558"/>
          <cell r="C558"/>
          <cell r="D558"/>
        </row>
        <row r="559">
          <cell r="A559"/>
          <cell r="B559"/>
          <cell r="C559"/>
          <cell r="D559"/>
        </row>
        <row r="560">
          <cell r="A560"/>
        </row>
        <row r="561">
          <cell r="A561"/>
        </row>
        <row r="562">
          <cell r="A562"/>
        </row>
        <row r="563">
          <cell r="A563"/>
          <cell r="B563"/>
          <cell r="D563"/>
        </row>
        <row r="564">
          <cell r="A564"/>
        </row>
        <row r="565">
          <cell r="A565"/>
        </row>
        <row r="566">
          <cell r="A566"/>
          <cell r="B566"/>
          <cell r="C566"/>
          <cell r="D566"/>
          <cell r="H566"/>
        </row>
        <row r="567">
          <cell r="A567"/>
          <cell r="B567"/>
          <cell r="C567"/>
          <cell r="D567"/>
          <cell r="G567"/>
          <cell r="H567"/>
          <cell r="I567"/>
          <cell r="J567"/>
        </row>
        <row r="568">
          <cell r="A568"/>
          <cell r="B568"/>
          <cell r="C568"/>
          <cell r="D568"/>
          <cell r="G568"/>
          <cell r="H568"/>
          <cell r="I568"/>
          <cell r="J568"/>
        </row>
        <row r="569">
          <cell r="A569"/>
          <cell r="B569"/>
          <cell r="C569"/>
          <cell r="D569"/>
          <cell r="G569"/>
          <cell r="H569"/>
          <cell r="I569"/>
          <cell r="J569"/>
        </row>
        <row r="570">
          <cell r="A570"/>
          <cell r="B570"/>
          <cell r="C570"/>
          <cell r="D570"/>
          <cell r="G570"/>
          <cell r="H570"/>
          <cell r="I570"/>
          <cell r="J570"/>
        </row>
        <row r="571">
          <cell r="A571"/>
          <cell r="B571"/>
          <cell r="C571"/>
          <cell r="D571"/>
          <cell r="G571"/>
          <cell r="H571"/>
          <cell r="I571"/>
          <cell r="J571"/>
        </row>
        <row r="572">
          <cell r="A572"/>
          <cell r="B572"/>
          <cell r="C572"/>
          <cell r="D572"/>
          <cell r="G572"/>
          <cell r="H572"/>
          <cell r="I572"/>
          <cell r="J572"/>
        </row>
        <row r="573">
          <cell r="A573"/>
          <cell r="B573"/>
          <cell r="C573"/>
          <cell r="D573"/>
          <cell r="K573"/>
          <cell r="L573"/>
        </row>
        <row r="574">
          <cell r="A574"/>
          <cell r="B574"/>
          <cell r="C574"/>
          <cell r="D574"/>
          <cell r="G574"/>
          <cell r="H574"/>
          <cell r="I574"/>
          <cell r="J574"/>
        </row>
        <row r="575">
          <cell r="A575"/>
          <cell r="B575"/>
          <cell r="C575"/>
          <cell r="D575"/>
          <cell r="G575"/>
          <cell r="H575"/>
          <cell r="I575"/>
          <cell r="J575"/>
        </row>
        <row r="576">
          <cell r="A576"/>
          <cell r="B576"/>
          <cell r="C576"/>
          <cell r="D576"/>
          <cell r="G576"/>
          <cell r="H576"/>
          <cell r="I576"/>
          <cell r="J576"/>
        </row>
        <row r="577">
          <cell r="A577"/>
          <cell r="B577"/>
          <cell r="C577"/>
          <cell r="D577"/>
          <cell r="G577"/>
          <cell r="H577"/>
          <cell r="I577"/>
          <cell r="J577"/>
        </row>
        <row r="578">
          <cell r="A578"/>
          <cell r="B578"/>
          <cell r="C578"/>
          <cell r="D578"/>
          <cell r="G578"/>
          <cell r="H578"/>
          <cell r="I578"/>
          <cell r="J578"/>
        </row>
        <row r="579">
          <cell r="A579"/>
          <cell r="B579"/>
          <cell r="C579"/>
          <cell r="D579"/>
          <cell r="G579"/>
          <cell r="H579"/>
          <cell r="I579"/>
          <cell r="J579"/>
        </row>
        <row r="580">
          <cell r="A580"/>
          <cell r="B580"/>
          <cell r="C580"/>
          <cell r="D580"/>
          <cell r="G580"/>
          <cell r="H580"/>
          <cell r="I580"/>
          <cell r="J580"/>
        </row>
        <row r="581">
          <cell r="A581"/>
          <cell r="B581"/>
          <cell r="C581"/>
          <cell r="D581"/>
          <cell r="G581"/>
          <cell r="H581"/>
          <cell r="I581"/>
          <cell r="J581"/>
        </row>
        <row r="582">
          <cell r="A582"/>
          <cell r="B582"/>
          <cell r="C582"/>
          <cell r="D582"/>
          <cell r="G582"/>
          <cell r="H582"/>
          <cell r="I582"/>
          <cell r="J582"/>
        </row>
        <row r="583">
          <cell r="A583"/>
          <cell r="B583"/>
          <cell r="C583"/>
          <cell r="D583"/>
          <cell r="G583"/>
          <cell r="H583"/>
          <cell r="I583"/>
          <cell r="J583"/>
        </row>
        <row r="584">
          <cell r="A584"/>
          <cell r="B584"/>
          <cell r="C584"/>
          <cell r="D584"/>
          <cell r="G584"/>
          <cell r="H584"/>
          <cell r="I584"/>
          <cell r="J584"/>
        </row>
        <row r="585">
          <cell r="A585"/>
          <cell r="B585"/>
          <cell r="C585"/>
          <cell r="D585"/>
          <cell r="G585"/>
          <cell r="H585"/>
          <cell r="I585"/>
          <cell r="J585"/>
        </row>
        <row r="586">
          <cell r="A586"/>
          <cell r="B586"/>
          <cell r="C586"/>
          <cell r="D586"/>
          <cell r="G586"/>
          <cell r="H586"/>
          <cell r="I586"/>
          <cell r="J586"/>
        </row>
        <row r="587">
          <cell r="A587"/>
          <cell r="B587"/>
          <cell r="C587"/>
          <cell r="D587"/>
          <cell r="G587"/>
          <cell r="H587"/>
          <cell r="I587"/>
          <cell r="J587"/>
        </row>
        <row r="588">
          <cell r="A588"/>
          <cell r="B588"/>
          <cell r="C588"/>
          <cell r="D588"/>
          <cell r="G588"/>
          <cell r="H588"/>
          <cell r="I588"/>
          <cell r="J588"/>
        </row>
        <row r="589">
          <cell r="A589"/>
          <cell r="B589"/>
          <cell r="C589"/>
          <cell r="D589"/>
          <cell r="G589"/>
          <cell r="H589"/>
          <cell r="I589"/>
          <cell r="J589"/>
        </row>
        <row r="590">
          <cell r="A590"/>
          <cell r="B590"/>
          <cell r="C590"/>
          <cell r="D590"/>
          <cell r="G590"/>
          <cell r="H590"/>
          <cell r="I590"/>
          <cell r="J590"/>
        </row>
        <row r="591">
          <cell r="A591"/>
          <cell r="B591"/>
          <cell r="C591"/>
          <cell r="D591"/>
          <cell r="G591"/>
          <cell r="H591"/>
          <cell r="I591"/>
          <cell r="J591"/>
        </row>
        <row r="592">
          <cell r="A592"/>
          <cell r="B592"/>
          <cell r="C592"/>
          <cell r="D592"/>
          <cell r="G592"/>
          <cell r="H592"/>
          <cell r="I592"/>
          <cell r="J592"/>
        </row>
        <row r="593">
          <cell r="A593"/>
          <cell r="B593"/>
          <cell r="C593"/>
          <cell r="D593"/>
          <cell r="G593"/>
          <cell r="H593"/>
          <cell r="I593"/>
          <cell r="J593"/>
        </row>
        <row r="594">
          <cell r="A594"/>
          <cell r="B594"/>
          <cell r="C594"/>
          <cell r="D594"/>
          <cell r="G594"/>
          <cell r="H594"/>
          <cell r="I594"/>
          <cell r="J594"/>
        </row>
        <row r="595">
          <cell r="A595"/>
          <cell r="B595"/>
          <cell r="C595"/>
          <cell r="D595"/>
          <cell r="G595"/>
          <cell r="H595"/>
          <cell r="I595"/>
          <cell r="J595"/>
        </row>
        <row r="596">
          <cell r="A596"/>
          <cell r="B596"/>
          <cell r="C596"/>
          <cell r="D596"/>
          <cell r="I596"/>
          <cell r="J596"/>
        </row>
        <row r="597">
          <cell r="A597"/>
          <cell r="B597"/>
          <cell r="C597"/>
          <cell r="D597"/>
          <cell r="I597"/>
          <cell r="J597"/>
        </row>
        <row r="598">
          <cell r="A598"/>
          <cell r="B598"/>
          <cell r="C598"/>
          <cell r="D598"/>
          <cell r="I598"/>
          <cell r="J598"/>
        </row>
        <row r="599">
          <cell r="A599"/>
          <cell r="B599"/>
          <cell r="C599"/>
          <cell r="D599"/>
          <cell r="I599"/>
          <cell r="J599"/>
        </row>
        <row r="600">
          <cell r="A600"/>
          <cell r="B600"/>
          <cell r="C600"/>
          <cell r="D600"/>
          <cell r="I600"/>
          <cell r="J600"/>
        </row>
        <row r="601">
          <cell r="A601"/>
          <cell r="B601"/>
          <cell r="C601"/>
          <cell r="D601"/>
          <cell r="I601"/>
          <cell r="J601"/>
        </row>
        <row r="602">
          <cell r="A602"/>
          <cell r="B602"/>
          <cell r="C602"/>
          <cell r="D602"/>
          <cell r="L602"/>
        </row>
        <row r="603">
          <cell r="A603"/>
          <cell r="B603"/>
          <cell r="C603"/>
          <cell r="D603"/>
          <cell r="K603"/>
          <cell r="L603"/>
        </row>
        <row r="604">
          <cell r="A604"/>
          <cell r="B604"/>
          <cell r="C604"/>
          <cell r="D604"/>
          <cell r="K604"/>
          <cell r="L604"/>
        </row>
        <row r="605">
          <cell r="A605"/>
          <cell r="B605"/>
          <cell r="C605"/>
          <cell r="D605"/>
          <cell r="K605"/>
          <cell r="L605"/>
          <cell r="M605"/>
        </row>
        <row r="606">
          <cell r="A606"/>
          <cell r="B606"/>
          <cell r="C606"/>
          <cell r="D606"/>
          <cell r="K606"/>
          <cell r="L606"/>
          <cell r="M606"/>
        </row>
        <row r="607">
          <cell r="A607"/>
          <cell r="B607"/>
          <cell r="C607"/>
          <cell r="D607"/>
          <cell r="I607"/>
          <cell r="J607"/>
        </row>
        <row r="608">
          <cell r="A608"/>
          <cell r="B608"/>
          <cell r="C608"/>
          <cell r="D608"/>
          <cell r="I608"/>
          <cell r="J608"/>
        </row>
        <row r="609">
          <cell r="A609"/>
          <cell r="B609"/>
          <cell r="C609"/>
          <cell r="D609"/>
          <cell r="G609"/>
          <cell r="H609"/>
          <cell r="I609"/>
          <cell r="J609"/>
        </row>
        <row r="610">
          <cell r="A610"/>
          <cell r="B610"/>
          <cell r="C610"/>
          <cell r="D610"/>
          <cell r="G610"/>
          <cell r="H610"/>
          <cell r="I610"/>
          <cell r="J610"/>
        </row>
        <row r="611">
          <cell r="A611"/>
          <cell r="B611"/>
          <cell r="C611"/>
          <cell r="D611"/>
          <cell r="G611"/>
          <cell r="H611"/>
          <cell r="I611"/>
          <cell r="J611"/>
        </row>
        <row r="612">
          <cell r="A612"/>
          <cell r="B612"/>
          <cell r="C612"/>
          <cell r="D612"/>
          <cell r="G612"/>
          <cell r="H612"/>
          <cell r="I612"/>
          <cell r="J612"/>
        </row>
        <row r="613">
          <cell r="A613"/>
          <cell r="B613"/>
          <cell r="C613"/>
          <cell r="D613"/>
          <cell r="G613"/>
          <cell r="H613"/>
          <cell r="I613"/>
          <cell r="J613"/>
        </row>
        <row r="614">
          <cell r="A614"/>
          <cell r="B614"/>
          <cell r="C614"/>
          <cell r="D614"/>
          <cell r="G614"/>
          <cell r="H614"/>
          <cell r="I614"/>
          <cell r="J614"/>
        </row>
        <row r="615">
          <cell r="A615"/>
          <cell r="B615"/>
          <cell r="C615"/>
          <cell r="D615"/>
          <cell r="G615"/>
          <cell r="H615"/>
          <cell r="I615"/>
          <cell r="J615"/>
        </row>
        <row r="616">
          <cell r="A616"/>
          <cell r="B616"/>
          <cell r="C616"/>
          <cell r="D616"/>
          <cell r="G616"/>
          <cell r="H616"/>
          <cell r="I616"/>
          <cell r="J616"/>
        </row>
        <row r="617">
          <cell r="A617"/>
          <cell r="B617"/>
          <cell r="C617"/>
          <cell r="D617"/>
          <cell r="G617"/>
          <cell r="H617"/>
          <cell r="I617"/>
          <cell r="J617"/>
        </row>
        <row r="618">
          <cell r="A618"/>
          <cell r="B618"/>
          <cell r="C618"/>
          <cell r="D618"/>
          <cell r="G618"/>
          <cell r="H618"/>
          <cell r="I618"/>
          <cell r="J618"/>
        </row>
        <row r="619">
          <cell r="A619"/>
          <cell r="B619"/>
          <cell r="C619"/>
          <cell r="D619"/>
          <cell r="G619"/>
          <cell r="H619"/>
          <cell r="I619"/>
          <cell r="J619"/>
        </row>
        <row r="620">
          <cell r="A620"/>
          <cell r="B620"/>
          <cell r="C620"/>
          <cell r="D620"/>
          <cell r="G620"/>
          <cell r="H620"/>
          <cell r="I620"/>
          <cell r="J620"/>
        </row>
        <row r="621">
          <cell r="A621"/>
          <cell r="B621"/>
          <cell r="C621"/>
          <cell r="D621"/>
          <cell r="G621"/>
          <cell r="H621"/>
          <cell r="I621"/>
          <cell r="J621"/>
        </row>
        <row r="622">
          <cell r="A622"/>
          <cell r="B622"/>
          <cell r="C622"/>
          <cell r="D622"/>
          <cell r="G622"/>
          <cell r="H622"/>
          <cell r="I622"/>
          <cell r="J622"/>
        </row>
        <row r="623">
          <cell r="A623"/>
          <cell r="B623"/>
          <cell r="C623"/>
          <cell r="D623"/>
          <cell r="G623"/>
          <cell r="H623"/>
          <cell r="I623"/>
          <cell r="J623"/>
        </row>
        <row r="624">
          <cell r="A624"/>
          <cell r="B624"/>
          <cell r="C624"/>
          <cell r="D624"/>
          <cell r="G624"/>
          <cell r="H624"/>
          <cell r="I624"/>
          <cell r="J624"/>
        </row>
        <row r="625">
          <cell r="A625"/>
          <cell r="B625"/>
          <cell r="C625"/>
          <cell r="D625"/>
          <cell r="G625"/>
          <cell r="H625"/>
          <cell r="I625"/>
          <cell r="J625"/>
        </row>
        <row r="626">
          <cell r="A626"/>
          <cell r="B626"/>
          <cell r="C626"/>
          <cell r="D626"/>
          <cell r="G626"/>
          <cell r="H626"/>
          <cell r="I626"/>
          <cell r="J626"/>
        </row>
        <row r="627">
          <cell r="A627"/>
          <cell r="B627"/>
          <cell r="C627"/>
          <cell r="D627"/>
          <cell r="H627"/>
        </row>
        <row r="628">
          <cell r="A628"/>
          <cell r="B628"/>
          <cell r="C628"/>
          <cell r="D628"/>
          <cell r="H628"/>
        </row>
        <row r="629">
          <cell r="A629"/>
          <cell r="B629"/>
          <cell r="C629"/>
          <cell r="D629"/>
          <cell r="H629"/>
        </row>
        <row r="630">
          <cell r="A630"/>
          <cell r="B630"/>
          <cell r="C630"/>
          <cell r="D630"/>
          <cell r="H630"/>
        </row>
        <row r="631">
          <cell r="A631"/>
          <cell r="B631"/>
          <cell r="C631"/>
          <cell r="D631"/>
          <cell r="G631"/>
          <cell r="H631"/>
          <cell r="I631"/>
          <cell r="J631"/>
        </row>
        <row r="632">
          <cell r="A632"/>
          <cell r="B632"/>
          <cell r="C632"/>
          <cell r="D632"/>
          <cell r="G632"/>
          <cell r="H632"/>
          <cell r="I632"/>
          <cell r="J632"/>
        </row>
        <row r="633">
          <cell r="A633"/>
          <cell r="B633"/>
          <cell r="C633"/>
          <cell r="D633"/>
          <cell r="G633"/>
          <cell r="H633"/>
          <cell r="I633"/>
          <cell r="J633"/>
        </row>
        <row r="634">
          <cell r="A634"/>
          <cell r="B634"/>
          <cell r="C634"/>
          <cell r="D634"/>
          <cell r="G634"/>
          <cell r="H634"/>
          <cell r="I634"/>
          <cell r="J634"/>
        </row>
        <row r="635">
          <cell r="A635"/>
          <cell r="B635"/>
          <cell r="C635"/>
          <cell r="D635"/>
          <cell r="G635"/>
          <cell r="H635"/>
          <cell r="I635"/>
          <cell r="J635"/>
        </row>
        <row r="636">
          <cell r="A636"/>
          <cell r="B636"/>
          <cell r="C636"/>
          <cell r="D636"/>
          <cell r="G636"/>
          <cell r="H636"/>
          <cell r="I636"/>
          <cell r="J636"/>
        </row>
        <row r="637">
          <cell r="A637"/>
          <cell r="B637"/>
          <cell r="C637"/>
          <cell r="D637"/>
          <cell r="K637"/>
          <cell r="L637"/>
          <cell r="M637"/>
        </row>
        <row r="638">
          <cell r="A638"/>
          <cell r="B638"/>
          <cell r="C638"/>
          <cell r="D638"/>
          <cell r="K638"/>
          <cell r="L638"/>
          <cell r="M638"/>
        </row>
        <row r="639">
          <cell r="A639"/>
          <cell r="B639"/>
          <cell r="C639"/>
          <cell r="D639"/>
          <cell r="K639"/>
          <cell r="L639"/>
          <cell r="M639"/>
        </row>
        <row r="640">
          <cell r="A640"/>
          <cell r="B640"/>
          <cell r="D640"/>
          <cell r="K640"/>
          <cell r="L640"/>
          <cell r="M640"/>
        </row>
        <row r="641">
          <cell r="A641"/>
          <cell r="B641"/>
          <cell r="C641"/>
          <cell r="D641"/>
          <cell r="K641"/>
          <cell r="L641"/>
          <cell r="M641"/>
        </row>
        <row r="642">
          <cell r="A642"/>
          <cell r="B642"/>
          <cell r="C642"/>
          <cell r="D642"/>
          <cell r="K642"/>
          <cell r="L642"/>
          <cell r="M642"/>
        </row>
        <row r="643">
          <cell r="A643"/>
          <cell r="B643"/>
          <cell r="C643"/>
          <cell r="D643"/>
          <cell r="I643"/>
          <cell r="J643"/>
        </row>
        <row r="644">
          <cell r="A644"/>
          <cell r="B644"/>
          <cell r="C644"/>
          <cell r="D644"/>
          <cell r="I644"/>
          <cell r="J644"/>
        </row>
        <row r="645">
          <cell r="A645"/>
          <cell r="B645"/>
          <cell r="C645"/>
          <cell r="D645"/>
          <cell r="I645"/>
          <cell r="J645"/>
        </row>
        <row r="646">
          <cell r="A646"/>
          <cell r="B646"/>
          <cell r="C646"/>
          <cell r="D646"/>
          <cell r="K646"/>
          <cell r="L646"/>
        </row>
        <row r="647">
          <cell r="A647"/>
          <cell r="B647"/>
          <cell r="C647"/>
          <cell r="D647"/>
          <cell r="G647"/>
          <cell r="H647"/>
          <cell r="I647"/>
          <cell r="J647"/>
        </row>
        <row r="648">
          <cell r="A648"/>
          <cell r="B648"/>
          <cell r="C648"/>
          <cell r="D648"/>
          <cell r="G648"/>
          <cell r="H648"/>
          <cell r="I648"/>
          <cell r="J648"/>
        </row>
        <row r="649">
          <cell r="A649"/>
          <cell r="B649"/>
          <cell r="C649"/>
          <cell r="D649"/>
          <cell r="G649"/>
          <cell r="H649"/>
          <cell r="I649"/>
          <cell r="J649"/>
        </row>
        <row r="650">
          <cell r="A650"/>
          <cell r="B650"/>
          <cell r="C650"/>
          <cell r="D650"/>
          <cell r="G650"/>
          <cell r="H650"/>
        </row>
        <row r="651">
          <cell r="A651"/>
          <cell r="B651"/>
          <cell r="C651"/>
          <cell r="D651"/>
          <cell r="G651"/>
          <cell r="H651"/>
        </row>
        <row r="652">
          <cell r="A652"/>
          <cell r="B652"/>
          <cell r="C652"/>
          <cell r="D652"/>
          <cell r="G652"/>
          <cell r="H652"/>
        </row>
        <row r="653">
          <cell r="A653"/>
          <cell r="B653"/>
          <cell r="C653"/>
          <cell r="D653"/>
          <cell r="G653"/>
          <cell r="H653"/>
        </row>
        <row r="654">
          <cell r="A654"/>
          <cell r="B654"/>
          <cell r="D654"/>
          <cell r="I654"/>
          <cell r="J654"/>
        </row>
        <row r="655">
          <cell r="A655"/>
          <cell r="B655"/>
          <cell r="C655"/>
          <cell r="D655"/>
          <cell r="G655"/>
          <cell r="H655"/>
          <cell r="I655"/>
          <cell r="J655"/>
        </row>
        <row r="656">
          <cell r="A656"/>
          <cell r="B656"/>
          <cell r="C656"/>
          <cell r="D656"/>
          <cell r="G656"/>
          <cell r="H656"/>
        </row>
        <row r="657">
          <cell r="A657"/>
          <cell r="B657"/>
          <cell r="C657"/>
          <cell r="D657"/>
          <cell r="G657"/>
          <cell r="H657"/>
        </row>
        <row r="658">
          <cell r="A658"/>
          <cell r="B658"/>
          <cell r="C658"/>
          <cell r="D658"/>
          <cell r="I658"/>
          <cell r="J658"/>
        </row>
        <row r="659">
          <cell r="A659"/>
          <cell r="B659"/>
          <cell r="C659"/>
          <cell r="D659"/>
          <cell r="I659"/>
          <cell r="J659"/>
        </row>
        <row r="660">
          <cell r="A660"/>
          <cell r="B660"/>
          <cell r="C660"/>
          <cell r="D660"/>
          <cell r="I660"/>
          <cell r="J660"/>
        </row>
        <row r="661">
          <cell r="A661"/>
          <cell r="B661"/>
          <cell r="C661"/>
          <cell r="D661"/>
          <cell r="I661"/>
          <cell r="J661"/>
        </row>
        <row r="662">
          <cell r="A662"/>
          <cell r="B662"/>
          <cell r="C662"/>
          <cell r="D662"/>
          <cell r="I662"/>
          <cell r="J662"/>
        </row>
        <row r="663">
          <cell r="A663"/>
          <cell r="B663"/>
          <cell r="C663"/>
          <cell r="D663"/>
          <cell r="I663"/>
          <cell r="J663"/>
        </row>
        <row r="664">
          <cell r="A664"/>
          <cell r="B664"/>
          <cell r="C664"/>
          <cell r="D664"/>
          <cell r="I664"/>
          <cell r="J664"/>
        </row>
        <row r="665">
          <cell r="A665"/>
          <cell r="B665"/>
          <cell r="C665"/>
          <cell r="D665"/>
          <cell r="I665"/>
          <cell r="J665"/>
        </row>
        <row r="666">
          <cell r="A666"/>
          <cell r="B666"/>
          <cell r="C666"/>
          <cell r="D666"/>
          <cell r="K666"/>
          <cell r="L666"/>
        </row>
        <row r="667">
          <cell r="A667"/>
          <cell r="B667"/>
          <cell r="C667"/>
          <cell r="D667"/>
          <cell r="I667"/>
          <cell r="J667"/>
        </row>
        <row r="668">
          <cell r="A668"/>
          <cell r="B668"/>
          <cell r="C668"/>
          <cell r="D668"/>
          <cell r="I668"/>
          <cell r="J668"/>
        </row>
        <row r="669">
          <cell r="A669"/>
          <cell r="B669"/>
          <cell r="C669"/>
          <cell r="D669"/>
          <cell r="G669"/>
          <cell r="I669"/>
          <cell r="J669"/>
        </row>
        <row r="670">
          <cell r="A670"/>
          <cell r="B670"/>
          <cell r="C670"/>
          <cell r="D670"/>
          <cell r="I670"/>
          <cell r="J670"/>
        </row>
        <row r="671">
          <cell r="A671"/>
          <cell r="B671"/>
          <cell r="C671"/>
          <cell r="D671"/>
          <cell r="I671"/>
          <cell r="J671"/>
        </row>
        <row r="672">
          <cell r="A672"/>
          <cell r="B672"/>
          <cell r="C672"/>
          <cell r="D672"/>
          <cell r="I672"/>
          <cell r="J672"/>
        </row>
        <row r="673">
          <cell r="A673"/>
          <cell r="B673"/>
          <cell r="C673"/>
          <cell r="D673"/>
          <cell r="G673"/>
          <cell r="H673"/>
        </row>
        <row r="674">
          <cell r="A674"/>
          <cell r="B674"/>
          <cell r="C674"/>
          <cell r="D674"/>
          <cell r="G674"/>
          <cell r="H674"/>
        </row>
        <row r="675">
          <cell r="A675"/>
          <cell r="B675"/>
          <cell r="C675"/>
          <cell r="D675"/>
          <cell r="G675"/>
          <cell r="H675"/>
          <cell r="I675"/>
          <cell r="J675"/>
        </row>
        <row r="676">
          <cell r="A676"/>
          <cell r="B676"/>
          <cell r="C676"/>
          <cell r="D676"/>
          <cell r="G676"/>
          <cell r="H676"/>
          <cell r="I676"/>
          <cell r="J676"/>
        </row>
        <row r="677">
          <cell r="A677"/>
          <cell r="B677"/>
          <cell r="C677"/>
          <cell r="D677"/>
          <cell r="G677"/>
          <cell r="H677"/>
          <cell r="I677"/>
          <cell r="J677"/>
        </row>
        <row r="678">
          <cell r="A678"/>
          <cell r="B678"/>
          <cell r="C678"/>
          <cell r="D678"/>
          <cell r="G678"/>
          <cell r="H678"/>
        </row>
        <row r="679">
          <cell r="A679"/>
          <cell r="B679"/>
          <cell r="C679"/>
          <cell r="D679"/>
          <cell r="I679"/>
          <cell r="J679"/>
        </row>
        <row r="680">
          <cell r="A680"/>
          <cell r="B680"/>
          <cell r="C680"/>
          <cell r="D680"/>
          <cell r="I680"/>
          <cell r="J680"/>
        </row>
        <row r="681">
          <cell r="A681"/>
          <cell r="B681"/>
          <cell r="C681"/>
          <cell r="D681"/>
          <cell r="I681"/>
          <cell r="J681"/>
        </row>
        <row r="682">
          <cell r="A682"/>
          <cell r="B682"/>
          <cell r="C682"/>
          <cell r="D682"/>
        </row>
        <row r="683">
          <cell r="A683"/>
          <cell r="B683"/>
          <cell r="D683"/>
          <cell r="G683"/>
          <cell r="H683"/>
        </row>
        <row r="684">
          <cell r="A684"/>
          <cell r="B684"/>
          <cell r="C684"/>
          <cell r="D684"/>
          <cell r="I684"/>
          <cell r="J684"/>
        </row>
        <row r="685">
          <cell r="A685"/>
          <cell r="B685"/>
          <cell r="C685"/>
          <cell r="D685"/>
          <cell r="G685"/>
          <cell r="H685"/>
        </row>
        <row r="686">
          <cell r="A686"/>
          <cell r="B686"/>
          <cell r="C686"/>
          <cell r="D686"/>
          <cell r="G686"/>
          <cell r="H686"/>
        </row>
        <row r="687">
          <cell r="A687"/>
          <cell r="B687"/>
          <cell r="D687"/>
          <cell r="G687"/>
          <cell r="H687"/>
        </row>
        <row r="688">
          <cell r="A688"/>
          <cell r="B688"/>
          <cell r="C688"/>
          <cell r="D688"/>
          <cell r="I688"/>
          <cell r="J688"/>
        </row>
        <row r="689">
          <cell r="A689"/>
          <cell r="B689"/>
          <cell r="C689"/>
          <cell r="D689"/>
          <cell r="G689"/>
          <cell r="H689"/>
        </row>
        <row r="690">
          <cell r="A690"/>
          <cell r="B690"/>
          <cell r="C690"/>
          <cell r="D690"/>
        </row>
        <row r="691">
          <cell r="A691"/>
          <cell r="B691"/>
          <cell r="C691"/>
          <cell r="D691"/>
        </row>
        <row r="692">
          <cell r="A692"/>
          <cell r="B692"/>
          <cell r="C692"/>
          <cell r="D692"/>
        </row>
        <row r="693">
          <cell r="A693"/>
          <cell r="B693"/>
          <cell r="C693"/>
          <cell r="D693"/>
        </row>
        <row r="694">
          <cell r="A694"/>
          <cell r="B694"/>
          <cell r="C694"/>
          <cell r="D694"/>
        </row>
        <row r="695">
          <cell r="A695"/>
          <cell r="B695"/>
          <cell r="C695"/>
          <cell r="D695"/>
        </row>
        <row r="696">
          <cell r="A696"/>
          <cell r="B696"/>
          <cell r="C696"/>
          <cell r="D696"/>
        </row>
        <row r="697">
          <cell r="A697"/>
          <cell r="B697"/>
          <cell r="C697"/>
          <cell r="D697"/>
        </row>
        <row r="698">
          <cell r="A698"/>
          <cell r="B698"/>
          <cell r="C698"/>
          <cell r="D698"/>
          <cell r="G698"/>
          <cell r="H698"/>
          <cell r="I698"/>
          <cell r="J698"/>
        </row>
        <row r="699">
          <cell r="A699"/>
          <cell r="B699"/>
          <cell r="C699"/>
          <cell r="D699"/>
          <cell r="G699"/>
          <cell r="H699"/>
          <cell r="I699"/>
          <cell r="J699"/>
        </row>
        <row r="700">
          <cell r="A700"/>
          <cell r="B700"/>
          <cell r="C700"/>
          <cell r="D700"/>
          <cell r="I700"/>
          <cell r="J700"/>
        </row>
        <row r="701">
          <cell r="A701"/>
          <cell r="B701"/>
          <cell r="C701"/>
          <cell r="D701"/>
          <cell r="G701"/>
          <cell r="H701"/>
          <cell r="I701"/>
          <cell r="J701"/>
        </row>
        <row r="702">
          <cell r="A702"/>
          <cell r="B702"/>
          <cell r="C702"/>
          <cell r="D702"/>
          <cell r="G702"/>
          <cell r="H702"/>
          <cell r="I702"/>
          <cell r="J702"/>
        </row>
        <row r="703">
          <cell r="A703"/>
          <cell r="B703"/>
          <cell r="C703"/>
          <cell r="D703"/>
        </row>
        <row r="704">
          <cell r="A704"/>
          <cell r="B704"/>
          <cell r="C704"/>
          <cell r="D704"/>
        </row>
        <row r="705">
          <cell r="A705"/>
          <cell r="B705"/>
          <cell r="C705"/>
          <cell r="D705"/>
        </row>
        <row r="706">
          <cell r="A706"/>
          <cell r="B706"/>
          <cell r="C706"/>
          <cell r="D706"/>
        </row>
        <row r="707">
          <cell r="A707"/>
          <cell r="B707"/>
          <cell r="C707"/>
          <cell r="D707"/>
        </row>
        <row r="708">
          <cell r="A708"/>
          <cell r="B708"/>
          <cell r="C708"/>
          <cell r="D708"/>
        </row>
        <row r="709">
          <cell r="A709"/>
          <cell r="B709"/>
          <cell r="C709"/>
          <cell r="D709"/>
        </row>
        <row r="710">
          <cell r="A710"/>
          <cell r="B710"/>
          <cell r="C710"/>
          <cell r="D710"/>
        </row>
        <row r="711">
          <cell r="A711"/>
          <cell r="B711"/>
          <cell r="C711"/>
          <cell r="D711"/>
        </row>
        <row r="712">
          <cell r="A712"/>
          <cell r="B712"/>
          <cell r="C712"/>
          <cell r="D712"/>
        </row>
        <row r="713">
          <cell r="A713"/>
          <cell r="B713"/>
          <cell r="C713"/>
          <cell r="D713"/>
        </row>
        <row r="714">
          <cell r="A714"/>
          <cell r="B714"/>
          <cell r="C714"/>
          <cell r="D714"/>
        </row>
        <row r="715">
          <cell r="A715"/>
          <cell r="B715"/>
          <cell r="D715"/>
        </row>
        <row r="716">
          <cell r="A716"/>
          <cell r="B716"/>
          <cell r="C716"/>
          <cell r="D716"/>
          <cell r="K716"/>
          <cell r="L716"/>
        </row>
        <row r="717">
          <cell r="A717"/>
          <cell r="B717"/>
          <cell r="C717"/>
          <cell r="D717"/>
        </row>
        <row r="718">
          <cell r="A718"/>
          <cell r="B718"/>
          <cell r="C718"/>
          <cell r="D718"/>
        </row>
        <row r="719">
          <cell r="A719"/>
          <cell r="B719"/>
          <cell r="C719"/>
          <cell r="D719"/>
        </row>
        <row r="720">
          <cell r="A720"/>
          <cell r="B720"/>
          <cell r="C720"/>
          <cell r="D720"/>
        </row>
        <row r="721">
          <cell r="A721"/>
          <cell r="B721"/>
          <cell r="C721"/>
          <cell r="D721"/>
        </row>
        <row r="722">
          <cell r="A722"/>
          <cell r="B722"/>
          <cell r="C722"/>
          <cell r="D722"/>
        </row>
        <row r="723">
          <cell r="A723"/>
          <cell r="B723"/>
          <cell r="C723"/>
          <cell r="D723"/>
        </row>
        <row r="724">
          <cell r="A724"/>
          <cell r="B724"/>
          <cell r="C724"/>
          <cell r="D724"/>
        </row>
        <row r="725">
          <cell r="A725"/>
          <cell r="B725"/>
          <cell r="C725"/>
          <cell r="D725"/>
          <cell r="K725"/>
          <cell r="L725"/>
        </row>
        <row r="726">
          <cell r="A726"/>
          <cell r="B726"/>
          <cell r="C726"/>
          <cell r="D726"/>
        </row>
        <row r="727">
          <cell r="A727"/>
          <cell r="B727"/>
          <cell r="C727"/>
          <cell r="D727"/>
        </row>
        <row r="728">
          <cell r="A728"/>
          <cell r="B728"/>
          <cell r="C728"/>
          <cell r="D728"/>
        </row>
        <row r="729">
          <cell r="A729"/>
          <cell r="B729"/>
          <cell r="C729"/>
          <cell r="D729"/>
        </row>
        <row r="730">
          <cell r="A730"/>
          <cell r="B730"/>
          <cell r="C730"/>
          <cell r="D730"/>
        </row>
        <row r="731">
          <cell r="A731"/>
          <cell r="B731"/>
          <cell r="C731"/>
          <cell r="D731"/>
        </row>
        <row r="732">
          <cell r="A732"/>
          <cell r="B732"/>
          <cell r="C732"/>
          <cell r="D732"/>
        </row>
        <row r="733">
          <cell r="A733"/>
          <cell r="B733"/>
          <cell r="C733"/>
          <cell r="D733"/>
        </row>
        <row r="734">
          <cell r="A734"/>
          <cell r="B734"/>
          <cell r="C734"/>
          <cell r="D734"/>
        </row>
        <row r="735">
          <cell r="A735"/>
          <cell r="B735"/>
          <cell r="C735"/>
          <cell r="D735"/>
        </row>
        <row r="736">
          <cell r="A736"/>
          <cell r="B736"/>
          <cell r="C736"/>
          <cell r="D736"/>
        </row>
        <row r="737">
          <cell r="A737"/>
          <cell r="B737"/>
          <cell r="C737"/>
          <cell r="D737"/>
        </row>
        <row r="738">
          <cell r="A738"/>
          <cell r="B738"/>
          <cell r="C738"/>
          <cell r="D738"/>
        </row>
        <row r="739">
          <cell r="A739"/>
          <cell r="B739"/>
          <cell r="C739"/>
          <cell r="D739"/>
        </row>
        <row r="740">
          <cell r="A740"/>
          <cell r="B740"/>
          <cell r="C740"/>
          <cell r="D740"/>
        </row>
        <row r="741">
          <cell r="A741"/>
          <cell r="B741"/>
          <cell r="C741"/>
          <cell r="D741"/>
        </row>
        <row r="742">
          <cell r="A742"/>
          <cell r="B742"/>
          <cell r="C742"/>
          <cell r="D742"/>
        </row>
        <row r="743">
          <cell r="A743"/>
          <cell r="B743"/>
          <cell r="C743"/>
          <cell r="D743"/>
        </row>
        <row r="744">
          <cell r="A744"/>
          <cell r="B744"/>
          <cell r="C744"/>
          <cell r="D744"/>
        </row>
        <row r="745">
          <cell r="A745"/>
          <cell r="B745"/>
          <cell r="C745"/>
          <cell r="D745"/>
        </row>
        <row r="746">
          <cell r="A746"/>
          <cell r="B746"/>
          <cell r="C746"/>
          <cell r="D746"/>
        </row>
        <row r="747">
          <cell r="A747"/>
          <cell r="B747"/>
          <cell r="C747"/>
          <cell r="D747"/>
        </row>
        <row r="748">
          <cell r="A748"/>
        </row>
        <row r="749">
          <cell r="A749"/>
        </row>
        <row r="750">
          <cell r="A750"/>
        </row>
        <row r="751">
          <cell r="A751"/>
        </row>
        <row r="752">
          <cell r="A752"/>
        </row>
        <row r="753">
          <cell r="A753"/>
        </row>
        <row r="754">
          <cell r="A754"/>
        </row>
        <row r="755">
          <cell r="A755"/>
        </row>
        <row r="756">
          <cell r="A756"/>
        </row>
        <row r="757">
          <cell r="A757"/>
        </row>
        <row r="758">
          <cell r="A758"/>
        </row>
        <row r="759">
          <cell r="A759"/>
        </row>
        <row r="760">
          <cell r="A760"/>
        </row>
        <row r="761">
          <cell r="A761">
            <v>634</v>
          </cell>
        </row>
        <row r="762">
          <cell r="A762">
            <v>635</v>
          </cell>
        </row>
        <row r="763">
          <cell r="A763">
            <v>636</v>
          </cell>
        </row>
        <row r="764">
          <cell r="A764">
            <v>637</v>
          </cell>
        </row>
        <row r="765">
          <cell r="A765">
            <v>638</v>
          </cell>
        </row>
        <row r="766">
          <cell r="A766">
            <v>639</v>
          </cell>
        </row>
        <row r="767">
          <cell r="A767">
            <v>640</v>
          </cell>
        </row>
        <row r="768">
          <cell r="A768">
            <v>641</v>
          </cell>
        </row>
        <row r="769">
          <cell r="A769">
            <v>642</v>
          </cell>
        </row>
        <row r="770">
          <cell r="A770">
            <v>643</v>
          </cell>
        </row>
        <row r="771">
          <cell r="A771">
            <v>644</v>
          </cell>
        </row>
        <row r="772">
          <cell r="A772">
            <v>645</v>
          </cell>
        </row>
        <row r="773">
          <cell r="A773">
            <v>646</v>
          </cell>
        </row>
        <row r="774">
          <cell r="A774">
            <v>647</v>
          </cell>
        </row>
        <row r="775">
          <cell r="A775">
            <v>648</v>
          </cell>
        </row>
        <row r="776">
          <cell r="A776">
            <v>649</v>
          </cell>
        </row>
        <row r="777">
          <cell r="A777">
            <v>650</v>
          </cell>
        </row>
        <row r="778">
          <cell r="A778">
            <v>651</v>
          </cell>
        </row>
        <row r="779">
          <cell r="A779">
            <v>652</v>
          </cell>
        </row>
        <row r="780">
          <cell r="A780">
            <v>653</v>
          </cell>
        </row>
        <row r="781">
          <cell r="A781">
            <v>654</v>
          </cell>
        </row>
        <row r="782">
          <cell r="A782">
            <v>655</v>
          </cell>
        </row>
        <row r="783">
          <cell r="A783">
            <v>656</v>
          </cell>
        </row>
        <row r="784">
          <cell r="A784">
            <v>657</v>
          </cell>
        </row>
        <row r="785">
          <cell r="A785">
            <v>658</v>
          </cell>
        </row>
        <row r="786">
          <cell r="A786">
            <v>659</v>
          </cell>
        </row>
        <row r="787">
          <cell r="A787">
            <v>660</v>
          </cell>
        </row>
        <row r="788">
          <cell r="A788">
            <v>661</v>
          </cell>
        </row>
        <row r="789">
          <cell r="A789">
            <v>662</v>
          </cell>
        </row>
        <row r="790">
          <cell r="A790">
            <v>663</v>
          </cell>
        </row>
        <row r="791">
          <cell r="A791">
            <v>664</v>
          </cell>
        </row>
        <row r="792">
          <cell r="A792">
            <v>665</v>
          </cell>
        </row>
        <row r="793">
          <cell r="A793">
            <v>666</v>
          </cell>
        </row>
        <row r="794">
          <cell r="A794">
            <v>667</v>
          </cell>
        </row>
        <row r="795">
          <cell r="A795">
            <v>668</v>
          </cell>
        </row>
        <row r="796">
          <cell r="A796">
            <v>669</v>
          </cell>
        </row>
        <row r="797">
          <cell r="A797">
            <v>670</v>
          </cell>
        </row>
        <row r="798">
          <cell r="A798">
            <v>671</v>
          </cell>
        </row>
        <row r="799">
          <cell r="A799">
            <v>672</v>
          </cell>
        </row>
        <row r="800">
          <cell r="A800">
            <v>673</v>
          </cell>
        </row>
        <row r="801">
          <cell r="A801">
            <v>674</v>
          </cell>
        </row>
        <row r="802">
          <cell r="A802">
            <v>675</v>
          </cell>
        </row>
        <row r="803">
          <cell r="A803">
            <v>676</v>
          </cell>
        </row>
        <row r="804">
          <cell r="A804">
            <v>677</v>
          </cell>
        </row>
        <row r="805">
          <cell r="A805">
            <v>678</v>
          </cell>
        </row>
        <row r="806">
          <cell r="A806">
            <v>679</v>
          </cell>
        </row>
        <row r="807">
          <cell r="A807">
            <v>680</v>
          </cell>
        </row>
        <row r="808">
          <cell r="A808">
            <v>681</v>
          </cell>
        </row>
        <row r="809">
          <cell r="A809">
            <v>682</v>
          </cell>
        </row>
        <row r="810">
          <cell r="A810">
            <v>683</v>
          </cell>
        </row>
        <row r="811">
          <cell r="A811">
            <v>684</v>
          </cell>
        </row>
        <row r="812">
          <cell r="A812">
            <v>685</v>
          </cell>
        </row>
        <row r="813">
          <cell r="A813">
            <v>686</v>
          </cell>
        </row>
        <row r="814">
          <cell r="A814">
            <v>687</v>
          </cell>
        </row>
        <row r="815">
          <cell r="A815">
            <v>688</v>
          </cell>
        </row>
        <row r="816">
          <cell r="A816">
            <v>689</v>
          </cell>
        </row>
        <row r="817">
          <cell r="A817">
            <v>690</v>
          </cell>
        </row>
        <row r="818">
          <cell r="A818">
            <v>691</v>
          </cell>
        </row>
        <row r="819">
          <cell r="A819">
            <v>692</v>
          </cell>
        </row>
        <row r="820">
          <cell r="A820">
            <v>693</v>
          </cell>
        </row>
        <row r="821">
          <cell r="A821">
            <v>694</v>
          </cell>
        </row>
        <row r="822">
          <cell r="A822">
            <v>695</v>
          </cell>
        </row>
        <row r="823">
          <cell r="A823">
            <v>696</v>
          </cell>
        </row>
        <row r="824">
          <cell r="A824">
            <v>697</v>
          </cell>
        </row>
        <row r="825">
          <cell r="A825">
            <v>698</v>
          </cell>
        </row>
        <row r="826">
          <cell r="A826">
            <v>699</v>
          </cell>
        </row>
        <row r="827">
          <cell r="A827">
            <v>700</v>
          </cell>
        </row>
        <row r="828">
          <cell r="A828">
            <v>701</v>
          </cell>
        </row>
        <row r="829">
          <cell r="A829">
            <v>702</v>
          </cell>
        </row>
        <row r="830">
          <cell r="A830">
            <v>703</v>
          </cell>
        </row>
        <row r="831">
          <cell r="A831">
            <v>704</v>
          </cell>
        </row>
        <row r="832">
          <cell r="A832">
            <v>705</v>
          </cell>
        </row>
        <row r="833">
          <cell r="A833">
            <v>706</v>
          </cell>
        </row>
        <row r="834">
          <cell r="A834">
            <v>707</v>
          </cell>
        </row>
        <row r="835">
          <cell r="A835">
            <v>708</v>
          </cell>
        </row>
        <row r="836">
          <cell r="A836">
            <v>709</v>
          </cell>
        </row>
        <row r="837">
          <cell r="A837">
            <v>710</v>
          </cell>
        </row>
        <row r="838">
          <cell r="A838">
            <v>711</v>
          </cell>
        </row>
        <row r="839">
          <cell r="A839">
            <v>712</v>
          </cell>
        </row>
        <row r="840">
          <cell r="A840">
            <v>713</v>
          </cell>
        </row>
        <row r="841">
          <cell r="A841">
            <v>714</v>
          </cell>
        </row>
        <row r="842">
          <cell r="A842">
            <v>715</v>
          </cell>
        </row>
        <row r="843">
          <cell r="A843">
            <v>716</v>
          </cell>
        </row>
        <row r="844">
          <cell r="A844">
            <v>717</v>
          </cell>
        </row>
        <row r="845">
          <cell r="A845">
            <v>718</v>
          </cell>
        </row>
        <row r="846">
          <cell r="A846">
            <v>719</v>
          </cell>
        </row>
        <row r="847">
          <cell r="A847">
            <v>720</v>
          </cell>
        </row>
        <row r="848">
          <cell r="A848">
            <v>721</v>
          </cell>
        </row>
        <row r="849">
          <cell r="A849">
            <v>722</v>
          </cell>
        </row>
        <row r="850">
          <cell r="A850">
            <v>723</v>
          </cell>
        </row>
        <row r="851">
          <cell r="A851">
            <v>724</v>
          </cell>
        </row>
        <row r="852">
          <cell r="A852">
            <v>725</v>
          </cell>
        </row>
        <row r="853">
          <cell r="A853">
            <v>726</v>
          </cell>
        </row>
        <row r="854">
          <cell r="A854">
            <v>727</v>
          </cell>
        </row>
        <row r="855">
          <cell r="A855">
            <v>728</v>
          </cell>
        </row>
        <row r="856">
          <cell r="A856">
            <v>729</v>
          </cell>
        </row>
        <row r="857">
          <cell r="A857">
            <v>730</v>
          </cell>
        </row>
        <row r="858">
          <cell r="A858">
            <v>731</v>
          </cell>
        </row>
        <row r="859">
          <cell r="A859">
            <v>732</v>
          </cell>
        </row>
        <row r="860">
          <cell r="A860">
            <v>733</v>
          </cell>
        </row>
        <row r="861">
          <cell r="A861">
            <v>734</v>
          </cell>
        </row>
        <row r="862">
          <cell r="A862">
            <v>735</v>
          </cell>
        </row>
        <row r="863">
          <cell r="A863">
            <v>736</v>
          </cell>
        </row>
        <row r="864">
          <cell r="A864">
            <v>737</v>
          </cell>
        </row>
        <row r="865">
          <cell r="A865">
            <v>738</v>
          </cell>
        </row>
        <row r="866">
          <cell r="A866">
            <v>739</v>
          </cell>
        </row>
        <row r="867">
          <cell r="A867">
            <v>740</v>
          </cell>
        </row>
        <row r="868">
          <cell r="A868">
            <v>741</v>
          </cell>
        </row>
        <row r="869">
          <cell r="A869">
            <v>742</v>
          </cell>
        </row>
        <row r="870">
          <cell r="A870">
            <v>743</v>
          </cell>
        </row>
        <row r="871">
          <cell r="A871">
            <v>744</v>
          </cell>
        </row>
        <row r="872">
          <cell r="A872">
            <v>745</v>
          </cell>
        </row>
        <row r="873">
          <cell r="A873">
            <v>746</v>
          </cell>
        </row>
        <row r="874">
          <cell r="A874">
            <v>747</v>
          </cell>
        </row>
        <row r="875">
          <cell r="A875">
            <v>748</v>
          </cell>
        </row>
        <row r="876">
          <cell r="A876">
            <v>749</v>
          </cell>
        </row>
        <row r="877">
          <cell r="A877">
            <v>750</v>
          </cell>
        </row>
        <row r="878">
          <cell r="A878">
            <v>751</v>
          </cell>
        </row>
        <row r="879">
          <cell r="A879">
            <v>752</v>
          </cell>
        </row>
        <row r="880">
          <cell r="A880">
            <v>753</v>
          </cell>
        </row>
        <row r="881">
          <cell r="A881">
            <v>754</v>
          </cell>
        </row>
        <row r="882">
          <cell r="A882">
            <v>755</v>
          </cell>
        </row>
        <row r="883">
          <cell r="A883">
            <v>756</v>
          </cell>
        </row>
        <row r="884">
          <cell r="A884">
            <v>757</v>
          </cell>
        </row>
        <row r="885">
          <cell r="A885">
            <v>758</v>
          </cell>
        </row>
        <row r="886">
          <cell r="A886">
            <v>759</v>
          </cell>
        </row>
        <row r="887">
          <cell r="A887">
            <v>760</v>
          </cell>
        </row>
        <row r="888">
          <cell r="A888">
            <v>761</v>
          </cell>
        </row>
        <row r="889">
          <cell r="A889">
            <v>762</v>
          </cell>
        </row>
        <row r="890">
          <cell r="A890">
            <v>763</v>
          </cell>
        </row>
        <row r="891">
          <cell r="A891">
            <v>764</v>
          </cell>
        </row>
        <row r="892">
          <cell r="A892">
            <v>765</v>
          </cell>
        </row>
        <row r="893">
          <cell r="A893">
            <v>766</v>
          </cell>
        </row>
        <row r="894">
          <cell r="A894">
            <v>767</v>
          </cell>
        </row>
        <row r="895">
          <cell r="A895">
            <v>768</v>
          </cell>
        </row>
        <row r="896">
          <cell r="A896">
            <v>769</v>
          </cell>
        </row>
        <row r="897">
          <cell r="A897">
            <v>770</v>
          </cell>
        </row>
        <row r="898">
          <cell r="A898">
            <v>771</v>
          </cell>
        </row>
        <row r="899">
          <cell r="A899">
            <v>772</v>
          </cell>
        </row>
        <row r="900">
          <cell r="A900">
            <v>773</v>
          </cell>
        </row>
        <row r="901">
          <cell r="A901">
            <v>774</v>
          </cell>
        </row>
        <row r="902">
          <cell r="A902">
            <v>775</v>
          </cell>
        </row>
        <row r="903">
          <cell r="A903">
            <v>776</v>
          </cell>
        </row>
        <row r="904">
          <cell r="A904">
            <v>777</v>
          </cell>
        </row>
        <row r="905">
          <cell r="A905">
            <v>778</v>
          </cell>
        </row>
        <row r="906">
          <cell r="A906">
            <v>779</v>
          </cell>
        </row>
        <row r="907">
          <cell r="A907">
            <v>780</v>
          </cell>
        </row>
        <row r="908">
          <cell r="A908">
            <v>781</v>
          </cell>
        </row>
        <row r="909">
          <cell r="A909">
            <v>782</v>
          </cell>
        </row>
        <row r="910">
          <cell r="A910">
            <v>783</v>
          </cell>
        </row>
        <row r="911">
          <cell r="A911">
            <v>784</v>
          </cell>
        </row>
        <row r="912">
          <cell r="A912">
            <v>785</v>
          </cell>
        </row>
        <row r="913">
          <cell r="A913">
            <v>786</v>
          </cell>
        </row>
        <row r="914">
          <cell r="A914">
            <v>787</v>
          </cell>
        </row>
        <row r="915">
          <cell r="A915">
            <v>788</v>
          </cell>
        </row>
        <row r="916">
          <cell r="A916">
            <v>789</v>
          </cell>
        </row>
        <row r="917">
          <cell r="A917">
            <v>790</v>
          </cell>
        </row>
        <row r="918">
          <cell r="A918">
            <v>791</v>
          </cell>
        </row>
        <row r="919">
          <cell r="A919">
            <v>792</v>
          </cell>
        </row>
        <row r="920">
          <cell r="A920">
            <v>793</v>
          </cell>
        </row>
        <row r="921">
          <cell r="A921">
            <v>794</v>
          </cell>
        </row>
        <row r="922">
          <cell r="A922">
            <v>795</v>
          </cell>
        </row>
        <row r="923">
          <cell r="A923">
            <v>796</v>
          </cell>
        </row>
        <row r="924">
          <cell r="A924">
            <v>797</v>
          </cell>
        </row>
        <row r="925">
          <cell r="A925">
            <v>798</v>
          </cell>
        </row>
        <row r="926">
          <cell r="A926">
            <v>799</v>
          </cell>
        </row>
        <row r="927">
          <cell r="A927">
            <v>800</v>
          </cell>
        </row>
        <row r="928">
          <cell r="A928">
            <v>801</v>
          </cell>
        </row>
        <row r="929">
          <cell r="A929">
            <v>802</v>
          </cell>
        </row>
        <row r="930">
          <cell r="A930">
            <v>803</v>
          </cell>
        </row>
        <row r="931">
          <cell r="A931">
            <v>804</v>
          </cell>
        </row>
        <row r="932">
          <cell r="A932">
            <v>805</v>
          </cell>
        </row>
        <row r="933">
          <cell r="A933">
            <v>806</v>
          </cell>
        </row>
        <row r="934">
          <cell r="A934">
            <v>807</v>
          </cell>
        </row>
        <row r="935">
          <cell r="A935">
            <v>808</v>
          </cell>
        </row>
        <row r="936">
          <cell r="A936">
            <v>809</v>
          </cell>
        </row>
        <row r="937">
          <cell r="A937">
            <v>810</v>
          </cell>
        </row>
        <row r="938">
          <cell r="A938">
            <v>811</v>
          </cell>
        </row>
        <row r="939">
          <cell r="A939">
            <v>812</v>
          </cell>
        </row>
        <row r="940">
          <cell r="A940">
            <v>813</v>
          </cell>
        </row>
        <row r="941">
          <cell r="A941">
            <v>814</v>
          </cell>
        </row>
        <row r="942">
          <cell r="A942">
            <v>815</v>
          </cell>
        </row>
        <row r="943">
          <cell r="A943">
            <v>816</v>
          </cell>
        </row>
        <row r="944">
          <cell r="A944">
            <v>817</v>
          </cell>
        </row>
        <row r="945">
          <cell r="A945">
            <v>818</v>
          </cell>
        </row>
        <row r="946">
          <cell r="A946">
            <v>819</v>
          </cell>
        </row>
        <row r="947">
          <cell r="A947">
            <v>820</v>
          </cell>
        </row>
        <row r="948">
          <cell r="A948">
            <v>821</v>
          </cell>
        </row>
        <row r="949">
          <cell r="A949">
            <v>822</v>
          </cell>
        </row>
        <row r="950">
          <cell r="A950">
            <v>823</v>
          </cell>
        </row>
        <row r="951">
          <cell r="A951">
            <v>824</v>
          </cell>
        </row>
        <row r="952">
          <cell r="A952">
            <v>825</v>
          </cell>
        </row>
        <row r="953">
          <cell r="A953">
            <v>826</v>
          </cell>
        </row>
        <row r="954">
          <cell r="A954">
            <v>827</v>
          </cell>
        </row>
        <row r="955">
          <cell r="A955">
            <v>828</v>
          </cell>
        </row>
        <row r="956">
          <cell r="A956">
            <v>829</v>
          </cell>
        </row>
        <row r="957">
          <cell r="A957">
            <v>830</v>
          </cell>
        </row>
        <row r="958">
          <cell r="A958">
            <v>831</v>
          </cell>
        </row>
        <row r="959">
          <cell r="A959">
            <v>832</v>
          </cell>
        </row>
        <row r="960">
          <cell r="A960">
            <v>833</v>
          </cell>
        </row>
        <row r="961">
          <cell r="A961">
            <v>834</v>
          </cell>
        </row>
        <row r="962">
          <cell r="A962">
            <v>835</v>
          </cell>
        </row>
        <row r="963">
          <cell r="A963">
            <v>836</v>
          </cell>
        </row>
        <row r="964">
          <cell r="A964">
            <v>837</v>
          </cell>
        </row>
        <row r="965">
          <cell r="A965">
            <v>838</v>
          </cell>
        </row>
        <row r="966">
          <cell r="A966">
            <v>839</v>
          </cell>
        </row>
        <row r="967">
          <cell r="A967">
            <v>840</v>
          </cell>
        </row>
        <row r="968">
          <cell r="A968">
            <v>841</v>
          </cell>
        </row>
        <row r="969">
          <cell r="A969">
            <v>842</v>
          </cell>
        </row>
        <row r="970">
          <cell r="A970">
            <v>843</v>
          </cell>
        </row>
        <row r="971">
          <cell r="A971">
            <v>844</v>
          </cell>
        </row>
        <row r="972">
          <cell r="A972">
            <v>845</v>
          </cell>
        </row>
        <row r="973">
          <cell r="A973">
            <v>846</v>
          </cell>
        </row>
        <row r="974">
          <cell r="A974">
            <v>847</v>
          </cell>
        </row>
        <row r="975">
          <cell r="A975">
            <v>848</v>
          </cell>
        </row>
        <row r="976">
          <cell r="A976">
            <v>849</v>
          </cell>
        </row>
        <row r="977">
          <cell r="A977">
            <v>850</v>
          </cell>
        </row>
        <row r="978">
          <cell r="A978">
            <v>851</v>
          </cell>
        </row>
        <row r="979">
          <cell r="A979">
            <v>852</v>
          </cell>
        </row>
        <row r="980">
          <cell r="A980">
            <v>853</v>
          </cell>
        </row>
        <row r="981">
          <cell r="A981">
            <v>854</v>
          </cell>
        </row>
        <row r="982">
          <cell r="A982">
            <v>855</v>
          </cell>
        </row>
        <row r="983">
          <cell r="A983">
            <v>856</v>
          </cell>
        </row>
        <row r="984">
          <cell r="A984">
            <v>857</v>
          </cell>
        </row>
        <row r="985">
          <cell r="A985">
            <v>858</v>
          </cell>
        </row>
        <row r="986">
          <cell r="A986">
            <v>859</v>
          </cell>
        </row>
        <row r="987">
          <cell r="A987">
            <v>860</v>
          </cell>
        </row>
        <row r="988">
          <cell r="A988">
            <v>861</v>
          </cell>
        </row>
        <row r="989">
          <cell r="A989">
            <v>862</v>
          </cell>
        </row>
        <row r="990">
          <cell r="A990">
            <v>863</v>
          </cell>
        </row>
        <row r="991">
          <cell r="A991">
            <v>864</v>
          </cell>
        </row>
        <row r="992">
          <cell r="A992">
            <v>865</v>
          </cell>
        </row>
        <row r="993">
          <cell r="A993">
            <v>866</v>
          </cell>
        </row>
        <row r="994">
          <cell r="A994">
            <v>867</v>
          </cell>
        </row>
        <row r="995">
          <cell r="A995">
            <v>868</v>
          </cell>
        </row>
        <row r="996">
          <cell r="A996">
            <v>869</v>
          </cell>
        </row>
        <row r="997">
          <cell r="A997">
            <v>870</v>
          </cell>
        </row>
        <row r="998">
          <cell r="A998">
            <v>871</v>
          </cell>
        </row>
        <row r="999">
          <cell r="A999">
            <v>872</v>
          </cell>
        </row>
        <row r="1000">
          <cell r="A1000">
            <v>873</v>
          </cell>
        </row>
        <row r="1001">
          <cell r="A1001">
            <v>874</v>
          </cell>
        </row>
        <row r="1002">
          <cell r="A1002">
            <v>875</v>
          </cell>
        </row>
        <row r="1003">
          <cell r="A1003">
            <v>876</v>
          </cell>
        </row>
        <row r="1004">
          <cell r="A1004">
            <v>877</v>
          </cell>
        </row>
        <row r="1005">
          <cell r="A1005">
            <v>878</v>
          </cell>
        </row>
        <row r="1006">
          <cell r="A1006">
            <v>879</v>
          </cell>
        </row>
        <row r="1007">
          <cell r="A1007">
            <v>880</v>
          </cell>
        </row>
        <row r="1008">
          <cell r="A1008">
            <v>881</v>
          </cell>
        </row>
        <row r="1009">
          <cell r="A1009">
            <v>882</v>
          </cell>
        </row>
        <row r="1010">
          <cell r="A1010">
            <v>883</v>
          </cell>
        </row>
        <row r="1011">
          <cell r="A1011">
            <v>884</v>
          </cell>
        </row>
        <row r="1012">
          <cell r="A1012">
            <v>885</v>
          </cell>
        </row>
        <row r="1013">
          <cell r="A1013">
            <v>886</v>
          </cell>
        </row>
        <row r="1014">
          <cell r="A1014">
            <v>887</v>
          </cell>
        </row>
        <row r="1015">
          <cell r="A1015">
            <v>888</v>
          </cell>
        </row>
        <row r="1016">
          <cell r="A1016">
            <v>889</v>
          </cell>
        </row>
        <row r="1017">
          <cell r="A1017">
            <v>890</v>
          </cell>
        </row>
        <row r="1018">
          <cell r="A1018">
            <v>891</v>
          </cell>
        </row>
        <row r="1019">
          <cell r="A1019">
            <v>892</v>
          </cell>
        </row>
        <row r="1020">
          <cell r="A1020">
            <v>893</v>
          </cell>
        </row>
        <row r="1021">
          <cell r="A1021">
            <v>894</v>
          </cell>
        </row>
        <row r="1022">
          <cell r="A1022">
            <v>895</v>
          </cell>
        </row>
        <row r="1023">
          <cell r="A1023">
            <v>896</v>
          </cell>
        </row>
        <row r="1024">
          <cell r="A1024">
            <v>897</v>
          </cell>
        </row>
        <row r="1025">
          <cell r="A1025">
            <v>898</v>
          </cell>
        </row>
        <row r="1026">
          <cell r="A1026">
            <v>899</v>
          </cell>
        </row>
        <row r="1027">
          <cell r="A1027">
            <v>900</v>
          </cell>
        </row>
        <row r="1028">
          <cell r="A1028">
            <v>901</v>
          </cell>
        </row>
        <row r="1029">
          <cell r="A1029">
            <v>902</v>
          </cell>
        </row>
        <row r="1030">
          <cell r="A1030">
            <v>903</v>
          </cell>
        </row>
        <row r="1031">
          <cell r="A1031">
            <v>904</v>
          </cell>
        </row>
        <row r="1032">
          <cell r="A1032">
            <v>905</v>
          </cell>
        </row>
        <row r="1033">
          <cell r="A1033">
            <v>906</v>
          </cell>
        </row>
        <row r="1034">
          <cell r="A1034">
            <v>907</v>
          </cell>
        </row>
        <row r="1035">
          <cell r="A1035">
            <v>908</v>
          </cell>
        </row>
        <row r="1036">
          <cell r="A1036">
            <v>909</v>
          </cell>
        </row>
        <row r="1037">
          <cell r="A1037">
            <v>910</v>
          </cell>
        </row>
        <row r="1038">
          <cell r="A1038">
            <v>911</v>
          </cell>
        </row>
        <row r="1039">
          <cell r="A1039">
            <v>912</v>
          </cell>
        </row>
        <row r="1040">
          <cell r="A1040">
            <v>913</v>
          </cell>
        </row>
        <row r="1041">
          <cell r="A1041">
            <v>914</v>
          </cell>
        </row>
        <row r="1042">
          <cell r="A1042">
            <v>915</v>
          </cell>
        </row>
        <row r="1043">
          <cell r="A1043">
            <v>916</v>
          </cell>
        </row>
        <row r="1044">
          <cell r="A1044">
            <v>917</v>
          </cell>
        </row>
        <row r="1045">
          <cell r="A1045">
            <v>918</v>
          </cell>
        </row>
        <row r="1046">
          <cell r="A1046">
            <v>919</v>
          </cell>
        </row>
        <row r="1047">
          <cell r="A1047">
            <v>920</v>
          </cell>
        </row>
        <row r="1048">
          <cell r="A1048">
            <v>921</v>
          </cell>
        </row>
        <row r="1049">
          <cell r="A1049">
            <v>922</v>
          </cell>
        </row>
        <row r="1050">
          <cell r="A1050">
            <v>923</v>
          </cell>
        </row>
        <row r="1051">
          <cell r="A1051">
            <v>924</v>
          </cell>
        </row>
        <row r="1052">
          <cell r="A1052">
            <v>925</v>
          </cell>
        </row>
        <row r="1053">
          <cell r="A1053">
            <v>926</v>
          </cell>
        </row>
        <row r="1054">
          <cell r="A1054">
            <v>927</v>
          </cell>
        </row>
        <row r="1055">
          <cell r="A1055">
            <v>928</v>
          </cell>
        </row>
        <row r="1056">
          <cell r="A1056">
            <v>929</v>
          </cell>
        </row>
        <row r="1057">
          <cell r="A1057">
            <v>930</v>
          </cell>
        </row>
        <row r="1058">
          <cell r="A1058">
            <v>931</v>
          </cell>
        </row>
        <row r="1059">
          <cell r="A1059">
            <v>932</v>
          </cell>
        </row>
        <row r="1060">
          <cell r="A1060">
            <v>933</v>
          </cell>
        </row>
        <row r="1061">
          <cell r="A1061">
            <v>934</v>
          </cell>
        </row>
        <row r="1062">
          <cell r="A1062">
            <v>935</v>
          </cell>
        </row>
        <row r="1063">
          <cell r="A1063">
            <v>936</v>
          </cell>
        </row>
        <row r="1064">
          <cell r="A1064">
            <v>937</v>
          </cell>
        </row>
        <row r="1065">
          <cell r="A1065">
            <v>938</v>
          </cell>
        </row>
        <row r="1066">
          <cell r="A1066">
            <v>939</v>
          </cell>
        </row>
        <row r="1067">
          <cell r="A1067">
            <v>940</v>
          </cell>
        </row>
        <row r="1068">
          <cell r="A1068">
            <v>941</v>
          </cell>
        </row>
        <row r="1069">
          <cell r="A1069">
            <v>942</v>
          </cell>
        </row>
        <row r="1070">
          <cell r="A1070">
            <v>943</v>
          </cell>
        </row>
        <row r="1071">
          <cell r="A1071">
            <v>944</v>
          </cell>
        </row>
        <row r="1072">
          <cell r="A1072">
            <v>945</v>
          </cell>
        </row>
        <row r="1073">
          <cell r="A1073">
            <v>946</v>
          </cell>
        </row>
      </sheetData>
      <sheetData sheetId="29"/>
      <sheetData sheetId="30"/>
      <sheetData sheetId="31"/>
      <sheetData sheetId="32" refreshError="1"/>
      <sheetData sheetId="33"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소총괄표"/>
      <sheetName val="전력선로집계표"/>
      <sheetName val="예산내역서"/>
      <sheetName val="인공산출서"/>
      <sheetName val="수량산출서"/>
      <sheetName val="수량산출서 (2)"/>
      <sheetName val="완철수량"/>
      <sheetName val="완철개소별명세표"/>
      <sheetName val="단가비교표"/>
      <sheetName val="가설공사"/>
      <sheetName val="관급자재조서"/>
      <sheetName val="수량조서"/>
      <sheetName val="일위대가표"/>
      <sheetName val="공종별예산조서"/>
      <sheetName val="자단"/>
      <sheetName val="인공산출"/>
      <sheetName val="단가비교"/>
    </sheetNames>
    <sheetDataSet>
      <sheetData sheetId="0" refreshError="1"/>
      <sheetData sheetId="1" refreshError="1"/>
      <sheetData sheetId="2" refreshError="1"/>
      <sheetData sheetId="3" refreshError="1"/>
      <sheetData sheetId="4" refreshError="1"/>
      <sheetData sheetId="5" refreshError="1"/>
      <sheetData sheetId="6" refreshError="1">
        <row r="4">
          <cell r="B4" t="str">
            <v>M16 x 60</v>
          </cell>
          <cell r="C4" t="str">
            <v>EA</v>
          </cell>
          <cell r="D4">
            <v>2</v>
          </cell>
          <cell r="E4">
            <v>4</v>
          </cell>
          <cell r="F4">
            <v>4</v>
          </cell>
          <cell r="G4">
            <v>4</v>
          </cell>
          <cell r="H4">
            <v>8</v>
          </cell>
          <cell r="I4">
            <v>22</v>
          </cell>
          <cell r="J4"/>
          <cell r="K4">
            <v>22</v>
          </cell>
        </row>
        <row r="5">
          <cell r="B5" t="str">
            <v>75x75x9tx400L</v>
          </cell>
          <cell r="C5" t="str">
            <v>EA</v>
          </cell>
          <cell r="D5">
            <v>5</v>
          </cell>
          <cell r="E5">
            <v>10</v>
          </cell>
          <cell r="F5">
            <v>10</v>
          </cell>
          <cell r="G5">
            <v>10</v>
          </cell>
          <cell r="H5">
            <v>20</v>
          </cell>
          <cell r="I5">
            <v>55</v>
          </cell>
          <cell r="J5"/>
          <cell r="K5">
            <v>55</v>
          </cell>
        </row>
        <row r="6">
          <cell r="B6" t="str">
            <v>AS-12</v>
          </cell>
          <cell r="C6" t="str">
            <v>EA</v>
          </cell>
          <cell r="D6">
            <v>4</v>
          </cell>
          <cell r="E6">
            <v>8</v>
          </cell>
          <cell r="F6">
            <v>8</v>
          </cell>
          <cell r="G6">
            <v>8</v>
          </cell>
          <cell r="H6">
            <v>16</v>
          </cell>
          <cell r="I6">
            <v>44</v>
          </cell>
          <cell r="J6"/>
          <cell r="K6">
            <v>44</v>
          </cell>
        </row>
        <row r="7">
          <cell r="B7" t="str">
            <v>1.2M</v>
          </cell>
          <cell r="C7" t="str">
            <v>EA</v>
          </cell>
          <cell r="D7">
            <v>1</v>
          </cell>
          <cell r="E7">
            <v>2</v>
          </cell>
          <cell r="F7">
            <v>2</v>
          </cell>
          <cell r="G7">
            <v>2</v>
          </cell>
          <cell r="H7">
            <v>4</v>
          </cell>
          <cell r="I7">
            <v>11</v>
          </cell>
          <cell r="J7"/>
          <cell r="K7">
            <v>11</v>
          </cell>
        </row>
        <row r="8">
          <cell r="B8" t="str">
            <v>ST 55㎟</v>
          </cell>
          <cell r="C8" t="str">
            <v>본</v>
          </cell>
          <cell r="D8">
            <v>1</v>
          </cell>
          <cell r="E8">
            <v>2</v>
          </cell>
          <cell r="F8">
            <v>2</v>
          </cell>
          <cell r="G8">
            <v>2</v>
          </cell>
          <cell r="H8">
            <v>4</v>
          </cell>
          <cell r="I8">
            <v>11</v>
          </cell>
          <cell r="J8"/>
          <cell r="K8">
            <v>11</v>
          </cell>
        </row>
        <row r="9">
          <cell r="B9" t="str">
            <v>M16 x 350</v>
          </cell>
          <cell r="C9" t="str">
            <v>EA</v>
          </cell>
          <cell r="D9">
            <v>2</v>
          </cell>
          <cell r="E9">
            <v>4</v>
          </cell>
          <cell r="F9">
            <v>4</v>
          </cell>
          <cell r="G9">
            <v>4</v>
          </cell>
          <cell r="H9">
            <v>8</v>
          </cell>
          <cell r="I9">
            <v>22</v>
          </cell>
          <cell r="J9"/>
          <cell r="K9">
            <v>22</v>
          </cell>
        </row>
        <row r="10">
          <cell r="C10" t="str">
            <v>EA</v>
          </cell>
          <cell r="D10">
            <v>4</v>
          </cell>
          <cell r="E10">
            <v>8</v>
          </cell>
          <cell r="F10">
            <v>8</v>
          </cell>
          <cell r="G10">
            <v>8</v>
          </cell>
          <cell r="H10">
            <v>16</v>
          </cell>
          <cell r="I10">
            <v>44</v>
          </cell>
          <cell r="J10"/>
          <cell r="K10">
            <v>44</v>
          </cell>
        </row>
        <row r="24">
          <cell r="B24" t="str">
            <v>규      격</v>
          </cell>
          <cell r="C24" t="str">
            <v>단위</v>
          </cell>
          <cell r="D24" t="str">
            <v>97-24</v>
          </cell>
          <cell r="E24" t="str">
            <v>97-26</v>
          </cell>
          <cell r="F24" t="str">
            <v>97-36</v>
          </cell>
          <cell r="G24" t="str">
            <v>97-38</v>
          </cell>
          <cell r="H24"/>
          <cell r="I24" t="str">
            <v>기 초 계</v>
          </cell>
          <cell r="J24" t="str">
            <v>할증(%)</v>
          </cell>
          <cell r="K24" t="str">
            <v>할 증 계</v>
          </cell>
        </row>
        <row r="26">
          <cell r="B26" t="str">
            <v>M16 x 60</v>
          </cell>
          <cell r="C26" t="str">
            <v>EA</v>
          </cell>
          <cell r="D26">
            <v>4</v>
          </cell>
          <cell r="E26">
            <v>4</v>
          </cell>
          <cell r="F26">
            <v>4</v>
          </cell>
          <cell r="G26">
            <v>4</v>
          </cell>
          <cell r="H26">
            <v>2</v>
          </cell>
          <cell r="I26">
            <v>18</v>
          </cell>
          <cell r="J26"/>
          <cell r="K26">
            <v>18</v>
          </cell>
        </row>
        <row r="27">
          <cell r="B27" t="str">
            <v>75x75x9tx450L</v>
          </cell>
          <cell r="C27" t="str">
            <v>EA</v>
          </cell>
          <cell r="D27">
            <v>10</v>
          </cell>
          <cell r="E27">
            <v>10</v>
          </cell>
          <cell r="F27">
            <v>10</v>
          </cell>
          <cell r="G27">
            <v>10</v>
          </cell>
          <cell r="H27">
            <v>5</v>
          </cell>
          <cell r="I27">
            <v>45</v>
          </cell>
          <cell r="J27"/>
          <cell r="K27">
            <v>45</v>
          </cell>
        </row>
        <row r="28">
          <cell r="B28" t="str">
            <v>AS-12</v>
          </cell>
          <cell r="C28" t="str">
            <v>EA</v>
          </cell>
          <cell r="D28">
            <v>8</v>
          </cell>
          <cell r="E28">
            <v>8</v>
          </cell>
          <cell r="F28">
            <v>8</v>
          </cell>
          <cell r="G28">
            <v>8</v>
          </cell>
          <cell r="H28">
            <v>4</v>
          </cell>
          <cell r="I28">
            <v>36</v>
          </cell>
          <cell r="J28"/>
          <cell r="K28">
            <v>36</v>
          </cell>
        </row>
        <row r="29">
          <cell r="B29" t="str">
            <v>1.2M</v>
          </cell>
          <cell r="C29" t="str">
            <v>EA</v>
          </cell>
          <cell r="D29">
            <v>2</v>
          </cell>
          <cell r="E29">
            <v>2</v>
          </cell>
          <cell r="F29">
            <v>2</v>
          </cell>
          <cell r="G29">
            <v>2</v>
          </cell>
          <cell r="H29">
            <v>1</v>
          </cell>
          <cell r="I29">
            <v>9</v>
          </cell>
          <cell r="J29"/>
          <cell r="K29">
            <v>9</v>
          </cell>
        </row>
        <row r="30">
          <cell r="B30" t="str">
            <v>ST 55㎟</v>
          </cell>
          <cell r="C30" t="str">
            <v>본</v>
          </cell>
          <cell r="D30">
            <v>2</v>
          </cell>
          <cell r="E30">
            <v>2</v>
          </cell>
          <cell r="F30">
            <v>2</v>
          </cell>
          <cell r="G30">
            <v>2</v>
          </cell>
          <cell r="H30">
            <v>1</v>
          </cell>
          <cell r="I30">
            <v>9</v>
          </cell>
          <cell r="J30"/>
          <cell r="K30">
            <v>9</v>
          </cell>
        </row>
        <row r="31">
          <cell r="B31" t="str">
            <v>M16 x 400</v>
          </cell>
          <cell r="C31" t="str">
            <v>EA</v>
          </cell>
          <cell r="D31">
            <v>4</v>
          </cell>
          <cell r="E31">
            <v>4</v>
          </cell>
          <cell r="F31">
            <v>4</v>
          </cell>
          <cell r="G31">
            <v>4</v>
          </cell>
          <cell r="H31">
            <v>2</v>
          </cell>
          <cell r="I31">
            <v>18</v>
          </cell>
          <cell r="J31"/>
          <cell r="K31">
            <v>18</v>
          </cell>
        </row>
        <row r="32">
          <cell r="C32" t="str">
            <v>EA</v>
          </cell>
          <cell r="D32">
            <v>8</v>
          </cell>
          <cell r="E32">
            <v>8</v>
          </cell>
          <cell r="F32">
            <v>8</v>
          </cell>
          <cell r="G32">
            <v>8</v>
          </cell>
          <cell r="H32">
            <v>4</v>
          </cell>
          <cell r="I32">
            <v>36</v>
          </cell>
          <cell r="J32"/>
          <cell r="K32">
            <v>36</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총괄"/>
      <sheetName val="전기2005"/>
      <sheetName val="자재테이블"/>
      <sheetName val="노무비"/>
      <sheetName val="1"/>
      <sheetName val="일위대가"/>
      <sheetName val="적산"/>
      <sheetName val="단가표"/>
      <sheetName val="#REF"/>
      <sheetName val="신광초조도계선사업"/>
      <sheetName val="갑지"/>
      <sheetName val="RE9604"/>
      <sheetName val="공사원가계산서"/>
      <sheetName val="수목기별"/>
      <sheetName val="전기일위목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도급예산내역서총괄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가공케이블신설"/>
      <sheetName val="지중고케이블이설"/>
      <sheetName val="지중케이블철거"/>
      <sheetName val="저케VCT2.0신설"/>
      <sheetName val="전주신설"/>
      <sheetName val="전주철거"/>
      <sheetName val="지선신설"/>
      <sheetName val="지선철거"/>
      <sheetName val="전주철거11"/>
      <sheetName val="고정빔철거"/>
      <sheetName val="변압기신설 "/>
      <sheetName val="변압기신설 (2)"/>
      <sheetName val="변압기철거"/>
      <sheetName val="변압기대철거"/>
      <sheetName val="개폐기개신"/>
      <sheetName val="옥외등개신"/>
      <sheetName val="옥외등 철거"/>
      <sheetName val="개폐기함신설"/>
      <sheetName val="분전함개신"/>
      <sheetName val="제어함신설"/>
      <sheetName val="개폐기함신설 (2)"/>
      <sheetName val="SENSOR신설"/>
      <sheetName val="단가단출기초 (2)"/>
      <sheetName val="접지1종"/>
      <sheetName val="접지2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2)"/>
      <sheetName val="관급자재조서"/>
      <sheetName val="수량조서"/>
      <sheetName val="개소별명세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1">
          <cell r="D1">
            <v>2</v>
          </cell>
        </row>
        <row r="2">
          <cell r="D2">
            <v>130</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괄 "/>
      <sheetName val="내역서"/>
      <sheetName val="물가"/>
      <sheetName val="노임단가-공사"/>
      <sheetName val="노임단가-제조"/>
      <sheetName val="일위대가"/>
      <sheetName val="견적대비"/>
      <sheetName val="산출물량-기계"/>
      <sheetName val="산출자재-전기"/>
      <sheetName val="산출노무-전기 "/>
      <sheetName val="RE9604"/>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신광초조도계선사업"/>
      <sheetName val="원가총괄"/>
      <sheetName val="전기2005"/>
      <sheetName val="일위대가"/>
      <sheetName val="적산"/>
      <sheetName val="단가표"/>
      <sheetName val="A 견적"/>
      <sheetName val="전기일위목록"/>
      <sheetName val="갑지"/>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도급예산내역서총괄표"/>
      <sheetName val="전선가설"/>
      <sheetName val="전선철거"/>
      <sheetName val="철거발생품"/>
      <sheetName val="전주보호책신설"/>
      <sheetName val="단가단출기초 (2)"/>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처리중량)"/>
      <sheetName val="(철거발생)"/>
      <sheetName val="공사재료사정조서"/>
      <sheetName val="공사재료사정조서 (2)"/>
      <sheetName val="관급자재조서"/>
      <sheetName val="수량조서"/>
      <sheetName val="도담구내 개소별 명세"/>
      <sheetName val="일위산출근거"/>
      <sheetName val="#REF"/>
      <sheetName val="A 견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봉양~조차장간고하총괄(신설)"/>
      <sheetName val="봉양~조차장간고하개명(신설)"/>
      <sheetName val="봉양~조차장간고하총괄 (철거)"/>
      <sheetName val="봉양~조차장간고하개명(철거)"/>
      <sheetName val="봉양~조차장간고상개명(철거)"/>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도담구내 개소별 명세"/>
      <sheetName val="단가비교"/>
      <sheetName val="요율"/>
      <sheetName val="봉양_조차장간고하개명_신설_"/>
      <sheetName val="공사원가계산서"/>
      <sheetName val="도급예산내역서총괄표"/>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착공신고서"/>
      <sheetName val="공사예정공정표"/>
      <sheetName val="공정표별지"/>
      <sheetName val="장비및인원투입계획서"/>
      <sheetName val="시공참여자"/>
      <sheetName val="재직증명서"/>
      <sheetName val="현장대리인계"/>
      <sheetName val="표준안전관리"/>
      <sheetName val="항목별"/>
      <sheetName val="재해방지보고서"/>
      <sheetName val="사진대장표지"/>
      <sheetName val="사진대장"/>
      <sheetName val="견적서갑지"/>
      <sheetName val="내역서갑지"/>
      <sheetName val="원가계산"/>
      <sheetName val="집계표"/>
      <sheetName val="1. 전력간선 설비공사"/>
      <sheetName val="2. 전열설비공사 "/>
      <sheetName val="3.전등설비공사"/>
      <sheetName val="3.전등설비공사 (2)"/>
      <sheetName val="신광초조도계선사업"/>
    </sheetNames>
    <sheetDataSet>
      <sheetData sheetId="0">
        <row r="9">
          <cell r="D9">
            <v>39412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N賃率-職"/>
      <sheetName val="A4-結果 "/>
      <sheetName val="I一般比"/>
      <sheetName val="IS"/>
      <sheetName val="J間材"/>
      <sheetName val="J輸入計"/>
      <sheetName val="J輸入率1"/>
      <sheetName val="A製總"/>
      <sheetName val="요율"/>
      <sheetName val="접지수량"/>
      <sheetName val="설직재-1"/>
      <sheetName val="약품공급2"/>
      <sheetName val="내역"/>
      <sheetName val="직재"/>
      <sheetName val="기본일위"/>
      <sheetName val="직노"/>
      <sheetName val="sheet1"/>
      <sheetName val="내역서2안"/>
      <sheetName val="일위대가"/>
      <sheetName val="일위목록"/>
      <sheetName val="기본단가표"/>
      <sheetName val="N賃率_職"/>
      <sheetName val="내역서"/>
      <sheetName val="2000년1차"/>
      <sheetName val="2000전체분"/>
      <sheetName val="시약"/>
      <sheetName val="재료비"/>
      <sheetName val="옥외외등집계표"/>
      <sheetName val="자재테이블"/>
      <sheetName val="노임단가 (2)"/>
      <sheetName val="원가계산서구조조정"/>
      <sheetName val="건축내역"/>
      <sheetName val="DB"/>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2005"/>
      <sheetName val="통신2005"/>
      <sheetName val="공사원가계산서"/>
      <sheetName val="투자-국내2"/>
      <sheetName val="#REF"/>
      <sheetName val="정류기"/>
      <sheetName val="산출(2)"/>
      <sheetName val="전체제잡비"/>
      <sheetName val="20관리비율"/>
      <sheetName val="자재단가표"/>
      <sheetName val="대포2교접속"/>
      <sheetName val="천방교접속"/>
      <sheetName val="교각계산"/>
      <sheetName val="교통대책내역"/>
      <sheetName val="제작기술지원센터"/>
      <sheetName val="ELEC"/>
      <sheetName val="노임변동률"/>
      <sheetName val="잡철물"/>
      <sheetName val="견적서"/>
      <sheetName val="견적"/>
      <sheetName val="내   역"/>
      <sheetName val="자재단가"/>
      <sheetName val="제노임"/>
      <sheetName val="봉양~조차장간고하개명(신설)"/>
      <sheetName val="공사내역"/>
      <sheetName val="COST"/>
      <sheetName val="ABUT수량-A1"/>
      <sheetName val="노무비"/>
      <sheetName val="work-form"/>
      <sheetName val="일위"/>
      <sheetName val="경산"/>
      <sheetName val="원가총괄"/>
      <sheetName val="신호등일위대가"/>
      <sheetName val=" HIT-&gt;HMC 견적(3900)"/>
      <sheetName val="SHEET PILE단가"/>
      <sheetName val="Resource2"/>
      <sheetName val="일위대가목록"/>
      <sheetName val="통신대가"/>
      <sheetName val="A 견적"/>
      <sheetName val="자재단가비교표"/>
      <sheetName val="영1"/>
      <sheetName val="DATA"/>
      <sheetName val="노단"/>
      <sheetName val="금액내역서"/>
      <sheetName val="#2_일위대가목록"/>
      <sheetName val="제조노임"/>
      <sheetName val="b_balju"/>
      <sheetName val="투찰(하수)"/>
      <sheetName val="직접경비호표"/>
      <sheetName val="인건-측정"/>
      <sheetName val="단가산출"/>
      <sheetName val="8설7발"/>
      <sheetName val="공정증감대ㅈ표"/>
      <sheetName val="급,배기팬"/>
      <sheetName val="Price List"/>
      <sheetName val="전기일위목록"/>
      <sheetName val="총괄표"/>
      <sheetName val="중강당 내역"/>
      <sheetName val="설비2차"/>
      <sheetName val="자재"/>
      <sheetName val="내역서1"/>
      <sheetName val="설계서(본관)"/>
      <sheetName val="기계실냉난방"/>
      <sheetName val="내역서 (을)"/>
      <sheetName val="재료"/>
      <sheetName val="갑지"/>
      <sheetName val="A4-結果_"/>
      <sheetName val="일위대가56-1_"/>
      <sheetName val="일위대가71-1_"/>
      <sheetName val="일위대가74-1_"/>
      <sheetName val="일위대가76-1_"/>
      <sheetName val="일위대가77-1_"/>
      <sheetName val="일위대가78-1_"/>
      <sheetName val="노임단가_(2)"/>
      <sheetName val="내___역"/>
      <sheetName val="정산자료"/>
      <sheetName val="본부"/>
      <sheetName val="전주"/>
      <sheetName val="광주"/>
      <sheetName val="순천"/>
      <sheetName val="남원"/>
      <sheetName val="목포"/>
      <sheetName val="군산"/>
      <sheetName val="표지"/>
      <sheetName val="관급"/>
      <sheetName val="#3_일위대가목록"/>
      <sheetName val="4.전기"/>
      <sheetName val="사무기기단가표"/>
      <sheetName val="직접경비총괄 총괄"/>
      <sheetName val="재료비집계"/>
      <sheetName val="현금예금"/>
      <sheetName val="공사비예산서"/>
      <sheetName val="제직재"/>
      <sheetName val="99-0002"/>
      <sheetName val="단가 및 재료비"/>
      <sheetName val="한일양산"/>
      <sheetName val="교각1"/>
      <sheetName val="단가대비표"/>
      <sheetName val="기준"/>
      <sheetName val="수량총괄"/>
      <sheetName val="수량산출서"/>
      <sheetName val="총괄내역서"/>
      <sheetName val="전기내역서(총계)"/>
      <sheetName val="센터"/>
      <sheetName val="노임"/>
      <sheetName val="현금"/>
      <sheetName val="품셈"/>
      <sheetName val="동방설계서"/>
      <sheetName val="제조경비누계"/>
      <sheetName val="토사(PE)"/>
      <sheetName val="약품설비"/>
      <sheetName val="견적조건"/>
      <sheetName val="전동기"/>
      <sheetName val="학교별우선순위"/>
      <sheetName val=" 옥외 통신 공사 간선 집계표"/>
      <sheetName val="여과지동"/>
      <sheetName val="기초자료"/>
      <sheetName val="설계서"/>
      <sheetName val="미드수량"/>
      <sheetName val="수우미양가(Vlookup)"/>
      <sheetName val="NìüëÒ-òÅ"/>
      <sheetName val="IìéÚõÝï"/>
      <sheetName val="JâÃìýî§"/>
      <sheetName val="JíÂÍª"/>
      <sheetName val="Jî§ÖùÕá1"/>
      <sheetName val="Jî§ÖùÕá2"/>
      <sheetName val="JòÁî§1"/>
      <sheetName val="JòÁî§2"/>
      <sheetName val="JòÁî§3"/>
      <sheetName val="JòÁî§4"/>
      <sheetName val="KÊõßÚÊ¿"/>
      <sheetName val="KÌèÍª"/>
      <sheetName val="KÌèÛÕÝ·"/>
      <sheetName val="KÌèðàïÚ"/>
      <sheetName val="Ká¼ÙÄÝÂ"/>
      <sheetName val="NÊàÒ¾Íª"/>
      <sheetName val="NÊàÝïëÒ"/>
      <sheetName val="NÊàãÁëÒ"/>
      <sheetName val="NÍïâ¦1"/>
      <sheetName val="NÍïâ¦2"/>
      <sheetName val="NÒ¾Íª"/>
      <sheetName val="NÒ¾ÙâÝÂ"/>
      <sheetName val="NÒ¾Ùâãù"/>
      <sheetName val="NÒ¾íÂ"/>
      <sheetName val="Að²õÅ"/>
      <sheetName val="A4-Ì¿Íý "/>
      <sheetName val="JÊàî§"/>
      <sheetName val="JâÃìýÍª"/>
      <sheetName val="JâÃìýëÒ1"/>
      <sheetName val="³»¿ª"/>
      <sheetName val="¼³Á÷Àç-1"/>
      <sheetName val="Á÷Àç"/>
      <sheetName val="±âº»ÀÏÀ§"/>
      <sheetName val="Á÷³ë"/>
      <sheetName val="³»¿ª¼­2¾È"/>
      <sheetName val="¿äÀ²"/>
      <sheetName val="±âº»´Ü°¡Ç¥"/>
      <sheetName val="¾àÇ°°ø±Þ2"/>
      <sheetName val="NìüëÒ_òÅ"/>
      <sheetName val="ÀÏÀ§´ë°¡"/>
      <sheetName val="ÀÏÀ§¸ñ·Ï"/>
      <sheetName val="2000³â1Â÷"/>
      <sheetName val="2000ÀüÃ¼ºÐ"/>
      <sheetName val="Á¦³ëÀÓ"/>
      <sheetName val="³ëÀÓ´Ü°¡ (2)"/>
      <sheetName val="¿ø°¡°è»ê¼­±¸Á¶Á¶Á¤"/>
      <sheetName val="°ÇÃà³»¿ª"/>
      <sheetName val="Àü±â2005"/>
      <sheetName val="Åë½Å2005"/>
      <sheetName val="ÀÏÀ§´ë°¡1"/>
      <sheetName val="ÀÏÀ§´ë°¡10"/>
      <sheetName val="ÀÏÀ§´ë°¡11"/>
      <sheetName val="ÀÏÀ§´ë°¡12"/>
      <sheetName val="ÀÏÀ§´ë°¡13"/>
      <sheetName val="ÀÏÀ§´ë°¡14"/>
      <sheetName val="ÀÏÀ§´ë°¡15"/>
      <sheetName val="ÀÏÀ§´ë°¡16"/>
      <sheetName val="ÀÏÀ§´ë°¡17"/>
      <sheetName val="ÀÏÀ§´ë°¡2"/>
      <sheetName val="ÀÏÀ§´ë°¡3"/>
      <sheetName val="ÀÏÀ§´ë°¡4"/>
      <sheetName val="ÀÏÀ§´ë°¡5"/>
      <sheetName val="ÀÏÀ§´ë°¡6"/>
      <sheetName val="ÀÏÀ§´ë°¡7"/>
      <sheetName val="ÀÏÀ§´ë°¡8"/>
      <sheetName val="ÀÏÀ§´ë°¡9"/>
      <sheetName val="ÀÏÀ§´ë°¡18-1"/>
      <sheetName val="ÀÏÀ§´ë°¡19-1"/>
      <sheetName val="ÀÏÀ§´ë°¡20-1"/>
      <sheetName val="ÀÏÀ§´ë°¡21-1"/>
      <sheetName val="ÀÏÀ§´ë°¡22-1"/>
      <sheetName val="ÀÏÀ§´ë°¡23-1"/>
      <sheetName val="ÀÏÀ§´ë°¡24-1"/>
      <sheetName val="ÀÏÀ§´ë°¡25-1"/>
      <sheetName val="ÀÏÀ§´ë°¡26-1"/>
      <sheetName val="ÀÏÀ§´ë°¡27-1"/>
      <sheetName val="ÀÏÀ§´ë°¡28-1"/>
      <sheetName val="ÀÏÀ§´ë°¡29-1"/>
      <sheetName val="ÀÏÀ§´ë°¡30-1"/>
      <sheetName val="ÀÏÀ§´ë°¡31-1"/>
      <sheetName val="ÀÏÀ§´ë°¡32-1"/>
      <sheetName val="ÀÏÀ§´ë°¡33-1"/>
      <sheetName val="ÀÏÀ§´ë°¡34-1"/>
      <sheetName val="ÀÏÀ§´ë°¡35-1"/>
      <sheetName val="ÀÏÀ§´ë°¡36-1"/>
      <sheetName val="ÀÏÀ§´ë°¡37-1"/>
      <sheetName val="ÀÏÀ§´ë°¡38-1"/>
      <sheetName val="ÀÏÀ§´ë°¡39-1"/>
      <sheetName val="ÀÏÀ§´ë°¡40-1"/>
      <sheetName val="ÀÏÀ§´ë°¡41-1"/>
      <sheetName val="ÀÏÀ§´ë°¡42-1"/>
      <sheetName val="ÀÏÀ§´ë°¡43-1"/>
      <sheetName val="ÀÏÀ§´ë°¡44-1"/>
      <sheetName val="ÀÏÀ§´ë°¡45-1"/>
      <sheetName val="ÀÏÀ§´ë°¡46-1"/>
      <sheetName val="ÀÏÀ§´ë°¡47-1"/>
      <sheetName val="ÀÏÀ§´ë°¡48-1"/>
      <sheetName val="ÀÏÀ§´ë°¡49-1"/>
      <sheetName val="ÀÏÀ§´ë°¡50-1"/>
      <sheetName val="ÀÏÀ§´ë°¡51-1"/>
      <sheetName val="ÀÏÀ§´ë°¡52-1"/>
      <sheetName val="ÀÏÀ§´ë°¡53-1"/>
      <sheetName val="ÀÏÀ§´ë°¡54-1"/>
      <sheetName val="ÀÏÀ§´ë°¡55-1"/>
      <sheetName val="ÀÏÀ§´ë°¡56-1 "/>
      <sheetName val="ÀÏÀ§´ë°¡57-1"/>
      <sheetName val="ÀÏÀ§´ë°¡58-1"/>
      <sheetName val="ÀÏÀ§´ë°¡59-1"/>
      <sheetName val="ÀÏÀ§´ë°¡60-1"/>
      <sheetName val="ÀÏÀ§´ë°¡61-1"/>
      <sheetName val="ÀÏÀ§´ë°¡62-1"/>
      <sheetName val="ÀÏÀ§´ë°¡63-1"/>
      <sheetName val="ÀÏÀ§´ë°¡64-1"/>
      <sheetName val="ÀÏÀ§´ë°¡65-1"/>
      <sheetName val="ÀÏÀ§´ë°¡66-1"/>
      <sheetName val="ÀÏÀ§´ë°¡67-1"/>
      <sheetName val="ÀÏÀ§´ë°¡68-1"/>
      <sheetName val="ÀÏÀ§´ë°¡69-1"/>
      <sheetName val="ÀÏÀ§´ë°¡70-1"/>
      <sheetName val="ÀÏÀ§´ë°¡71-1 "/>
      <sheetName val="ÀÏÀ§´ë°¡72-1"/>
      <sheetName val="ÀÏÀ§´ë°¡73-1"/>
      <sheetName val="ÀÏÀ§´ë°¡74-1 "/>
      <sheetName val="ÀÏÀ§´ë°¡75-1"/>
      <sheetName val="ÀÏÀ§´ë°¡76-1 "/>
      <sheetName val="ÀÏÀ§´ë°¡77-1 "/>
      <sheetName val="ÀÏÀ§´ë°¡78-1 "/>
      <sheetName val="ÀÏÀ§´ë°¡79-1"/>
      <sheetName val="ÀÏÀ§´ë°¡80-1"/>
      <sheetName val="ÀÏÀ§´ë°¡81-1"/>
      <sheetName val="ÀÏÀ§´ë°¡82-1"/>
      <sheetName val="ÀÏÀ§´ë°¡92-1"/>
      <sheetName val="³»¿ª¼­"/>
      <sheetName val="20°ü¸®ºñÀ²"/>
      <sheetName val="ÀÚÀç´Ü°¡"/>
      <sheetName val="½Ã¾à"/>
      <sheetName val="Àç·áºñ"/>
      <sheetName val="°æ»ê"/>
      <sheetName val="현장조사"/>
      <sheetName val="집계표2"/>
      <sheetName val="이형관"/>
      <sheetName val="율촌법률사무소2내역"/>
      <sheetName val="원가계산서"/>
      <sheetName val="실행내역서 "/>
      <sheetName val="일위집계(기존)"/>
      <sheetName val="집계표"/>
      <sheetName val="실행철강하도"/>
      <sheetName val="일위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내역총괄"/>
      <sheetName val="목차"/>
      <sheetName val="직접인건비호표"/>
      <sheetName val="직접경비호표"/>
      <sheetName val="data"/>
    </sheetNames>
    <sheetDataSet>
      <sheetData sheetId="0" refreshError="1"/>
      <sheetData sheetId="1"/>
      <sheetData sheetId="2" refreshError="1"/>
      <sheetData sheetId="3"/>
      <sheetData sheetId="4"/>
      <sheetData sheetId="5"/>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갑지"/>
      <sheetName val="공사원가계산서"/>
      <sheetName val="공종별집계표"/>
      <sheetName val="1.실외테니스장 조명탑교체공사"/>
      <sheetName val="견적서"/>
      <sheetName val="공사개요"/>
    </sheetNames>
    <sheetDataSet>
      <sheetData sheetId="0" refreshError="1"/>
      <sheetData sheetId="1">
        <row r="26">
          <cell r="E26">
            <v>23670000</v>
          </cell>
        </row>
      </sheetData>
      <sheetData sheetId="2" refreshError="1"/>
      <sheetData sheetId="3" refreshError="1"/>
      <sheetData sheetId="4" refreshError="1"/>
      <sheetData sheetId="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공사감독위임장 (2)"/>
      <sheetName val="공사감독위임장 (3)"/>
      <sheetName val="감독각서"/>
      <sheetName val="감독각서 (2)"/>
      <sheetName val="감독각서 (3)"/>
      <sheetName val="현장대리인각서"/>
      <sheetName val="예정공정표"/>
      <sheetName val="공사준공계"/>
      <sheetName val="준공검사신청서"/>
      <sheetName val="준공검사원"/>
      <sheetName val="수도증"/>
      <sheetName val="공사준공여비내역서 (3)"/>
      <sheetName val="준공검사보고서"/>
      <sheetName val="준공조서"/>
      <sheetName val="준공관급자재조서"/>
      <sheetName val="준공발생품조서"/>
      <sheetName val="사진첩표지 (2)"/>
      <sheetName val="사진첩외부세로"/>
      <sheetName val="공사착공계2"/>
      <sheetName val="안전관리자지정계"/>
      <sheetName val="품질시험요원지정계"/>
      <sheetName val="환경관리지정계"/>
      <sheetName val="기술담당지정계"/>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봉양~조차장간고하개명(신설)"/>
      <sheetName val="VXXXXXX"/>
      <sheetName val="정산조서(피암T)"/>
      <sheetName val="공사감독명령서"/>
      <sheetName val="감독각서(3)"/>
      <sheetName val="준공조서(피암터널)"/>
      <sheetName val="관급자재조서(피암터널)"/>
      <sheetName val="준공발생품조서(피암터널)"/>
      <sheetName val="준공여비내역서(피암터널)"/>
      <sheetName val="청제공기구(피암터널)"/>
      <sheetName val="준공조서(구학-봉양)"/>
      <sheetName val="관급자재조서(구학-봉양)"/>
      <sheetName val="준공발생품조서(구학-봉양)"/>
      <sheetName val="준공여비내역서(구학~봉양)"/>
      <sheetName val="청제공기구사용(구학봉양)"/>
      <sheetName val="정산조서(신동가도교)"/>
      <sheetName val="준공조서(신동가도교)"/>
      <sheetName val="준공여비내역서(신동가도교)"/>
      <sheetName val="제각비산출(신동가도교)"/>
      <sheetName val="준공관급자재조서(신동가도교)"/>
      <sheetName val="준공발생조서(신동가도교)"/>
      <sheetName val="공사준공여비내역서(송학과선교)"/>
      <sheetName val="공사준공여비내역서"/>
      <sheetName val="Sheet3"/>
      <sheetName val="준공관급자재조서(송학과선교)"/>
      <sheetName val="준공조서(동막과선교)"/>
      <sheetName val="정산조서(동막과선교)"/>
      <sheetName val="준공여비내역서(동막과선교)"/>
      <sheetName val="준공관급자재조서(동막과선교)"/>
      <sheetName val="준공발생품조서(동막과선교)"/>
      <sheetName val="제각비산출기초(동막과선교)"/>
      <sheetName val="제각비 산출 근거"/>
      <sheetName val="서식 제85호"/>
      <sheetName val="서식 제86호"/>
      <sheetName val="서식 제87호"/>
      <sheetName val="서식 제89호"/>
      <sheetName val="도담구내 개소별 명세"/>
      <sheetName val="준공정산"/>
      <sheetName val="어룡"/>
      <sheetName val="시공자감리자"/>
      <sheetName val="날짜체크"/>
      <sheetName val="접지수량"/>
      <sheetName val="조명율표"/>
      <sheetName val="옥외등신설"/>
      <sheetName val="저케CV22신설"/>
      <sheetName val="저케CV38신설"/>
      <sheetName val="저케CV8신설"/>
      <sheetName val="접지3종"/>
      <sheetName val="전철"/>
      <sheetName val="내역서"/>
    </sheetNames>
    <sheetDataSet>
      <sheetData sheetId="0" refreshError="1">
        <row r="15">
          <cell r="B15" t="str">
            <v xml:space="preserve">  서기  1999년   11   월     30  일</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내역서"/>
      <sheetName val="공사개요"/>
      <sheetName val="원가총괄"/>
      <sheetName val="신광초조도계선사업"/>
    </sheetNames>
    <sheetDataSet>
      <sheetData sheetId="0"/>
      <sheetData sheetId="1" refreshError="1"/>
      <sheetData sheetId="2" refreshError="1"/>
      <sheetData sheetId="3" refreshError="1"/>
      <sheetData sheetId="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3BL공동구 수량"/>
      <sheetName val="기본일위"/>
      <sheetName val="J直材4"/>
      <sheetName val="I一般比"/>
      <sheetName val="골재산출"/>
      <sheetName val="조명율표"/>
      <sheetName val="재료"/>
      <sheetName val="현장"/>
      <sheetName val="MAIN_TABLE"/>
      <sheetName val="CTEMCOST"/>
      <sheetName val="예산M11A"/>
      <sheetName val="기초자료"/>
      <sheetName val="공사비총괄표"/>
      <sheetName val="백암비스타내역"/>
      <sheetName val="5공철탑검토표"/>
      <sheetName val="4공철탑검토"/>
      <sheetName val="교통대책내역"/>
      <sheetName val="건축내역"/>
      <sheetName val="101동"/>
      <sheetName val="2000년1차"/>
      <sheetName val="2000전체분"/>
      <sheetName val="KKK"/>
      <sheetName val="출자한도"/>
      <sheetName val="단가조사"/>
      <sheetName val="경산"/>
      <sheetName val="일대-1"/>
      <sheetName val="공사개요(서광주)"/>
      <sheetName val="실행"/>
      <sheetName val="산근"/>
      <sheetName val="기본단가표"/>
      <sheetName val="식재인부"/>
      <sheetName val="설직재-1"/>
      <sheetName val="N賃率-職"/>
      <sheetName val="설계서"/>
      <sheetName val="단가산출"/>
      <sheetName val="일위대가목차"/>
      <sheetName val="금액내역서"/>
      <sheetName val="적용토목"/>
      <sheetName val="6PILE  (돌출)"/>
      <sheetName val="asd"/>
      <sheetName val="영창26"/>
      <sheetName val="기초내역서"/>
      <sheetName val="수량산출"/>
      <sheetName val="대가목록표"/>
      <sheetName val="본공사"/>
      <sheetName val="요율"/>
      <sheetName val="갑지"/>
      <sheetName val="갑지(추정)"/>
      <sheetName val="지하"/>
      <sheetName val="산출근거"/>
      <sheetName val="노무비"/>
      <sheetName val="조건표"/>
      <sheetName val="자재단가"/>
      <sheetName val="철탑공사"/>
      <sheetName val="Customer Databas"/>
      <sheetName val="스포회원매출"/>
      <sheetName val="지질조사"/>
      <sheetName val="총괄표"/>
      <sheetName val="교각별철근수량집계표"/>
      <sheetName val="산출내역서"/>
      <sheetName val="차수공개요"/>
      <sheetName val="대공종"/>
      <sheetName val="코드표"/>
      <sheetName val="재료비노무비"/>
      <sheetName val="당초"/>
      <sheetName val="자료"/>
      <sheetName val="노임"/>
      <sheetName val="NYS"/>
      <sheetName val="단중표"/>
      <sheetName val="본체"/>
      <sheetName val="물가자료"/>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LF자재단가"/>
      <sheetName val="토공(우물통,기타) "/>
      <sheetName val="AIR SHOWER(3인용)"/>
      <sheetName val="위생설비"/>
      <sheetName val="교수설계"/>
      <sheetName val="데이타"/>
      <sheetName val="DATA"/>
      <sheetName val="6호기"/>
      <sheetName val="식생블럭단위수량"/>
      <sheetName val="노임,재료비"/>
      <sheetName val="토공 total"/>
      <sheetName val="기술부대조건"/>
      <sheetName val="예산"/>
      <sheetName val="RE9604"/>
      <sheetName val="LEGEND"/>
      <sheetName val="102역사"/>
      <sheetName val="도급기성"/>
      <sheetName val="설비단가표"/>
      <sheetName val="Sheet6"/>
      <sheetName val="연부97-1"/>
      <sheetName val="자갈,시멘트,모래산출"/>
      <sheetName val="오수공수량집계표"/>
      <sheetName val="Sheet5"/>
      <sheetName val="원가 (2)"/>
      <sheetName val="입찰안"/>
      <sheetName val="내역서2안"/>
      <sheetName val="공사직종별노임"/>
      <sheetName val="중기"/>
      <sheetName val="원가계산서"/>
      <sheetName val="목록"/>
      <sheetName val="주beam"/>
      <sheetName val="견적서"/>
      <sheetName val="특외대"/>
      <sheetName val="공통가설공사"/>
      <sheetName val="카메라"/>
      <sheetName val="노 무 비"/>
      <sheetName val="전기일위목록"/>
      <sheetName val="001"/>
      <sheetName val="견적"/>
      <sheetName val="단위내역서"/>
      <sheetName val="당진1,2호기전선관설치및접지4차공사내역서-을지"/>
      <sheetName val="본체철근표"/>
      <sheetName val="기계경비(시간당)"/>
      <sheetName val="율촌법률사무소2내역"/>
      <sheetName val="48전력선로일위"/>
      <sheetName val="guard(mac)"/>
      <sheetName val="연결관암거"/>
      <sheetName val="철거산출근거"/>
      <sheetName val="소비자가"/>
      <sheetName val="저"/>
      <sheetName val="일위대가목록"/>
      <sheetName val="일위_파일"/>
      <sheetName val="Baby일위대가"/>
      <sheetName val="일위(PANEL)"/>
      <sheetName val="효성CB 1P기초"/>
      <sheetName val="계수시트"/>
      <sheetName val="램머"/>
      <sheetName val="경영상태"/>
      <sheetName val="조명시설"/>
      <sheetName val="을지"/>
      <sheetName val="96정변2"/>
      <sheetName val=" HIT-&gt;HMC 견적(3900)"/>
      <sheetName val="첨부1"/>
      <sheetName val="설_(3)"/>
      <sheetName val="설_(2)"/>
      <sheetName val="3BL공동구_수량"/>
      <sheetName val="표지"/>
      <sheetName val="단"/>
      <sheetName val="대치판정"/>
      <sheetName val="원가서"/>
      <sheetName val="CAT_5"/>
      <sheetName val="일위(철거)"/>
      <sheetName val="Inst."/>
      <sheetName val="노무,재료"/>
      <sheetName val="내역서(중수)"/>
      <sheetName val="단가비교표_공통1"/>
      <sheetName val="단가표"/>
      <sheetName val="CIVIL4"/>
      <sheetName val="국내"/>
      <sheetName val="산출-설비"/>
      <sheetName val="데리네이타현황"/>
      <sheetName val="계약서"/>
      <sheetName val="제작비추산총괄표"/>
      <sheetName val="갑"/>
      <sheetName val="Customer_Databas"/>
      <sheetName val="토공_total"/>
      <sheetName val="_HIT-&gt;HMC_견적(3900)"/>
      <sheetName val="토공(우물통,기타)_"/>
      <sheetName val="AIR_SHOWER(3인용)"/>
      <sheetName val="노(97_1,97_9,98_1)"/>
      <sheetName val="6PILE__(돌출)"/>
      <sheetName val="원가_(2)"/>
      <sheetName val="1.설계조건"/>
      <sheetName val="사다리"/>
      <sheetName val="내역(원안-대안)"/>
      <sheetName val="아파트건축"/>
      <sheetName val="부대공Ⅱ"/>
      <sheetName val="조경일람"/>
      <sheetName val="도급견적가"/>
      <sheetName val="적용단위길이"/>
      <sheetName val="피벗테이블데이터분석"/>
      <sheetName val="기계공사비집계(원안)"/>
      <sheetName val="sub"/>
      <sheetName val="기타 정보통신공사"/>
      <sheetName val="상가분양"/>
      <sheetName val="배수내역"/>
      <sheetName val="기흥하도용"/>
      <sheetName val="연습"/>
      <sheetName val="내역서1"/>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금액집계"/>
      <sheetName val="공사개요"/>
      <sheetName val="산출0"/>
      <sheetName val="3.2제조설비"/>
      <sheetName val="하이테콤직원"/>
      <sheetName val="내역서 "/>
      <sheetName val="수주추정"/>
      <sheetName val="시설물기초"/>
      <sheetName val=" 냉각수펌프"/>
      <sheetName val="AHU집계"/>
      <sheetName val="ELEC"/>
      <sheetName val="9GNG운반"/>
      <sheetName val="공조기휀"/>
      <sheetName val="시멘트"/>
      <sheetName val="N賃率_職"/>
      <sheetName val="적용건축"/>
      <sheetName val="DATE"/>
      <sheetName val="가설공사"/>
      <sheetName val="공통가설"/>
      <sheetName val="내역표지"/>
      <sheetName val="을"/>
      <sheetName val="접지수량"/>
      <sheetName val="일위목록"/>
      <sheetName val="물량입력"/>
      <sheetName val="제-노임"/>
      <sheetName val="제직재"/>
      <sheetName val="별표 "/>
      <sheetName val="청주(철골발주의뢰서)"/>
      <sheetName val="별표"/>
      <sheetName val="노무비 근거"/>
      <sheetName val="예가표"/>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200"/>
      <sheetName val="INPUT"/>
      <sheetName val="설계조건"/>
      <sheetName val="간접1"/>
      <sheetName val="장비가동"/>
      <sheetName val="민감도"/>
      <sheetName val="토공"/>
      <sheetName val="터파기및재료"/>
      <sheetName val="유림콘도"/>
      <sheetName val="역공종"/>
      <sheetName val="E총15"/>
      <sheetName val="약품공급2"/>
      <sheetName val="하도급원가계산총괄표(식재)"/>
      <sheetName val="품셈"/>
      <sheetName val="반포2차"/>
      <sheetName val="공사착공계"/>
      <sheetName val="부하자료"/>
      <sheetName val="찍기"/>
      <sheetName val="특별땅고르기"/>
      <sheetName val="내역관리1"/>
      <sheetName val="갑지1"/>
      <sheetName val="전선 및 전선관"/>
      <sheetName val="내역(설계)"/>
      <sheetName val="내역서(기성청구)"/>
      <sheetName val="총수량집계표"/>
      <sheetName val="백룡교차로"/>
      <sheetName val="산정교차로"/>
      <sheetName val="신영교차로"/>
      <sheetName val="01상노임"/>
      <sheetName val="물량표"/>
      <sheetName val="토공집계표"/>
      <sheetName val="내역서 제출"/>
      <sheetName val="자재일람"/>
      <sheetName val="Sheet7(ㅅ)"/>
      <sheetName val="노무비단가"/>
      <sheetName val="일반전기C"/>
      <sheetName val="구리토평1전기"/>
      <sheetName val="C.전기공사"/>
      <sheetName val="직접공사비"/>
      <sheetName val="JUCKEYK"/>
      <sheetName val="건축원가"/>
      <sheetName val="#3_일위대가목록"/>
      <sheetName val="2000년 공정표"/>
      <sheetName val="지점장"/>
      <sheetName val="J-EQ"/>
      <sheetName val="2공구산출내역"/>
      <sheetName val="입력변수"/>
      <sheetName val="일위"/>
      <sheetName val="단위단가"/>
      <sheetName val="단가대비표 (3)"/>
      <sheetName val="(1)본선수량집계"/>
      <sheetName val="기초일위"/>
      <sheetName val="청곡지선입력"/>
      <sheetName val="1공구산출내역서"/>
      <sheetName val="ITEM"/>
      <sheetName val="암거단위"/>
      <sheetName val="Macro1"/>
      <sheetName val="1000 DB구축 부표"/>
      <sheetName val="CT "/>
      <sheetName val="발신정보"/>
      <sheetName val="기초대가"/>
      <sheetName val="조도계산서 (도서)"/>
      <sheetName val="명세서"/>
      <sheetName val="맨홀수량산출"/>
      <sheetName val="유기공정"/>
      <sheetName val="원본"/>
      <sheetName val="원가총괄"/>
      <sheetName val="수량산출(생반)"/>
      <sheetName val="COST"/>
      <sheetName val="손익분석"/>
      <sheetName val="부대내역"/>
      <sheetName val="세골재  T2 변경 현황"/>
      <sheetName val="직재"/>
      <sheetName val="통합집계표"/>
      <sheetName val="3본사"/>
      <sheetName val="단가일람"/>
      <sheetName val="갑지.을지"/>
      <sheetName val="실행철강하도"/>
      <sheetName val="BID"/>
      <sheetName val="일위대가(1)"/>
      <sheetName val="재집"/>
      <sheetName val="Sheet1 (2)"/>
      <sheetName val="조명율"/>
      <sheetName val="현장관리비참조"/>
      <sheetName val="기계설비표선정수장"/>
      <sheetName val="1"/>
      <sheetName val="제안서입력"/>
      <sheetName val="장비선정 "/>
      <sheetName val="품셈TABLE"/>
      <sheetName val="날개벽수량표"/>
      <sheetName val="일위대가 "/>
      <sheetName val="교사기준면적(초등)"/>
      <sheetName val="Y-WORK"/>
      <sheetName val="MOTOR"/>
      <sheetName val="내역서01"/>
      <sheetName val="토사(PE)"/>
      <sheetName val="구천"/>
      <sheetName val="견적업체"/>
      <sheetName val="1차 내역서"/>
      <sheetName val="수배전반"/>
      <sheetName val="부대집계"/>
      <sheetName val="사급자재(1단계)"/>
      <sheetName val="작업일보"/>
      <sheetName val="관급단가"/>
      <sheetName val="관로공정"/>
      <sheetName val="01"/>
      <sheetName val="빌딩 안내"/>
      <sheetName val="기계경비_시간당_"/>
      <sheetName val="배관단가조사서"/>
      <sheetName val="총괄내역"/>
      <sheetName val="개요"/>
      <sheetName val="노임단가(08.01)"/>
      <sheetName val="현장관리비"/>
      <sheetName val="봉방동근생"/>
      <sheetName val="유림골조"/>
      <sheetName val="세부내역서(전기)"/>
      <sheetName val="변경내역(전체)"/>
      <sheetName val="98지급계획"/>
      <sheetName val="수목표준대가"/>
      <sheetName val="Total"/>
      <sheetName val="예산총괄"/>
      <sheetName val="옥외계측"/>
      <sheetName val="CODE"/>
      <sheetName val="전체"/>
      <sheetName val="신우"/>
      <sheetName val="인공"/>
      <sheetName val="도급자재"/>
      <sheetName val="부대"/>
      <sheetName val="일위CODE"/>
      <sheetName val="gyun"/>
      <sheetName val="자재표"/>
      <sheetName val="그림"/>
      <sheetName val="그림2"/>
      <sheetName val="참조자료"/>
      <sheetName val="전기내역"/>
      <sheetName val="20관리비율"/>
      <sheetName val="PIPING"/>
      <sheetName val="내역서중"/>
      <sheetName val="교각계산"/>
      <sheetName val="직접노무"/>
      <sheetName val="직접재료"/>
      <sheetName val="계측기"/>
      <sheetName val="패널"/>
      <sheetName val="전기2005"/>
      <sheetName val="통신2005"/>
      <sheetName val="총괄집계표"/>
      <sheetName val="자료입력"/>
      <sheetName val="철콘"/>
      <sheetName val="표  지"/>
      <sheetName val="간접비계산"/>
      <sheetName val="분전반"/>
      <sheetName val="내역서적용수량"/>
      <sheetName val="가도공"/>
      <sheetName val="유림총괄"/>
      <sheetName val="작성"/>
      <sheetName val="출력은 금물"/>
      <sheetName val="일위대가(건축)"/>
      <sheetName val="간접비"/>
      <sheetName val="청도공장"/>
      <sheetName val="간접(90)"/>
      <sheetName val="입상내역"/>
      <sheetName val="품셈총괄"/>
      <sheetName val="교각1"/>
      <sheetName val="표층포설및다짐"/>
      <sheetName val="전기"/>
      <sheetName val="인적사항"/>
      <sheetName val="단재적표"/>
      <sheetName val="설계"/>
      <sheetName val="투찰가"/>
      <sheetName val="공문"/>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오동"/>
      <sheetName val="대조"/>
      <sheetName val="나한"/>
      <sheetName val="물가시세"/>
      <sheetName val="부하"/>
      <sheetName val="단가 "/>
      <sheetName val="COVER"/>
      <sheetName val="ESCO개보수공사"/>
      <sheetName val="화재 탐지 설비"/>
      <sheetName val="DATA테이블1 (2)"/>
      <sheetName val="건축기계설비표선정수장"/>
      <sheetName val="DB"/>
      <sheetName val="공연,전시"/>
      <sheetName val="A 견적"/>
      <sheetName val="s.v"/>
      <sheetName val="공사입찰정보입력"/>
      <sheetName val="국내조달(통합-1)"/>
      <sheetName val="보증수수료산출"/>
      <sheetName val="수량총괄"/>
      <sheetName val="도담구내 개소별 명세"/>
      <sheetName val="지급자재"/>
      <sheetName val="철근중량"/>
      <sheetName val="ABUT수량-A1"/>
      <sheetName val="工관리비율"/>
      <sheetName val="工완성공사율"/>
      <sheetName val="정거장 설계조건"/>
      <sheetName val="터널조도"/>
      <sheetName val="금융비용"/>
      <sheetName val="콘크리트"/>
      <sheetName val="노무단가산정"/>
      <sheetName val="인공산출"/>
      <sheetName val="주요기준"/>
      <sheetName val="제경비율"/>
      <sheetName val="기본가정"/>
      <sheetName val="자재단가비교표"/>
      <sheetName val="단가대비표"/>
      <sheetName val="b_balju"/>
      <sheetName val="건설기계사용료목록"/>
      <sheetName val="단가조사서"/>
      <sheetName val="집"/>
      <sheetName val="간선계산"/>
      <sheetName val="계화배수"/>
      <sheetName val="99년하반기"/>
      <sheetName val="말뚝지지력산정"/>
      <sheetName val="철근집계"/>
      <sheetName val="COPING"/>
      <sheetName val="현장경비"/>
      <sheetName val="포승중환경개선공사(변경)"/>
      <sheetName val="예비용"/>
      <sheetName val="기초목록"/>
      <sheetName val="단가(자재)"/>
      <sheetName val="공사추진현황"/>
      <sheetName val="입력"/>
      <sheetName val="&lt;--"/>
      <sheetName val="단가 및 재료비"/>
      <sheetName val="2000.05"/>
      <sheetName val="구의33고"/>
      <sheetName val="구성1"/>
      <sheetName val="구성2"/>
      <sheetName val="구성3"/>
      <sheetName val="구성4"/>
      <sheetName val="도급내역서(재노경)"/>
      <sheetName val="16-1"/>
      <sheetName val="와동수량"/>
      <sheetName val="직원현황"/>
      <sheetName val="ELECTRIC"/>
      <sheetName val="공정코드"/>
      <sheetName val="상행-교대(A1-A2)"/>
      <sheetName val="전기설계변경"/>
      <sheetName val="일위(시설)"/>
      <sheetName val="투찰금액"/>
      <sheetName val="파일의이용"/>
      <sheetName val="관급_File"/>
      <sheetName val="예산서"/>
      <sheetName val="총내역서"/>
      <sheetName val="설계예시"/>
      <sheetName val="세부내역"/>
      <sheetName val="점수계산1-2"/>
      <sheetName val="산출"/>
      <sheetName val="처리단락"/>
      <sheetName val="건축부하"/>
      <sheetName val="약전닥트"/>
      <sheetName val="일지-H"/>
      <sheetName val="김포IO"/>
      <sheetName val="LD"/>
      <sheetName val="FA설치명세"/>
      <sheetName val="기초자료입력"/>
      <sheetName val="프랜트면허"/>
      <sheetName val="산출금액내역"/>
      <sheetName val="전계가"/>
      <sheetName val="간지"/>
      <sheetName val="2.고용보험료산출근거"/>
      <sheetName val="ÀÏÀ§(PANEL)"/>
      <sheetName val="용역비내역-진짜"/>
      <sheetName val="2공구하도급내역서"/>
      <sheetName val="1공구 건정토건 철콘"/>
      <sheetName val="자재대"/>
      <sheetName val="적용공정"/>
      <sheetName val="소방"/>
      <sheetName val="견적단가"/>
      <sheetName val="기초작업"/>
      <sheetName val="48단가"/>
      <sheetName val="이형관"/>
      <sheetName val="동원인원"/>
      <sheetName val="준검 내역서"/>
      <sheetName val="집수정토공"/>
      <sheetName val="설계명세서"/>
      <sheetName val="견적의뢰"/>
      <sheetName val="투찰(하수)"/>
      <sheetName val="원가계산서(변경)"/>
      <sheetName val="집수A"/>
      <sheetName val="견적(100%)"/>
      <sheetName val="실행대비"/>
      <sheetName val="1안"/>
      <sheetName val="내역전기"/>
      <sheetName val="바닥판"/>
      <sheetName val="공종단가"/>
      <sheetName val="직공비"/>
      <sheetName val="Uint보온"/>
      <sheetName val="4.고용보험"/>
      <sheetName val="휴가비,급량비"/>
      <sheetName val="기안1"/>
      <sheetName val="특별교실"/>
      <sheetName val="직원자료입력"/>
      <sheetName val="전체제잡비"/>
      <sheetName val="화의-현금흐름"/>
      <sheetName val="담장산출"/>
      <sheetName val="문학간접"/>
      <sheetName val="간접"/>
      <sheetName val="남양시작동자105노65기1.3화1.2"/>
      <sheetName val="BSD (2)"/>
      <sheetName val="국도접속 차도부수량"/>
      <sheetName val="조명일위"/>
      <sheetName val="참고"/>
      <sheetName val="Sheet4"/>
      <sheetName val="철근량"/>
      <sheetName val="본서하반기"/>
      <sheetName val="하반기(지구대)"/>
      <sheetName val="실행-집행"/>
      <sheetName val="SHEET PILE단가"/>
      <sheetName val="사유서제출현황-2"/>
      <sheetName val="수량산출서"/>
      <sheetName val="토목내역"/>
      <sheetName val="단위수량"/>
      <sheetName val="신광초조도계선사업"/>
      <sheetName val="관급자재비"/>
      <sheetName val="사급자재비"/>
      <sheetName val="입력DATA"/>
      <sheetName val="EJ"/>
      <sheetName val="내역서(삼호)"/>
      <sheetName val="일위대가(출입)"/>
      <sheetName val="식재일위대가"/>
      <sheetName val="대,유,램"/>
      <sheetName val="국별인원"/>
      <sheetName val="일위대가(4층원격)"/>
      <sheetName val="공량산출서"/>
      <sheetName val="건축공사실행"/>
      <sheetName val="기계내역"/>
      <sheetName val="기초일위대가"/>
      <sheetName val="산출기초"/>
      <sheetName val="부분별수량산출(조합기초)"/>
      <sheetName val="도급내역"/>
      <sheetName val="도급내역서"/>
      <sheetName val="기자재비"/>
      <sheetName val="사업부배부A"/>
      <sheetName val="단위중량"/>
      <sheetName val="공량(1월22일)"/>
      <sheetName val="원내역"/>
      <sheetName val="전담운영PM"/>
      <sheetName val="설계서을"/>
      <sheetName val="수공기"/>
      <sheetName val="특수기호강도거푸집"/>
      <sheetName val="종배수관면벽신"/>
      <sheetName val="종배수관(신)"/>
      <sheetName val="sst,stl창호"/>
      <sheetName val="주소"/>
      <sheetName val="가로등내역서"/>
      <sheetName val="출력은_금물"/>
      <sheetName val="단가_"/>
      <sheetName val="현장관리비 산출내역"/>
      <sheetName val="1구간BOQ"/>
      <sheetName val="ATM기초철가"/>
      <sheetName val="신규(방류시설)"/>
      <sheetName val="BOQ(전체)"/>
      <sheetName val="창호"/>
      <sheetName val="설치자재"/>
      <sheetName val="설계내역2"/>
      <sheetName val="기초"/>
      <sheetName val="D"/>
      <sheetName val="기성"/>
      <sheetName val="전기일위대가"/>
      <sheetName val="증감대비"/>
      <sheetName val="wall"/>
      <sheetName val="기초입력 DATA"/>
      <sheetName val="공종"/>
      <sheetName val="일(4)"/>
      <sheetName val="산출내역서집계표"/>
      <sheetName val="4.본실행통합내역서"/>
      <sheetName val="실행간접비용"/>
      <sheetName val="참조"/>
      <sheetName val="설계예산서"/>
      <sheetName val="노무비 "/>
      <sheetName val="평가데이터"/>
      <sheetName val="공종목록표"/>
      <sheetName val="NO.1-NO12(설계예산서)"/>
      <sheetName val="인건비"/>
      <sheetName val="공리일"/>
      <sheetName val="분전함신설"/>
      <sheetName val="접지1종"/>
      <sheetName val="설계내역서"/>
      <sheetName val="준공정산"/>
      <sheetName val="청천내"/>
      <sheetName val="22관계"/>
      <sheetName val="22기타(L,R)"/>
      <sheetName val="22전선계"/>
      <sheetName val="월래"/>
      <sheetName val="2003 일위대가"/>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refreshError="1"/>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refreshError="1"/>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공정코드"/>
      <sheetName val="준검 내역서"/>
      <sheetName val="공사원가계산서"/>
      <sheetName val="공사설계서"/>
      <sheetName val="직노"/>
      <sheetName val="공사개요"/>
      <sheetName val="손익분석"/>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석방지집계표"/>
      <sheetName val="낙석방지책연장"/>
      <sheetName val="가드레일연장"/>
      <sheetName val="guard(mac)"/>
      <sheetName val="오억미만"/>
      <sheetName val="토공사"/>
      <sheetName val="노임단가"/>
      <sheetName val="기본일위"/>
      <sheetName val="공사원가계산서"/>
    </sheetNames>
    <sheetDataSet>
      <sheetData sheetId="0" refreshError="1"/>
      <sheetData sheetId="1" refreshError="1"/>
      <sheetData sheetId="2" refreshError="1"/>
      <sheetData sheetId="3">
        <row r="1">
          <cell r="A1" t="str">
            <v>chekjum</v>
          </cell>
        </row>
      </sheetData>
      <sheetData sheetId="4" refreshError="1"/>
      <sheetData sheetId="5" refreshError="1"/>
      <sheetData sheetId="6" refreshError="1"/>
      <sheetData sheetId="7" refreshError="1"/>
      <sheetData sheetId="8"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배선로단전요구 (2)"/>
      <sheetName val="도급예산내역서총괄표"/>
      <sheetName val="설계산출기초"/>
      <sheetName val="공사원가계산서"/>
      <sheetName val="콘센트신설"/>
      <sheetName val="고배선로단전요구"/>
      <sheetName val="공사감독 위임기안"/>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감독각서 (2)"/>
      <sheetName val="준공조서"/>
      <sheetName val="공사준공여비내역서"/>
      <sheetName val="공사준공재료비내역서"/>
      <sheetName val="준공발생품조서"/>
      <sheetName val="사진첩표지"/>
      <sheetName val="사진첩외부세로"/>
      <sheetName val="사진첩목차"/>
      <sheetName val="공사사진첩"/>
      <sheetName val="토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설계예산서"/>
      <sheetName val="단가"/>
      <sheetName val="골재산출"/>
      <sheetName val="자재단가"/>
      <sheetName val="공정코드"/>
      <sheetName val="102역사"/>
      <sheetName val="경비공통"/>
      <sheetName val="조명율표"/>
      <sheetName val="9GNG운반"/>
      <sheetName val="전선 및 전선관"/>
      <sheetName val="수량산출서 (2)"/>
      <sheetName val="수량산출서"/>
      <sheetName val="손익분석"/>
      <sheetName val="내역총괄"/>
      <sheetName val="내역총괄2"/>
      <sheetName val="내역총괄3"/>
      <sheetName val="노임단가"/>
      <sheetName val="종단계산"/>
      <sheetName val="인건비"/>
      <sheetName val="지하1층"/>
      <sheetName val="코드일람표"/>
      <sheetName val="200"/>
      <sheetName val="DATA"/>
      <sheetName val="콘센트신설"/>
      <sheetName val="토공사"/>
      <sheetName val="약품공급2"/>
      <sheetName val="대기업"/>
      <sheetName val="영창26"/>
      <sheetName val="자료입력"/>
      <sheetName val="내역서(2구역)"/>
      <sheetName val="일반문틀 설치"/>
      <sheetName val="샌딩 에폭시 도장"/>
      <sheetName val="스텐문틀설치"/>
      <sheetName val="b_balju_cho"/>
      <sheetName val="SIL98"/>
      <sheetName val="토목수량(공정)"/>
      <sheetName val="총(철거)"/>
      <sheetName val="갑지"/>
      <sheetName val="#REF"/>
      <sheetName val="노임"/>
      <sheetName val="건축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을"/>
      <sheetName val="내역서"/>
      <sheetName val="신우"/>
      <sheetName val="UNIT"/>
      <sheetName val="단가표"/>
      <sheetName val="CODE"/>
      <sheetName val="ㅏㅏㅏ"/>
      <sheetName val="북군청 공사금액"/>
      <sheetName val="#REF"/>
      <sheetName val="DATE"/>
      <sheetName val="오억미만"/>
      <sheetName val="guard(mac)"/>
      <sheetName val="노임단가"/>
      <sheetName val="입찰안"/>
      <sheetName val="기본일위"/>
      <sheetName val="ABUT수량-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1)"/>
      <sheetName val="원가계산서"/>
      <sheetName val="내역집계-관급외"/>
      <sheetName val="내역서(부대공사)"/>
      <sheetName val="물량산출-부대공사"/>
      <sheetName val="공량산출-부대공사"/>
      <sheetName val="내역서 (덕트공사)"/>
      <sheetName val="물량산출-덕트공사"/>
      <sheetName val="공량산출-덕트공사"/>
      <sheetName val="일위대가목록표"/>
      <sheetName val="일위대가산출표"/>
      <sheetName val="자재단가조사표(관급외)"/>
      <sheetName val="노임단가"/>
      <sheetName val="표지 (2)"/>
      <sheetName val="관급 집계"/>
      <sheetName val="관급내역"/>
      <sheetName val="관급산출"/>
      <sheetName val="CODE"/>
      <sheetName val="신광초조도계선사업"/>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
      <sheetName val="줄눈집계표"/>
      <sheetName val="포장공 골재집계표"/>
      <sheetName val="포장철근량집계표 "/>
      <sheetName val="포장용콘크리트재료분리표"/>
      <sheetName val="포장용콘크리트집계표"/>
      <sheetName val="선택층및보조기층집계표"/>
      <sheetName val="포장공자재집계표"/>
      <sheetName val="포장공총괄수량집계표"/>
      <sheetName val="타공종이기수량집계표"/>
      <sheetName val="타공종이월"/>
      <sheetName val="내역서(부대공사)"/>
      <sheetName val="base"/>
      <sheetName val="Sheet3"/>
      <sheetName val="CODE2"/>
      <sheetName val="노무비"/>
      <sheetName val="guard(mac)"/>
      <sheetName val="실행철강하도"/>
      <sheetName val="노임단가"/>
      <sheetName val="입찰안"/>
      <sheetName val="구분자"/>
      <sheetName val="#REF"/>
      <sheetName val="품셈TABL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원본(갑지)"/>
      <sheetName val="경비"/>
      <sheetName val="대치판정"/>
      <sheetName val="단가산출"/>
      <sheetName val="하조서"/>
      <sheetName val="I一般比"/>
      <sheetName val="일위대가"/>
      <sheetName val="내역서"/>
      <sheetName val="집계표"/>
      <sheetName val="부하(성남)"/>
      <sheetName val="내역"/>
      <sheetName val="Sheet4"/>
      <sheetName val="인건-측정"/>
      <sheetName val="시운전연료"/>
      <sheetName val="Sheet5"/>
      <sheetName val="공종별"/>
      <sheetName val="98지급계획"/>
      <sheetName val="1790"/>
      <sheetName val="#REF"/>
      <sheetName val="XL4Poppy"/>
      <sheetName val="인건비"/>
      <sheetName val="공문"/>
      <sheetName val="중기사용료"/>
      <sheetName val="품목코드"/>
      <sheetName val="수량산출"/>
      <sheetName val="적용단가"/>
      <sheetName val="DATA"/>
      <sheetName val="데이타"/>
      <sheetName val="단가비교표"/>
      <sheetName val="설직재-1"/>
      <sheetName val="wall"/>
      <sheetName val="부하계산서"/>
      <sheetName val="자재단가비교표"/>
      <sheetName val="SP-B1"/>
      <sheetName val="내역서(부대공사)"/>
      <sheetName val="N賃率-職"/>
      <sheetName val="노임단가"/>
      <sheetName val="자재단가"/>
      <sheetName val="원가계산서"/>
      <sheetName val="내역(정지)"/>
      <sheetName val="sw1"/>
      <sheetName val="배관단가조사서"/>
      <sheetName val="위치조서"/>
      <sheetName val="조명시설"/>
      <sheetName val="P.M 별"/>
      <sheetName val="원가 (2)"/>
      <sheetName val="산출내역서"/>
      <sheetName val="정부노임단가"/>
      <sheetName val="개소별수량산출"/>
      <sheetName val="총괄표"/>
      <sheetName val="LOPCALC"/>
      <sheetName val="간접"/>
      <sheetName val="LEGEND"/>
      <sheetName val="을"/>
      <sheetName val="단"/>
      <sheetName val="한강운반비"/>
      <sheetName val="보안등"/>
      <sheetName val="말뚝지지력산정"/>
      <sheetName val="자료"/>
      <sheetName val="Sheet6"/>
      <sheetName val="일위(설)"/>
      <sheetName val="견적990322"/>
      <sheetName val="__MAIN"/>
      <sheetName val="ABUT수량-A1"/>
      <sheetName val="산출근거"/>
      <sheetName val="강_당"/>
      <sheetName val="DB"/>
      <sheetName val="품셈총괄표"/>
      <sheetName val="노무비"/>
      <sheetName val="토목 (2)"/>
      <sheetName val="견적내역"/>
      <sheetName val="토목"/>
      <sheetName val="시행후면적"/>
      <sheetName val="수지예산"/>
      <sheetName val="유기공정"/>
      <sheetName val="포장절단"/>
      <sheetName val="일위대가1"/>
      <sheetName val="간지"/>
      <sheetName val="참조-(1)"/>
      <sheetName val=" 토목 처리장도급내역서 "/>
      <sheetName val="지하"/>
      <sheetName val="choose"/>
      <sheetName val="일위대가표"/>
      <sheetName val="단면적"/>
      <sheetName val="견적서"/>
      <sheetName val="견적대비 견적서"/>
      <sheetName val="제직재"/>
      <sheetName val="제-노임"/>
      <sheetName val="포장공자재집계표"/>
      <sheetName val="설계내역서"/>
      <sheetName val="Sheet1"/>
      <sheetName val="과천MAIN"/>
      <sheetName val="신공항A-9(원가수정)"/>
      <sheetName val="bid"/>
      <sheetName val="코드"/>
      <sheetName val="터파기및재료"/>
      <sheetName val="품총"/>
      <sheetName val="일위대가(가설)"/>
      <sheetName val="실행철강하도"/>
      <sheetName val="공사"/>
      <sheetName val="6동"/>
      <sheetName val="전신환매도율"/>
      <sheetName val="갑지(추정)"/>
      <sheetName val="1.수인터널"/>
      <sheetName val="대극장-하부단가"/>
      <sheetName val="EQ"/>
      <sheetName val="1"/>
      <sheetName val="일위대가(계측기설치)"/>
      <sheetName val="20관리비율"/>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약품공급2"/>
      <sheetName val="XXXXXX"/>
      <sheetName val="ABUT수량-A1"/>
      <sheetName val="#REF"/>
      <sheetName val="신우"/>
      <sheetName val="집수정(600-700)"/>
      <sheetName val="신광초조도계선사업"/>
      <sheetName val="UNIT"/>
      <sheetName val="토목 (2)"/>
      <sheetName val="N賃率-職"/>
      <sheetName val="1.설계조건"/>
      <sheetName val="노임단가"/>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L15"/>
  <sheetViews>
    <sheetView showZeros="0" tabSelected="1" view="pageBreakPreview" zoomScaleNormal="97" zoomScaleSheetLayoutView="100" workbookViewId="0">
      <selection activeCell="D9" sqref="D9"/>
    </sheetView>
  </sheetViews>
  <sheetFormatPr defaultRowHeight="24" customHeight="1"/>
  <cols>
    <col min="1" max="1" width="22.7109375" style="11" customWidth="1"/>
    <col min="2" max="2" width="19.7109375" style="11" customWidth="1"/>
    <col min="3" max="3" width="5.7109375" style="12" customWidth="1"/>
    <col min="4" max="4" width="8.7109375" style="13" customWidth="1"/>
    <col min="5" max="11" width="13.28515625" style="13" customWidth="1"/>
    <col min="12" max="12" width="11.7109375" style="12" customWidth="1"/>
    <col min="13" max="16384" width="9.140625" style="11"/>
  </cols>
  <sheetData>
    <row r="1" spans="1:12" s="9" customFormat="1" ht="21.95" customHeight="1">
      <c r="A1" s="30" t="s">
        <v>0</v>
      </c>
      <c r="B1" s="30" t="s">
        <v>1</v>
      </c>
      <c r="C1" s="30" t="s">
        <v>2</v>
      </c>
      <c r="D1" s="29" t="s">
        <v>3</v>
      </c>
      <c r="E1" s="29" t="s">
        <v>4</v>
      </c>
      <c r="F1" s="29"/>
      <c r="G1" s="29" t="s">
        <v>7</v>
      </c>
      <c r="H1" s="29"/>
      <c r="I1" s="29" t="s">
        <v>8</v>
      </c>
      <c r="J1" s="29"/>
      <c r="K1" s="29" t="s">
        <v>9</v>
      </c>
      <c r="L1" s="30" t="s">
        <v>10</v>
      </c>
    </row>
    <row r="2" spans="1:12" s="9" customFormat="1" ht="21.95" customHeight="1">
      <c r="A2" s="30"/>
      <c r="B2" s="30"/>
      <c r="C2" s="30"/>
      <c r="D2" s="29"/>
      <c r="E2" s="10" t="s">
        <v>5</v>
      </c>
      <c r="F2" s="10" t="s">
        <v>6</v>
      </c>
      <c r="G2" s="10" t="s">
        <v>5</v>
      </c>
      <c r="H2" s="10" t="s">
        <v>6</v>
      </c>
      <c r="I2" s="10" t="s">
        <v>5</v>
      </c>
      <c r="J2" s="10" t="s">
        <v>6</v>
      </c>
      <c r="K2" s="29"/>
      <c r="L2" s="30"/>
    </row>
    <row r="3" spans="1:12" ht="21.95" customHeight="1">
      <c r="A3" s="11" t="s">
        <v>83</v>
      </c>
      <c r="C3" s="12" t="s">
        <v>17</v>
      </c>
      <c r="D3" s="13">
        <v>1</v>
      </c>
      <c r="K3" s="13">
        <f t="shared" ref="K3" si="0">TRUNC(E3+G3+I3,0)</f>
        <v>0</v>
      </c>
    </row>
    <row r="4" spans="1:12" ht="21.95" customHeight="1">
      <c r="A4" s="11" t="s">
        <v>84</v>
      </c>
      <c r="C4" s="12" t="s">
        <v>17</v>
      </c>
      <c r="D4" s="13">
        <v>1</v>
      </c>
      <c r="K4" s="13">
        <f t="shared" ref="K4" si="1">TRUNC(E4+G4+I4,0)</f>
        <v>0</v>
      </c>
    </row>
    <row r="5" spans="1:12" ht="21.95" customHeight="1"/>
    <row r="6" spans="1:12" ht="21.95" customHeight="1"/>
    <row r="7" spans="1:12" ht="21.95" customHeight="1"/>
    <row r="8" spans="1:12" ht="21.95" customHeight="1"/>
    <row r="9" spans="1:12" ht="21.95" customHeight="1"/>
    <row r="10" spans="1:12" ht="21.95" customHeight="1"/>
    <row r="11" spans="1:12" ht="21.95" customHeight="1"/>
    <row r="12" spans="1:12" ht="21.95" customHeight="1"/>
    <row r="13" spans="1:12" ht="21.95" customHeight="1"/>
    <row r="14" spans="1:12" ht="21.95" customHeight="1"/>
    <row r="15" spans="1:12" ht="21.95" customHeight="1">
      <c r="A15" s="31" t="s">
        <v>26</v>
      </c>
      <c r="B15" s="31"/>
      <c r="E15" s="32">
        <f>TRUNC(SUM(F3:$F$14),1)</f>
        <v>0</v>
      </c>
      <c r="F15" s="32"/>
      <c r="G15" s="32">
        <f>TRUNC(SUM(H3:$H$14),1)</f>
        <v>0</v>
      </c>
      <c r="H15" s="32"/>
      <c r="I15" s="32">
        <f>TRUNC(SUM(J3:$J$14),1)</f>
        <v>0</v>
      </c>
      <c r="J15" s="32"/>
      <c r="K15" s="13">
        <f>TRUNC(E15+G15+I15,0)</f>
        <v>0</v>
      </c>
    </row>
  </sheetData>
  <mergeCells count="13">
    <mergeCell ref="I1:J1"/>
    <mergeCell ref="K1:K2"/>
    <mergeCell ref="L1:L2"/>
    <mergeCell ref="A15:B15"/>
    <mergeCell ref="E15:F15"/>
    <mergeCell ref="G15:H15"/>
    <mergeCell ref="I15:J15"/>
    <mergeCell ref="A1:A2"/>
    <mergeCell ref="B1:B2"/>
    <mergeCell ref="C1:C2"/>
    <mergeCell ref="D1:D2"/>
    <mergeCell ref="E1:F1"/>
    <mergeCell ref="G1:H1"/>
  </mergeCells>
  <phoneticPr fontId="4" type="noConversion"/>
  <printOptions gridLines="1"/>
  <pageMargins left="0.78740157480314965" right="0.31496062992125984" top="0.78740157480314965" bottom="0.39370078740157483" header="0.59055118110236227" footer="0.19685039370078741"/>
  <pageSetup paperSize="9" scale="84" orientation="landscape" r:id="rId1"/>
  <headerFooter>
    <oddHeader>&amp;L &amp;A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116F2-AA82-428B-A67A-E97B01195D84}">
  <sheetPr codeName="Sheet4">
    <tabColor rgb="FFFFC000"/>
  </sheetPr>
  <dimension ref="A1:L28"/>
  <sheetViews>
    <sheetView showZeros="0" view="pageBreakPreview" zoomScaleNormal="97" zoomScaleSheetLayoutView="100" workbookViewId="0">
      <pane xSplit="3" ySplit="2" topLeftCell="D3" activePane="bottomRight" state="frozen"/>
      <selection activeCell="N4" sqref="N4"/>
      <selection pane="topRight" activeCell="N4" sqref="N4"/>
      <selection pane="bottomLeft" activeCell="N4" sqref="N4"/>
      <selection pane="bottomRight" activeCell="H14" sqref="H14"/>
    </sheetView>
  </sheetViews>
  <sheetFormatPr defaultRowHeight="24" customHeight="1"/>
  <cols>
    <col min="1" max="1" width="22.7109375" style="1" customWidth="1"/>
    <col min="2" max="2" width="18.85546875" style="1" customWidth="1"/>
    <col min="3" max="3" width="5.7109375" style="3" customWidth="1"/>
    <col min="4" max="4" width="8.7109375" style="4" customWidth="1"/>
    <col min="5" max="11" width="13.28515625" style="4" customWidth="1"/>
    <col min="12" max="12" width="11.7109375" style="3" customWidth="1"/>
    <col min="13" max="16384" width="9.140625" style="1"/>
  </cols>
  <sheetData>
    <row r="1" spans="1:12" s="2" customFormat="1" ht="21.95" customHeight="1">
      <c r="A1" s="36" t="s">
        <v>0</v>
      </c>
      <c r="B1" s="36" t="s">
        <v>1</v>
      </c>
      <c r="C1" s="36" t="s">
        <v>2</v>
      </c>
      <c r="D1" s="35" t="s">
        <v>3</v>
      </c>
      <c r="E1" s="35" t="s">
        <v>4</v>
      </c>
      <c r="F1" s="35"/>
      <c r="G1" s="35" t="s">
        <v>7</v>
      </c>
      <c r="H1" s="35"/>
      <c r="I1" s="35" t="s">
        <v>8</v>
      </c>
      <c r="J1" s="35"/>
      <c r="K1" s="35" t="s">
        <v>9</v>
      </c>
      <c r="L1" s="36" t="s">
        <v>10</v>
      </c>
    </row>
    <row r="2" spans="1:12" s="2" customFormat="1" ht="21.95" customHeight="1">
      <c r="A2" s="36"/>
      <c r="B2" s="36"/>
      <c r="C2" s="36"/>
      <c r="D2" s="35"/>
      <c r="E2" s="14" t="s">
        <v>5</v>
      </c>
      <c r="F2" s="14" t="s">
        <v>6</v>
      </c>
      <c r="G2" s="14" t="s">
        <v>5</v>
      </c>
      <c r="H2" s="14" t="s">
        <v>6</v>
      </c>
      <c r="I2" s="14" t="s">
        <v>5</v>
      </c>
      <c r="J2" s="14" t="s">
        <v>6</v>
      </c>
      <c r="K2" s="35"/>
      <c r="L2" s="36"/>
    </row>
    <row r="3" spans="1:12" s="5" customFormat="1" ht="24.95" customHeight="1">
      <c r="A3" s="20" t="s">
        <v>27</v>
      </c>
      <c r="B3" s="20" t="s">
        <v>28</v>
      </c>
      <c r="C3" s="20" t="s">
        <v>11</v>
      </c>
      <c r="D3" s="7">
        <v>39</v>
      </c>
      <c r="E3" s="7"/>
      <c r="F3" s="7"/>
      <c r="G3" s="7"/>
      <c r="H3" s="7"/>
      <c r="I3" s="7"/>
      <c r="J3" s="7"/>
      <c r="K3" s="7">
        <f t="shared" ref="K3:K24" si="0">TRUNC(F3+H3+J3,0)</f>
        <v>0</v>
      </c>
      <c r="L3" s="17"/>
    </row>
    <row r="4" spans="1:12" s="5" customFormat="1" ht="24.95" customHeight="1">
      <c r="A4" s="20" t="s">
        <v>27</v>
      </c>
      <c r="B4" s="20" t="s">
        <v>42</v>
      </c>
      <c r="C4" s="20" t="s">
        <v>11</v>
      </c>
      <c r="D4" s="7">
        <v>60</v>
      </c>
      <c r="E4" s="7"/>
      <c r="F4" s="7"/>
      <c r="G4" s="7"/>
      <c r="H4" s="7"/>
      <c r="I4" s="7"/>
      <c r="J4" s="7"/>
      <c r="K4" s="7">
        <f t="shared" si="0"/>
        <v>0</v>
      </c>
      <c r="L4" s="17"/>
    </row>
    <row r="5" spans="1:12" s="5" customFormat="1" ht="24.95" customHeight="1">
      <c r="A5" s="20" t="s">
        <v>34</v>
      </c>
      <c r="B5" s="20" t="s">
        <v>43</v>
      </c>
      <c r="C5" s="20" t="s">
        <v>16</v>
      </c>
      <c r="D5" s="7">
        <v>37</v>
      </c>
      <c r="E5" s="7"/>
      <c r="F5" s="7"/>
      <c r="G5" s="7"/>
      <c r="H5" s="7"/>
      <c r="I5" s="7"/>
      <c r="J5" s="7"/>
      <c r="K5" s="7">
        <f t="shared" si="0"/>
        <v>0</v>
      </c>
      <c r="L5" s="17" t="s">
        <v>41</v>
      </c>
    </row>
    <row r="6" spans="1:12" ht="24.95" customHeight="1">
      <c r="A6" s="20" t="s">
        <v>29</v>
      </c>
      <c r="B6" s="20" t="s">
        <v>33</v>
      </c>
      <c r="C6" s="20" t="s">
        <v>11</v>
      </c>
      <c r="D6" s="7">
        <v>71</v>
      </c>
      <c r="E6" s="7"/>
      <c r="F6" s="7"/>
      <c r="G6" s="7"/>
      <c r="H6" s="7"/>
      <c r="I6" s="7"/>
      <c r="J6" s="7"/>
      <c r="K6" s="7">
        <f t="shared" si="0"/>
        <v>0</v>
      </c>
      <c r="L6" s="17"/>
    </row>
    <row r="7" spans="1:12" ht="24.95" customHeight="1">
      <c r="A7" s="20" t="s">
        <v>14</v>
      </c>
      <c r="B7" s="20" t="s">
        <v>51</v>
      </c>
      <c r="C7" s="20" t="s">
        <v>11</v>
      </c>
      <c r="D7" s="7">
        <v>74</v>
      </c>
      <c r="E7" s="7"/>
      <c r="F7" s="7"/>
      <c r="G7" s="7"/>
      <c r="H7" s="7"/>
      <c r="I7" s="7"/>
      <c r="J7" s="7"/>
      <c r="K7" s="7">
        <f t="shared" si="0"/>
        <v>0</v>
      </c>
      <c r="L7" s="17"/>
    </row>
    <row r="8" spans="1:12" ht="24.95" customHeight="1">
      <c r="A8" s="20" t="s">
        <v>14</v>
      </c>
      <c r="B8" s="20" t="s">
        <v>44</v>
      </c>
      <c r="C8" s="20" t="s">
        <v>11</v>
      </c>
      <c r="D8" s="7">
        <v>30</v>
      </c>
      <c r="E8" s="7"/>
      <c r="F8" s="7"/>
      <c r="G8" s="7"/>
      <c r="H8" s="7"/>
      <c r="I8" s="7"/>
      <c r="J8" s="7"/>
      <c r="K8" s="7">
        <f t="shared" si="0"/>
        <v>0</v>
      </c>
      <c r="L8" s="17"/>
    </row>
    <row r="9" spans="1:12" ht="24.95" customHeight="1">
      <c r="A9" s="20" t="s">
        <v>15</v>
      </c>
      <c r="B9" s="20" t="s">
        <v>36</v>
      </c>
      <c r="C9" s="20" t="s">
        <v>16</v>
      </c>
      <c r="D9" s="7">
        <v>8</v>
      </c>
      <c r="E9" s="7"/>
      <c r="F9" s="7"/>
      <c r="G9" s="7"/>
      <c r="H9" s="7"/>
      <c r="I9" s="7"/>
      <c r="J9" s="7"/>
      <c r="K9" s="7">
        <f t="shared" si="0"/>
        <v>0</v>
      </c>
      <c r="L9" s="17"/>
    </row>
    <row r="10" spans="1:12" s="5" customFormat="1" ht="24.95" customHeight="1">
      <c r="A10" s="20" t="s">
        <v>15</v>
      </c>
      <c r="B10" s="20" t="s">
        <v>37</v>
      </c>
      <c r="C10" s="20" t="s">
        <v>16</v>
      </c>
      <c r="D10" s="7">
        <v>40</v>
      </c>
      <c r="E10" s="7"/>
      <c r="F10" s="7"/>
      <c r="G10" s="7"/>
      <c r="H10" s="7"/>
      <c r="I10" s="7"/>
      <c r="J10" s="7"/>
      <c r="K10" s="7">
        <f t="shared" si="0"/>
        <v>0</v>
      </c>
      <c r="L10" s="17"/>
    </row>
    <row r="11" spans="1:12" ht="24.95" customHeight="1">
      <c r="A11" s="20" t="s">
        <v>15</v>
      </c>
      <c r="B11" s="20" t="s">
        <v>38</v>
      </c>
      <c r="C11" s="20" t="s">
        <v>16</v>
      </c>
      <c r="D11" s="7">
        <v>28</v>
      </c>
      <c r="E11" s="7"/>
      <c r="F11" s="7"/>
      <c r="G11" s="7"/>
      <c r="H11" s="7"/>
      <c r="I11" s="7"/>
      <c r="J11" s="7"/>
      <c r="K11" s="7">
        <f t="shared" si="0"/>
        <v>0</v>
      </c>
      <c r="L11" s="17"/>
    </row>
    <row r="12" spans="1:12" s="16" customFormat="1" ht="24.95" customHeight="1">
      <c r="A12" s="20" t="s">
        <v>30</v>
      </c>
      <c r="B12" s="8" t="s">
        <v>39</v>
      </c>
      <c r="C12" s="20" t="s">
        <v>11</v>
      </c>
      <c r="D12" s="7">
        <v>15</v>
      </c>
      <c r="E12" s="7"/>
      <c r="F12" s="7"/>
      <c r="G12" s="7"/>
      <c r="H12" s="7"/>
      <c r="I12" s="7"/>
      <c r="J12" s="7"/>
      <c r="K12" s="7">
        <f t="shared" si="0"/>
        <v>0</v>
      </c>
      <c r="L12" s="17"/>
    </row>
    <row r="13" spans="1:12" ht="24.95" customHeight="1">
      <c r="A13" s="20" t="s">
        <v>80</v>
      </c>
      <c r="B13" s="20"/>
      <c r="C13" s="20" t="s">
        <v>35</v>
      </c>
      <c r="D13" s="7">
        <v>2</v>
      </c>
      <c r="E13" s="7"/>
      <c r="F13" s="7"/>
      <c r="G13" s="7"/>
      <c r="H13" s="7"/>
      <c r="I13" s="7"/>
      <c r="J13" s="7"/>
      <c r="K13" s="7">
        <f t="shared" si="0"/>
        <v>0</v>
      </c>
      <c r="L13" s="17" t="s">
        <v>81</v>
      </c>
    </row>
    <row r="14" spans="1:12" ht="24.95" customHeight="1">
      <c r="A14" s="20" t="s">
        <v>52</v>
      </c>
      <c r="B14" s="20"/>
      <c r="C14" s="20" t="s">
        <v>35</v>
      </c>
      <c r="D14" s="7">
        <v>5</v>
      </c>
      <c r="E14" s="7"/>
      <c r="F14" s="7"/>
      <c r="G14" s="7"/>
      <c r="H14" s="7"/>
      <c r="I14" s="7"/>
      <c r="J14" s="7"/>
      <c r="K14" s="7">
        <f>TRUNC(F14+H14+J14,0)</f>
        <v>0</v>
      </c>
      <c r="L14" s="17" t="s">
        <v>53</v>
      </c>
    </row>
    <row r="15" spans="1:12" s="16" customFormat="1" ht="24.95" customHeight="1">
      <c r="A15" s="20" t="s">
        <v>45</v>
      </c>
      <c r="B15" s="8" t="s">
        <v>48</v>
      </c>
      <c r="C15" s="20" t="s">
        <v>50</v>
      </c>
      <c r="D15" s="7">
        <v>17</v>
      </c>
      <c r="E15" s="7"/>
      <c r="F15" s="7"/>
      <c r="G15" s="7"/>
      <c r="H15" s="7"/>
      <c r="I15" s="7"/>
      <c r="J15" s="7"/>
      <c r="K15" s="7">
        <f t="shared" si="0"/>
        <v>0</v>
      </c>
      <c r="L15" s="17"/>
    </row>
    <row r="16" spans="1:12" s="16" customFormat="1" ht="24.95" customHeight="1">
      <c r="A16" s="20" t="s">
        <v>46</v>
      </c>
      <c r="B16" s="8" t="s">
        <v>49</v>
      </c>
      <c r="C16" s="20" t="s">
        <v>50</v>
      </c>
      <c r="D16" s="7">
        <v>5</v>
      </c>
      <c r="E16" s="7"/>
      <c r="F16" s="7"/>
      <c r="G16" s="7"/>
      <c r="H16" s="7"/>
      <c r="I16" s="7"/>
      <c r="J16" s="7"/>
      <c r="K16" s="7">
        <f t="shared" si="0"/>
        <v>0</v>
      </c>
      <c r="L16" s="17"/>
    </row>
    <row r="17" spans="1:12" s="16" customFormat="1" ht="24.95" customHeight="1">
      <c r="A17" s="20" t="s">
        <v>47</v>
      </c>
      <c r="B17" s="8" t="s">
        <v>49</v>
      </c>
      <c r="C17" s="20" t="s">
        <v>50</v>
      </c>
      <c r="D17" s="7">
        <v>6</v>
      </c>
      <c r="E17" s="7"/>
      <c r="F17" s="7"/>
      <c r="G17" s="7"/>
      <c r="H17" s="7"/>
      <c r="I17" s="7"/>
      <c r="J17" s="7"/>
      <c r="K17" s="7">
        <f t="shared" si="0"/>
        <v>0</v>
      </c>
      <c r="L17" s="17"/>
    </row>
    <row r="18" spans="1:12" s="5" customFormat="1" ht="24.95" customHeight="1">
      <c r="A18" s="20" t="s">
        <v>32</v>
      </c>
      <c r="B18" s="20" t="s">
        <v>40</v>
      </c>
      <c r="C18" s="20" t="s">
        <v>16</v>
      </c>
      <c r="D18" s="7">
        <v>5</v>
      </c>
      <c r="E18" s="7"/>
      <c r="F18" s="7"/>
      <c r="G18" s="7"/>
      <c r="H18" s="7"/>
      <c r="I18" s="7"/>
      <c r="J18" s="7"/>
      <c r="K18" s="7">
        <f t="shared" si="0"/>
        <v>0</v>
      </c>
      <c r="L18" s="17"/>
    </row>
    <row r="19" spans="1:12" s="5" customFormat="1" ht="24.95" customHeight="1">
      <c r="A19" s="20" t="s">
        <v>82</v>
      </c>
      <c r="B19" s="22" t="s">
        <v>57</v>
      </c>
      <c r="C19" s="20" t="s">
        <v>16</v>
      </c>
      <c r="D19" s="19">
        <v>5</v>
      </c>
      <c r="E19" s="19"/>
      <c r="F19" s="19"/>
      <c r="G19" s="19"/>
      <c r="H19" s="19"/>
      <c r="I19" s="19"/>
      <c r="J19" s="19"/>
      <c r="K19" s="19">
        <f t="shared" si="0"/>
        <v>0</v>
      </c>
      <c r="L19" s="17"/>
    </row>
    <row r="20" spans="1:12" ht="24.95" customHeight="1">
      <c r="A20" s="20" t="s">
        <v>18</v>
      </c>
      <c r="B20" s="20" t="s">
        <v>19</v>
      </c>
      <c r="C20" s="20" t="s">
        <v>17</v>
      </c>
      <c r="D20" s="7">
        <v>1</v>
      </c>
      <c r="E20" s="7"/>
      <c r="F20" s="7"/>
      <c r="G20" s="7"/>
      <c r="H20" s="7"/>
      <c r="I20" s="7"/>
      <c r="J20" s="7"/>
      <c r="K20" s="7">
        <f t="shared" si="0"/>
        <v>0</v>
      </c>
      <c r="L20" s="17"/>
    </row>
    <row r="21" spans="1:12" ht="24.95" customHeight="1">
      <c r="A21" s="20" t="s">
        <v>20</v>
      </c>
      <c r="B21" s="20" t="s">
        <v>21</v>
      </c>
      <c r="C21" s="20" t="s">
        <v>17</v>
      </c>
      <c r="D21" s="7">
        <v>1</v>
      </c>
      <c r="E21" s="7"/>
      <c r="F21" s="7"/>
      <c r="G21" s="7"/>
      <c r="H21" s="7"/>
      <c r="I21" s="7"/>
      <c r="J21" s="7"/>
      <c r="K21" s="7">
        <f t="shared" si="0"/>
        <v>0</v>
      </c>
      <c r="L21" s="17"/>
    </row>
    <row r="22" spans="1:12" ht="24.95" customHeight="1">
      <c r="A22" s="20" t="s">
        <v>22</v>
      </c>
      <c r="B22" s="20" t="s">
        <v>12</v>
      </c>
      <c r="C22" s="20" t="s">
        <v>23</v>
      </c>
      <c r="D22" s="15">
        <v>12.36</v>
      </c>
      <c r="E22" s="7"/>
      <c r="F22" s="7"/>
      <c r="G22" s="7"/>
      <c r="H22" s="7"/>
      <c r="I22" s="7"/>
      <c r="J22" s="7"/>
      <c r="K22" s="7">
        <f t="shared" si="0"/>
        <v>0</v>
      </c>
      <c r="L22" s="17"/>
    </row>
    <row r="23" spans="1:12" ht="24.95" customHeight="1">
      <c r="A23" s="20" t="s">
        <v>22</v>
      </c>
      <c r="B23" s="20" t="s">
        <v>13</v>
      </c>
      <c r="C23" s="20" t="s">
        <v>23</v>
      </c>
      <c r="D23" s="15">
        <v>1.84</v>
      </c>
      <c r="E23" s="7"/>
      <c r="F23" s="7"/>
      <c r="G23" s="7"/>
      <c r="H23" s="7"/>
      <c r="I23" s="7"/>
      <c r="J23" s="7"/>
      <c r="K23" s="7">
        <f t="shared" si="0"/>
        <v>0</v>
      </c>
      <c r="L23" s="17"/>
    </row>
    <row r="24" spans="1:12" ht="24.95" customHeight="1">
      <c r="A24" s="20" t="s">
        <v>24</v>
      </c>
      <c r="B24" s="20" t="s">
        <v>25</v>
      </c>
      <c r="C24" s="20" t="s">
        <v>17</v>
      </c>
      <c r="D24" s="7">
        <v>1</v>
      </c>
      <c r="E24" s="7"/>
      <c r="F24" s="7"/>
      <c r="G24" s="7"/>
      <c r="H24" s="7"/>
      <c r="I24" s="7"/>
      <c r="J24" s="7"/>
      <c r="K24" s="7">
        <f t="shared" si="0"/>
        <v>0</v>
      </c>
      <c r="L24" s="17"/>
    </row>
    <row r="25" spans="1:12" ht="24.95" customHeight="1">
      <c r="A25" s="20"/>
      <c r="B25" s="20"/>
      <c r="C25" s="20"/>
      <c r="D25" s="21"/>
      <c r="E25" s="21"/>
      <c r="F25" s="21"/>
      <c r="G25" s="21"/>
      <c r="H25" s="21"/>
      <c r="I25" s="21"/>
      <c r="J25" s="21"/>
      <c r="K25" s="21"/>
      <c r="L25" s="17"/>
    </row>
    <row r="26" spans="1:12" ht="24.95" customHeight="1">
      <c r="A26" s="33" t="s">
        <v>26</v>
      </c>
      <c r="B26" s="33"/>
      <c r="C26" s="23"/>
      <c r="E26" s="34">
        <f>TRUNC(SUM(F3:$F$24),1)</f>
        <v>0</v>
      </c>
      <c r="F26" s="34"/>
      <c r="G26" s="34">
        <f>TRUNC(SUM($H3:H$24),1)</f>
        <v>0</v>
      </c>
      <c r="H26" s="34"/>
      <c r="I26" s="34">
        <f>TRUNC(SUM($J3:J$24),1)</f>
        <v>0</v>
      </c>
      <c r="J26" s="34"/>
      <c r="K26" s="4">
        <f>TRUNC(E26+G26+I26,0)</f>
        <v>0</v>
      </c>
    </row>
    <row r="27" spans="1:12" ht="23.1" customHeight="1"/>
    <row r="28" spans="1:12" ht="23.1" customHeight="1"/>
  </sheetData>
  <mergeCells count="13">
    <mergeCell ref="K1:K2"/>
    <mergeCell ref="L1:L2"/>
    <mergeCell ref="A1:A2"/>
    <mergeCell ref="B1:B2"/>
    <mergeCell ref="C1:C2"/>
    <mergeCell ref="D1:D2"/>
    <mergeCell ref="E1:F1"/>
    <mergeCell ref="G1:H1"/>
    <mergeCell ref="A26:B26"/>
    <mergeCell ref="E26:F26"/>
    <mergeCell ref="G26:H26"/>
    <mergeCell ref="I26:J26"/>
    <mergeCell ref="I1:J1"/>
  </mergeCells>
  <phoneticPr fontId="4" type="noConversion"/>
  <printOptions gridLines="1"/>
  <pageMargins left="0.78740157480314965" right="0.31496062992125984" top="0.78740157480314965" bottom="0.39370078740157483" header="0.59055118110236227" footer="0.19685039370078741"/>
  <pageSetup paperSize="9" scale="67" orientation="landscape" r:id="rId1"/>
  <headerFooter>
    <oddHeader>&amp;L &amp;A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850E5-F8D3-4DDF-BB5A-9EB27ECEBA2B}">
  <sheetPr codeName="Sheet5">
    <tabColor rgb="FFFFC000"/>
  </sheetPr>
  <dimension ref="A1:L30"/>
  <sheetViews>
    <sheetView showZeros="0" view="pageBreakPreview" zoomScaleNormal="97" zoomScaleSheetLayoutView="100" workbookViewId="0">
      <pane xSplit="3" ySplit="2" topLeftCell="D3" activePane="bottomRight" state="frozen"/>
      <selection activeCell="N4" sqref="N4"/>
      <selection pane="topRight" activeCell="N4" sqref="N4"/>
      <selection pane="bottomLeft" activeCell="N4" sqref="N4"/>
      <selection pane="bottomRight" activeCell="I14" sqref="I14"/>
    </sheetView>
  </sheetViews>
  <sheetFormatPr defaultRowHeight="24" customHeight="1"/>
  <cols>
    <col min="1" max="1" width="22.7109375" style="28" customWidth="1"/>
    <col min="2" max="2" width="18.85546875" style="28" customWidth="1"/>
    <col min="3" max="3" width="5.7109375" style="28" customWidth="1"/>
    <col min="4" max="4" width="8.7109375" style="28" customWidth="1"/>
    <col min="5" max="11" width="13.28515625" style="4" customWidth="1"/>
    <col min="12" max="12" width="11.7109375" style="3" customWidth="1"/>
    <col min="13" max="16384" width="9.140625" style="1"/>
  </cols>
  <sheetData>
    <row r="1" spans="1:12" s="2" customFormat="1" ht="21.95" customHeight="1">
      <c r="A1" s="38" t="s">
        <v>0</v>
      </c>
      <c r="B1" s="38" t="s">
        <v>1</v>
      </c>
      <c r="C1" s="38" t="s">
        <v>2</v>
      </c>
      <c r="D1" s="38" t="s">
        <v>3</v>
      </c>
      <c r="E1" s="35" t="s">
        <v>4</v>
      </c>
      <c r="F1" s="35"/>
      <c r="G1" s="35" t="s">
        <v>7</v>
      </c>
      <c r="H1" s="35"/>
      <c r="I1" s="35" t="s">
        <v>8</v>
      </c>
      <c r="J1" s="35"/>
      <c r="K1" s="35" t="s">
        <v>9</v>
      </c>
      <c r="L1" s="36" t="s">
        <v>10</v>
      </c>
    </row>
    <row r="2" spans="1:12" s="2" customFormat="1" ht="21.95" customHeight="1">
      <c r="A2" s="38"/>
      <c r="B2" s="38"/>
      <c r="C2" s="38"/>
      <c r="D2" s="38"/>
      <c r="E2" s="14" t="s">
        <v>5</v>
      </c>
      <c r="F2" s="14" t="s">
        <v>6</v>
      </c>
      <c r="G2" s="14" t="s">
        <v>5</v>
      </c>
      <c r="H2" s="14" t="s">
        <v>6</v>
      </c>
      <c r="I2" s="14" t="s">
        <v>5</v>
      </c>
      <c r="J2" s="14" t="s">
        <v>6</v>
      </c>
      <c r="K2" s="35"/>
      <c r="L2" s="36"/>
    </row>
    <row r="3" spans="1:12" s="5" customFormat="1" ht="24.95" customHeight="1">
      <c r="A3" s="24" t="s">
        <v>27</v>
      </c>
      <c r="B3" s="24" t="s">
        <v>28</v>
      </c>
      <c r="C3" s="24" t="s">
        <v>11</v>
      </c>
      <c r="D3" s="24">
        <v>49</v>
      </c>
      <c r="E3" s="7"/>
      <c r="F3" s="7"/>
      <c r="G3" s="7"/>
      <c r="H3" s="7"/>
      <c r="I3" s="7"/>
      <c r="J3" s="7"/>
      <c r="K3" s="7">
        <f t="shared" ref="K3:K26" si="0">TRUNC(F3+H3+J3,0)</f>
        <v>0</v>
      </c>
      <c r="L3" s="17"/>
    </row>
    <row r="4" spans="1:12" s="5" customFormat="1" ht="24.95" customHeight="1">
      <c r="A4" s="24" t="s">
        <v>27</v>
      </c>
      <c r="B4" s="24" t="s">
        <v>67</v>
      </c>
      <c r="C4" s="24" t="s">
        <v>11</v>
      </c>
      <c r="D4" s="24">
        <v>45</v>
      </c>
      <c r="E4" s="7"/>
      <c r="F4" s="7"/>
      <c r="G4" s="7"/>
      <c r="H4" s="7"/>
      <c r="I4" s="7"/>
      <c r="J4" s="7"/>
      <c r="K4" s="7">
        <f t="shared" ref="K4" si="1">TRUNC(F4+H4+J4,0)</f>
        <v>0</v>
      </c>
      <c r="L4" s="17"/>
    </row>
    <row r="5" spans="1:12" s="11" customFormat="1" ht="24.95" customHeight="1">
      <c r="A5" s="25" t="s">
        <v>54</v>
      </c>
      <c r="B5" s="25" t="s">
        <v>55</v>
      </c>
      <c r="C5" s="25" t="s">
        <v>11</v>
      </c>
      <c r="D5" s="25">
        <v>148</v>
      </c>
      <c r="E5" s="13"/>
      <c r="F5" s="13"/>
      <c r="G5" s="13"/>
      <c r="H5" s="13"/>
      <c r="I5" s="13"/>
      <c r="J5" s="13"/>
      <c r="K5" s="13">
        <f t="shared" si="0"/>
        <v>0</v>
      </c>
      <c r="L5" s="12"/>
    </row>
    <row r="6" spans="1:12" ht="24.95" customHeight="1">
      <c r="A6" s="24" t="s">
        <v>68</v>
      </c>
      <c r="B6" s="24" t="s">
        <v>69</v>
      </c>
      <c r="C6" s="24" t="s">
        <v>11</v>
      </c>
      <c r="D6" s="24">
        <v>23</v>
      </c>
      <c r="E6" s="7"/>
      <c r="F6" s="7"/>
      <c r="G6" s="7"/>
      <c r="H6" s="7"/>
      <c r="I6" s="7"/>
      <c r="J6" s="7"/>
      <c r="K6" s="7">
        <f>TRUNC(F6+H6+J6,0)</f>
        <v>0</v>
      </c>
      <c r="L6" s="17"/>
    </row>
    <row r="7" spans="1:12" ht="24.95" customHeight="1">
      <c r="A7" s="24" t="s">
        <v>14</v>
      </c>
      <c r="B7" s="24" t="s">
        <v>51</v>
      </c>
      <c r="C7" s="24" t="s">
        <v>11</v>
      </c>
      <c r="D7" s="24">
        <v>32</v>
      </c>
      <c r="E7" s="7"/>
      <c r="F7" s="7"/>
      <c r="G7" s="7"/>
      <c r="H7" s="7"/>
      <c r="I7" s="7"/>
      <c r="J7" s="7"/>
      <c r="K7" s="7">
        <f t="shared" ref="K7" si="2">TRUNC(F7+H7+J7,0)</f>
        <v>0</v>
      </c>
      <c r="L7" s="17"/>
    </row>
    <row r="8" spans="1:12" s="16" customFormat="1" ht="24.95" customHeight="1">
      <c r="A8" s="24" t="s">
        <v>30</v>
      </c>
      <c r="B8" s="26" t="s">
        <v>39</v>
      </c>
      <c r="C8" s="24" t="s">
        <v>11</v>
      </c>
      <c r="D8" s="24">
        <v>15</v>
      </c>
      <c r="E8" s="7"/>
      <c r="F8" s="7"/>
      <c r="G8" s="7"/>
      <c r="H8" s="7"/>
      <c r="I8" s="7"/>
      <c r="J8" s="7"/>
      <c r="K8" s="7">
        <f t="shared" ref="K8:K10" si="3">TRUNC(F8+H8+J8,0)</f>
        <v>0</v>
      </c>
      <c r="L8" s="17"/>
    </row>
    <row r="9" spans="1:12" s="16" customFormat="1" ht="24.95" customHeight="1">
      <c r="A9" s="24" t="s">
        <v>30</v>
      </c>
      <c r="B9" s="26" t="s">
        <v>70</v>
      </c>
      <c r="C9" s="24" t="s">
        <v>11</v>
      </c>
      <c r="D9" s="24">
        <v>7</v>
      </c>
      <c r="E9" s="7"/>
      <c r="F9" s="7"/>
      <c r="G9" s="7"/>
      <c r="H9" s="7"/>
      <c r="I9" s="7"/>
      <c r="J9" s="7"/>
      <c r="K9" s="7">
        <f t="shared" ref="K9" si="4">TRUNC(F9+H9+J9,0)</f>
        <v>0</v>
      </c>
      <c r="L9" s="17"/>
    </row>
    <row r="10" spans="1:12" s="11" customFormat="1" ht="24.95" customHeight="1">
      <c r="A10" s="25" t="s">
        <v>56</v>
      </c>
      <c r="B10" s="25" t="s">
        <v>57</v>
      </c>
      <c r="C10" s="25" t="s">
        <v>16</v>
      </c>
      <c r="D10" s="25">
        <v>4</v>
      </c>
      <c r="E10" s="13"/>
      <c r="F10" s="13"/>
      <c r="G10" s="13"/>
      <c r="H10" s="13"/>
      <c r="I10" s="13"/>
      <c r="J10" s="13"/>
      <c r="K10" s="13">
        <f t="shared" si="3"/>
        <v>0</v>
      </c>
      <c r="L10" s="12"/>
    </row>
    <row r="11" spans="1:12" s="11" customFormat="1" ht="24.95" customHeight="1">
      <c r="A11" s="25" t="s">
        <v>58</v>
      </c>
      <c r="B11" s="25" t="s">
        <v>59</v>
      </c>
      <c r="C11" s="25" t="s">
        <v>16</v>
      </c>
      <c r="D11" s="25">
        <v>2</v>
      </c>
      <c r="E11" s="13"/>
      <c r="F11" s="13"/>
      <c r="G11" s="13"/>
      <c r="H11" s="13"/>
      <c r="I11" s="13"/>
      <c r="J11" s="13"/>
      <c r="K11" s="13">
        <f t="shared" ref="K11" si="5">TRUNC(F11+H11+J11,0)</f>
        <v>0</v>
      </c>
      <c r="L11" s="12"/>
    </row>
    <row r="12" spans="1:12" s="11" customFormat="1" ht="24.95" customHeight="1">
      <c r="A12" s="25" t="s">
        <v>60</v>
      </c>
      <c r="B12" s="25" t="s">
        <v>59</v>
      </c>
      <c r="C12" s="25" t="s">
        <v>16</v>
      </c>
      <c r="D12" s="25">
        <v>2</v>
      </c>
      <c r="E12" s="13"/>
      <c r="F12" s="13"/>
      <c r="G12" s="13"/>
      <c r="H12" s="13"/>
      <c r="I12" s="13"/>
      <c r="J12" s="13"/>
      <c r="K12" s="13">
        <f t="shared" ref="K12:K15" si="6">TRUNC(F12+H12+J12,0)</f>
        <v>0</v>
      </c>
      <c r="L12" s="12"/>
    </row>
    <row r="13" spans="1:12" s="5" customFormat="1" ht="24.95" customHeight="1">
      <c r="A13" s="24" t="s">
        <v>61</v>
      </c>
      <c r="B13" s="24" t="s">
        <v>62</v>
      </c>
      <c r="C13" s="24" t="s">
        <v>16</v>
      </c>
      <c r="D13" s="24">
        <v>2</v>
      </c>
      <c r="E13" s="7"/>
      <c r="F13" s="7"/>
      <c r="G13" s="7"/>
      <c r="H13" s="7"/>
      <c r="I13" s="7"/>
      <c r="J13" s="7"/>
      <c r="K13" s="7">
        <f>TRUNC(F13+H13+J13,0)</f>
        <v>0</v>
      </c>
      <c r="L13" s="6"/>
    </row>
    <row r="14" spans="1:12" s="5" customFormat="1" ht="24.95" customHeight="1">
      <c r="A14" s="24" t="s">
        <v>65</v>
      </c>
      <c r="B14" s="24" t="s">
        <v>63</v>
      </c>
      <c r="C14" s="24" t="s">
        <v>16</v>
      </c>
      <c r="D14" s="24">
        <v>14</v>
      </c>
      <c r="E14" s="7"/>
      <c r="F14" s="7"/>
      <c r="G14" s="7"/>
      <c r="H14" s="7"/>
      <c r="I14" s="7"/>
      <c r="J14" s="7"/>
      <c r="K14" s="7">
        <f t="shared" si="6"/>
        <v>0</v>
      </c>
      <c r="L14" s="6"/>
    </row>
    <row r="15" spans="1:12" s="5" customFormat="1" ht="24.95" customHeight="1">
      <c r="A15" s="24" t="s">
        <v>66</v>
      </c>
      <c r="B15" s="24" t="s">
        <v>63</v>
      </c>
      <c r="C15" s="24" t="s">
        <v>16</v>
      </c>
      <c r="D15" s="24">
        <v>14</v>
      </c>
      <c r="E15" s="7"/>
      <c r="F15" s="7"/>
      <c r="G15" s="7"/>
      <c r="H15" s="7"/>
      <c r="I15" s="7"/>
      <c r="J15" s="7"/>
      <c r="K15" s="7">
        <f t="shared" si="6"/>
        <v>0</v>
      </c>
      <c r="L15" s="6" t="s">
        <v>64</v>
      </c>
    </row>
    <row r="16" spans="1:12" s="16" customFormat="1" ht="24.95" customHeight="1">
      <c r="A16" s="24" t="s">
        <v>79</v>
      </c>
      <c r="B16" s="26" t="s">
        <v>78</v>
      </c>
      <c r="C16" s="24" t="s">
        <v>31</v>
      </c>
      <c r="D16" s="24">
        <v>2</v>
      </c>
      <c r="E16" s="7"/>
      <c r="F16" s="7"/>
      <c r="G16" s="7"/>
      <c r="H16" s="7"/>
      <c r="I16" s="7"/>
      <c r="J16" s="7"/>
      <c r="K16" s="7">
        <f>TRUNC(F16+H16+J16,0)</f>
        <v>0</v>
      </c>
      <c r="L16" s="17"/>
    </row>
    <row r="17" spans="1:12" s="5" customFormat="1" ht="24.95" customHeight="1">
      <c r="A17" s="24" t="s">
        <v>71</v>
      </c>
      <c r="B17" s="24" t="s">
        <v>72</v>
      </c>
      <c r="C17" s="24" t="s">
        <v>16</v>
      </c>
      <c r="D17" s="24">
        <v>2</v>
      </c>
      <c r="E17" s="7"/>
      <c r="F17" s="7"/>
      <c r="G17" s="7"/>
      <c r="H17" s="7"/>
      <c r="I17" s="7"/>
      <c r="J17" s="7"/>
      <c r="K17" s="7">
        <f>TRUNC(F17+H17+J17,0)</f>
        <v>0</v>
      </c>
      <c r="L17" s="6"/>
    </row>
    <row r="18" spans="1:12" ht="24.95" customHeight="1">
      <c r="A18" s="24" t="s">
        <v>74</v>
      </c>
      <c r="B18" s="24" t="s">
        <v>69</v>
      </c>
      <c r="C18" s="24" t="s">
        <v>11</v>
      </c>
      <c r="D18" s="24">
        <v>11</v>
      </c>
      <c r="E18" s="7"/>
      <c r="F18" s="7"/>
      <c r="G18" s="7"/>
      <c r="H18" s="7"/>
      <c r="I18" s="7"/>
      <c r="J18" s="7"/>
      <c r="K18" s="7">
        <f>TRUNC(F18+H18+J18,0)</f>
        <v>0</v>
      </c>
      <c r="L18" s="17"/>
    </row>
    <row r="19" spans="1:12" s="5" customFormat="1" ht="24.95" customHeight="1">
      <c r="A19" s="24" t="s">
        <v>77</v>
      </c>
      <c r="B19" s="24" t="s">
        <v>75</v>
      </c>
      <c r="C19" s="24" t="s">
        <v>11</v>
      </c>
      <c r="D19" s="24">
        <v>11</v>
      </c>
      <c r="E19" s="7"/>
      <c r="F19" s="7"/>
      <c r="G19" s="7"/>
      <c r="H19" s="7"/>
      <c r="I19" s="7"/>
      <c r="J19" s="7"/>
      <c r="K19" s="7">
        <f>TRUNC(F19+H19+J19,0)</f>
        <v>0</v>
      </c>
      <c r="L19" s="17"/>
    </row>
    <row r="20" spans="1:12" s="5" customFormat="1" ht="24.95" customHeight="1">
      <c r="A20" s="24" t="s">
        <v>76</v>
      </c>
      <c r="B20" s="24" t="s">
        <v>73</v>
      </c>
      <c r="C20" s="24" t="s">
        <v>16</v>
      </c>
      <c r="D20" s="24">
        <v>1</v>
      </c>
      <c r="E20" s="7"/>
      <c r="F20" s="7"/>
      <c r="G20" s="7"/>
      <c r="H20" s="7"/>
      <c r="I20" s="7"/>
      <c r="J20" s="7"/>
      <c r="K20" s="7">
        <f>TRUNC(F20+H20+J20,0)</f>
        <v>0</v>
      </c>
      <c r="L20" s="6"/>
    </row>
    <row r="21" spans="1:12" s="18" customFormat="1" ht="24.95" customHeight="1">
      <c r="A21" s="24" t="s">
        <v>86</v>
      </c>
      <c r="B21" s="27" t="s">
        <v>85</v>
      </c>
      <c r="C21" s="24" t="s">
        <v>16</v>
      </c>
      <c r="D21" s="24">
        <v>15</v>
      </c>
      <c r="E21" s="21"/>
      <c r="F21" s="21"/>
      <c r="G21" s="21"/>
      <c r="H21" s="21"/>
      <c r="I21" s="21"/>
      <c r="J21" s="21"/>
      <c r="K21" s="21">
        <f t="shared" ref="K21:K22" si="7">TRUNC(F21+H21+J21,0)</f>
        <v>0</v>
      </c>
      <c r="L21" s="20"/>
    </row>
    <row r="22" spans="1:12" s="18" customFormat="1" ht="24.95" customHeight="1">
      <c r="A22" s="24" t="s">
        <v>87</v>
      </c>
      <c r="B22" s="24" t="s">
        <v>88</v>
      </c>
      <c r="C22" s="24" t="s">
        <v>16</v>
      </c>
      <c r="D22" s="24">
        <v>15</v>
      </c>
      <c r="E22" s="21"/>
      <c r="F22" s="21"/>
      <c r="G22" s="21"/>
      <c r="H22" s="21"/>
      <c r="I22" s="21"/>
      <c r="J22" s="21"/>
      <c r="K22" s="21">
        <f t="shared" si="7"/>
        <v>0</v>
      </c>
      <c r="L22" s="20"/>
    </row>
    <row r="23" spans="1:12" ht="24.95" customHeight="1">
      <c r="A23" s="24" t="s">
        <v>18</v>
      </c>
      <c r="B23" s="24" t="s">
        <v>19</v>
      </c>
      <c r="C23" s="24" t="s">
        <v>17</v>
      </c>
      <c r="D23" s="24">
        <v>1</v>
      </c>
      <c r="E23" s="7"/>
      <c r="F23" s="7"/>
      <c r="G23" s="7"/>
      <c r="H23" s="7"/>
      <c r="I23" s="7"/>
      <c r="J23" s="7"/>
      <c r="K23" s="7">
        <f t="shared" si="0"/>
        <v>0</v>
      </c>
      <c r="L23" s="17"/>
    </row>
    <row r="24" spans="1:12" ht="24.95" customHeight="1">
      <c r="A24" s="24" t="s">
        <v>20</v>
      </c>
      <c r="B24" s="24" t="s">
        <v>21</v>
      </c>
      <c r="C24" s="24" t="s">
        <v>17</v>
      </c>
      <c r="D24" s="24">
        <v>1</v>
      </c>
      <c r="E24" s="7"/>
      <c r="F24" s="7"/>
      <c r="G24" s="7"/>
      <c r="H24" s="7"/>
      <c r="I24" s="7"/>
      <c r="J24" s="7"/>
      <c r="K24" s="7">
        <f t="shared" si="0"/>
        <v>0</v>
      </c>
      <c r="L24" s="17"/>
    </row>
    <row r="25" spans="1:12" ht="24.95" customHeight="1">
      <c r="A25" s="24" t="s">
        <v>22</v>
      </c>
      <c r="B25" s="24" t="s">
        <v>12</v>
      </c>
      <c r="C25" s="24" t="s">
        <v>23</v>
      </c>
      <c r="D25" s="24">
        <v>18.96</v>
      </c>
      <c r="E25" s="7"/>
      <c r="F25" s="7"/>
      <c r="G25" s="7"/>
      <c r="H25" s="7"/>
      <c r="I25" s="7"/>
      <c r="J25" s="7"/>
      <c r="K25" s="7">
        <f t="shared" si="0"/>
        <v>0</v>
      </c>
      <c r="L25" s="17"/>
    </row>
    <row r="26" spans="1:12" ht="24.95" customHeight="1">
      <c r="A26" s="24" t="s">
        <v>24</v>
      </c>
      <c r="B26" s="24" t="s">
        <v>25</v>
      </c>
      <c r="C26" s="24" t="s">
        <v>17</v>
      </c>
      <c r="D26" s="24">
        <v>1</v>
      </c>
      <c r="E26" s="7"/>
      <c r="F26" s="7"/>
      <c r="G26" s="7"/>
      <c r="H26" s="7"/>
      <c r="I26" s="7"/>
      <c r="J26" s="7"/>
      <c r="K26" s="7">
        <f t="shared" si="0"/>
        <v>0</v>
      </c>
      <c r="L26" s="17"/>
    </row>
    <row r="27" spans="1:12" ht="24.95" customHeight="1">
      <c r="A27" s="24"/>
      <c r="B27" s="24"/>
      <c r="C27" s="24"/>
      <c r="D27" s="24"/>
      <c r="E27" s="7"/>
      <c r="F27" s="7"/>
      <c r="G27" s="7"/>
      <c r="H27" s="7"/>
      <c r="I27" s="7"/>
      <c r="J27" s="7"/>
      <c r="K27" s="7"/>
      <c r="L27" s="17"/>
    </row>
    <row r="28" spans="1:12" ht="24.95" customHeight="1">
      <c r="A28" s="37" t="s">
        <v>26</v>
      </c>
      <c r="B28" s="37"/>
      <c r="E28" s="34">
        <f>TRUNC(SUM(F3:$F$27),1)</f>
        <v>0</v>
      </c>
      <c r="F28" s="34"/>
      <c r="G28" s="34">
        <f>TRUNC(SUM($H3:H$27),1)</f>
        <v>0</v>
      </c>
      <c r="H28" s="34"/>
      <c r="I28" s="34">
        <f>TRUNC(SUM($J3:J$27),1)</f>
        <v>0</v>
      </c>
      <c r="J28" s="34"/>
      <c r="K28" s="4">
        <f>TRUNC(E28+G28+I28,0)</f>
        <v>0</v>
      </c>
    </row>
    <row r="29" spans="1:12" ht="23.1" customHeight="1"/>
    <row r="30" spans="1:12" ht="23.1" customHeight="1"/>
  </sheetData>
  <mergeCells count="13">
    <mergeCell ref="K1:K2"/>
    <mergeCell ref="L1:L2"/>
    <mergeCell ref="G1:H1"/>
    <mergeCell ref="A1:A2"/>
    <mergeCell ref="B1:B2"/>
    <mergeCell ref="C1:C2"/>
    <mergeCell ref="D1:D2"/>
    <mergeCell ref="E1:F1"/>
    <mergeCell ref="A28:B28"/>
    <mergeCell ref="E28:F28"/>
    <mergeCell ref="G28:H28"/>
    <mergeCell ref="I28:J28"/>
    <mergeCell ref="I1:J1"/>
  </mergeCells>
  <phoneticPr fontId="4" type="noConversion"/>
  <printOptions gridLines="1"/>
  <pageMargins left="0.78740157480314965" right="0.31496062992125984" top="0.78740157480314965" bottom="0.39370078740157483" header="0.59055118110236227" footer="0.19685039370078741"/>
  <pageSetup paperSize="9" scale="55" orientation="landscape" r:id="rId1"/>
  <headerFooter>
    <oddHeader>&amp;L &amp;A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4</vt:i4>
      </vt:variant>
    </vt:vector>
  </HeadingPairs>
  <TitlesOfParts>
    <vt:vector size="7" baseType="lpstr">
      <vt:lpstr>집계표</vt:lpstr>
      <vt:lpstr>1. 피뢰설비개선</vt:lpstr>
      <vt:lpstr>2. 전기설비개선</vt:lpstr>
      <vt:lpstr>집계표!Print_Area</vt:lpstr>
      <vt:lpstr>'1. 피뢰설비개선'!Print_Titles</vt:lpstr>
      <vt:lpstr>'2. 전기설비개선'!Print_Titles</vt:lpstr>
      <vt:lpstr>집계표!Print_Titles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홍준표</dc:creator>
  <cp:lastModifiedBy>USER</cp:lastModifiedBy>
  <cp:lastPrinted>2026-08-20T03:20:04Z</cp:lastPrinted>
  <dcterms:created xsi:type="dcterms:W3CDTF">2019-03-03T03:45:31Z</dcterms:created>
  <dcterms:modified xsi:type="dcterms:W3CDTF">2026-09-17T06:21:52Z</dcterms:modified>
</cp:coreProperties>
</file>