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er\Documents\"/>
    </mc:Choice>
  </mc:AlternateContent>
  <xr:revisionPtr revIDLastSave="0" documentId="8_{DF6C562C-9F33-4F60-B776-AC14E738B2EF}" xr6:coauthVersionLast="47" xr6:coauthVersionMax="47" xr10:uidLastSave="{00000000-0000-0000-0000-000000000000}"/>
  <bookViews>
    <workbookView xWindow="28680" yWindow="-120" windowWidth="29040" windowHeight="15720" tabRatio="850" xr2:uid="{00000000-000D-0000-FFFF-FFFF00000000}"/>
  </bookViews>
  <sheets>
    <sheet name="집계표" sheetId="8" r:id="rId1"/>
    <sheet name="1.전기설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__alm1">#REF!</definedName>
    <definedName name="__alm2">#REF!</definedName>
    <definedName name="__DOG1">#REF!</definedName>
    <definedName name="__DOG2">#REF!</definedName>
    <definedName name="__DOG3">#REF!</definedName>
    <definedName name="__DOG4">#REF!</definedName>
    <definedName name="__PH1">#REF!</definedName>
    <definedName name="__PI48">#REF!</definedName>
    <definedName name="__PI60">#REF!</definedName>
    <definedName name="__RO110">#REF!</definedName>
    <definedName name="__RO22">#REF!</definedName>
    <definedName name="__RO35">#REF!</definedName>
    <definedName name="__RO60">#REF!</definedName>
    <definedName name="__RO80">#REF!</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_TON1">#REF!</definedName>
    <definedName name="__TON2">#REF!</definedName>
    <definedName name="__WW2">#REF!</definedName>
    <definedName name="__WW6">#REF!</definedName>
    <definedName name="_1">#REF!</definedName>
    <definedName name="_1_3_0Crite">#REF!</definedName>
    <definedName name="_100P6_">#REF!</definedName>
    <definedName name="_104P7_">#REF!</definedName>
    <definedName name="_108P8_">#REF!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0">#N/A</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0">#N/A</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0">#N/A</definedName>
    <definedName name="_10G_0Extr">#REF!</definedName>
    <definedName name="_10G_0Extract">#REF!</definedName>
    <definedName name="_10P14_">#REF!</definedName>
    <definedName name="_10P2_">#REF!</definedName>
    <definedName name="_112P9_">#REF!</definedName>
    <definedName name="_11P15_">#REF!</definedName>
    <definedName name="_11P3_">#REF!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G_0Extract">#REF!</definedName>
    <definedName name="_12P16_">#REF!</definedName>
    <definedName name="_12P4_">#REF!</definedName>
    <definedName name="_13P17_">#REF!</definedName>
    <definedName name="_13P5_">#REF!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_Extr">#REF!</definedName>
    <definedName name="_14P2_">#REF!</definedName>
    <definedName name="_14P6_">#REF!</definedName>
    <definedName name="_15_3_0Crite">#REF!</definedName>
    <definedName name="_15A">[1]금액내역서!$D$3:$D$10</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P3_">#REF!</definedName>
    <definedName name="_15P7_">#REF!</definedName>
    <definedName name="_16_3_0Crite">#REF!</definedName>
    <definedName name="_16A_10">#REF!</definedName>
    <definedName name="_16A_11">#REF!</definedName>
    <definedName name="_16A_12">#REF!</definedName>
    <definedName name="_16A_13">#REF!</definedName>
    <definedName name="_16A_14">#REF!</definedName>
    <definedName name="_16A_15">#REF!</definedName>
    <definedName name="_16A_8">#REF!</definedName>
    <definedName name="_16A_9">#REF!</definedName>
    <definedName name="_16B_10">#REF!</definedName>
    <definedName name="_16B_11">#REF!</definedName>
    <definedName name="_16B_12">#REF!</definedName>
    <definedName name="_16B_13">#REF!</definedName>
    <definedName name="_16B_14">#REF!</definedName>
    <definedName name="_16B_15">#REF!</definedName>
    <definedName name="_16B_8">#REF!</definedName>
    <definedName name="_16B_9">#REF!</definedName>
    <definedName name="_16C_10">#REF!</definedName>
    <definedName name="_16C_11">#REF!</definedName>
    <definedName name="_16C_12">#REF!</definedName>
    <definedName name="_16C_13">#REF!</definedName>
    <definedName name="_16C_14">#REF!</definedName>
    <definedName name="_16C_15">#REF!</definedName>
    <definedName name="_16C_8">#REF!</definedName>
    <definedName name="_16C_9">#REF!</definedName>
    <definedName name="_16G__Extract">#REF!</definedName>
    <definedName name="_16P4_">#REF!</definedName>
    <definedName name="_16P8_">#REF!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7P1_">#REF!</definedName>
    <definedName name="_17P5_">#REF!</definedName>
    <definedName name="_17P9_">#REF!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P6_">#REF!</definedName>
    <definedName name="_19P10_">#REF!</definedName>
    <definedName name="_19P7_">#REF!</definedName>
    <definedName name="_1P1_">#REF!</definedName>
    <definedName name="_2_3_0Crite">#REF!</definedName>
    <definedName name="_2_3_0Criteria">#REF!</definedName>
    <definedName name="_20P8_">#REF!</definedName>
    <definedName name="_21P11_">#REF!</definedName>
    <definedName name="_21P9_">#REF!</definedName>
    <definedName name="_23P12_">#REF!</definedName>
    <definedName name="_25P13_">#REF!</definedName>
    <definedName name="_27P14_">#REF!</definedName>
    <definedName name="_29P15_">#REF!</definedName>
    <definedName name="_2P10_">#REF!</definedName>
    <definedName name="_3_1._총투자사업비">#REF!</definedName>
    <definedName name="_3_5">#REF!</definedName>
    <definedName name="_31_3_0Criteria">#REF!</definedName>
    <definedName name="_31P16_">#REF!</definedName>
    <definedName name="_32_3_0Criteria">#REF!</definedName>
    <definedName name="_33P17_">#REF!</definedName>
    <definedName name="_34P2_">#REF!</definedName>
    <definedName name="_35P3_">#REF!</definedName>
    <definedName name="_36P4_">#REF!</definedName>
    <definedName name="_37P5_">#REF!</definedName>
    <definedName name="_38P6_">#REF!</definedName>
    <definedName name="_3G_0Extr">#REF!</definedName>
    <definedName name="_3P11_">#REF!</definedName>
    <definedName name="_4_3._에너지절약을_위한_개선안">#REF!</definedName>
    <definedName name="_4_3_0Criteria">#REF!</definedName>
    <definedName name="_40P7_">#REF!</definedName>
    <definedName name="_42P8_">#REF!</definedName>
    <definedName name="_44P9_">#REF!</definedName>
    <definedName name="_46G_0Extr">#REF!</definedName>
    <definedName name="_47G_0Extr">#REF!</definedName>
    <definedName name="_4G_0Extract">#REF!</definedName>
    <definedName name="_4P12_">#REF!</definedName>
    <definedName name="_5P1_">#REF!</definedName>
    <definedName name="_5P13_">#REF!</definedName>
    <definedName name="_6_3__Crite">#REF!</definedName>
    <definedName name="_6_3_0Crite">#REF!</definedName>
    <definedName name="_61G_0Extract">#REF!</definedName>
    <definedName name="_62G_0Extract">#REF!</definedName>
    <definedName name="_63P1_">#REF!</definedName>
    <definedName name="_67P10_">#REF!</definedName>
    <definedName name="_6P10_">#REF!</definedName>
    <definedName name="_6P14_">#REF!</definedName>
    <definedName name="_71P11_">#REF!</definedName>
    <definedName name="_75P12_">#REF!</definedName>
    <definedName name="_79P13_">#REF!</definedName>
    <definedName name="_7P11_">#REF!</definedName>
    <definedName name="_7P15_">#REF!</definedName>
    <definedName name="_8_3__Criteria">#REF!</definedName>
    <definedName name="_8_3_0Criteria">#REF!</definedName>
    <definedName name="_83P14_">#REF!</definedName>
    <definedName name="_87P15_">#REF!</definedName>
    <definedName name="_8P12_">#REF!</definedName>
    <definedName name="_8P16_">#REF!</definedName>
    <definedName name="_91P16_">#REF!</definedName>
    <definedName name="_95P17_">#REF!</definedName>
    <definedName name="_96P2_">#REF!</definedName>
    <definedName name="_97P3_">#REF!</definedName>
    <definedName name="_98P4_">#REF!</definedName>
    <definedName name="_99P5_">#REF!</definedName>
    <definedName name="_9G_0Extr">#REF!</definedName>
    <definedName name="_9P13_">#REF!</definedName>
    <definedName name="_9P17_">#REF!</definedName>
    <definedName name="_A">#REF!</definedName>
    <definedName name="_alm1">#REF!</definedName>
    <definedName name="_alm2">#REF!</definedName>
    <definedName name="_CDT1">#REF!</definedName>
    <definedName name="_CDT2">#REF!</definedName>
    <definedName name="_CDT3">#REF!</definedName>
    <definedName name="_DOG1">#REF!</definedName>
    <definedName name="_DOG2">#REF!</definedName>
    <definedName name="_DOG3">#REF!</definedName>
    <definedName name="_DOG4">#REF!</definedName>
    <definedName name="_dtc1">#REF!</definedName>
    <definedName name="_dtc7">#REF!</definedName>
    <definedName name="_dth3">#REF!</definedName>
    <definedName name="_EAI1">#REF!</definedName>
    <definedName name="_Fill" hidden="1">#REF!</definedName>
    <definedName name="_xlnm._FilterDatabase" hidden="1">#REF!</definedName>
    <definedName name="_hpp1">#REF!</definedName>
    <definedName name="_hpp14">#REF!</definedName>
    <definedName name="_hpp2">#REF!</definedName>
    <definedName name="_hpp5">#REF!</definedName>
    <definedName name="_HSH1">#REF!</definedName>
    <definedName name="_HSH2">#REF!</definedName>
    <definedName name="_kc2">#REF!</definedName>
    <definedName name="_Key1" hidden="1">#REF!</definedName>
    <definedName name="_Key12" hidden="1">#REF!</definedName>
    <definedName name="_Key2" hidden="1">#REF!</definedName>
    <definedName name="_kfkf" hidden="1">#REF!</definedName>
    <definedName name="_kg2">#REF!</definedName>
    <definedName name="_NMB96">#REF!</definedName>
    <definedName name="_NP1">#REF!</definedName>
    <definedName name="_NP2">#REF!</definedName>
    <definedName name="_NSH1">#REF!</definedName>
    <definedName name="_NSH2">#REF!</definedName>
    <definedName name="_OA1">#REF!</definedName>
    <definedName name="_OA2">#REF!</definedName>
    <definedName name="_oa4">#REF!</definedName>
    <definedName name="_oa7">#REF!</definedName>
    <definedName name="_oa8">#REF!</definedName>
    <definedName name="_Order1" hidden="1">255</definedName>
    <definedName name="_Order2" hidden="1">255</definedName>
    <definedName name="_P1">#REF!</definedName>
    <definedName name="_P2">#REF!</definedName>
    <definedName name="_P3">#REF!</definedName>
    <definedName name="_P4">#REF!</definedName>
    <definedName name="_P5">#REF!</definedName>
    <definedName name="_P6">#REF!</definedName>
    <definedName name="_PH1">#REF!</definedName>
    <definedName name="_PI48">#REF!</definedName>
    <definedName name="_PI60">#REF!</definedName>
    <definedName name="_pl1">#REF!</definedName>
    <definedName name="_PL2">#REF!</definedName>
    <definedName name="_PL3">#REF!</definedName>
    <definedName name="_RA1">#REF!</definedName>
    <definedName name="_RA2">#REF!</definedName>
    <definedName name="_ra3">#REF!</definedName>
    <definedName name="_ra5">#REF!</definedName>
    <definedName name="_ra7">#REF!</definedName>
    <definedName name="_ra8">#REF!</definedName>
    <definedName name="_ra9">#REF!</definedName>
    <definedName name="_Regression_Out" hidden="1">#REF!</definedName>
    <definedName name="_Regression_X" hidden="1">#REF!</definedName>
    <definedName name="_Regression_Y" hidden="1">#REF!</definedName>
    <definedName name="_rlh7">#REF!</definedName>
    <definedName name="_RO110">#REF!</definedName>
    <definedName name="_RO22">#REF!</definedName>
    <definedName name="_RO35">#REF!</definedName>
    <definedName name="_RO60">#REF!</definedName>
    <definedName name="_RO80">#REF!</definedName>
    <definedName name="_rsh7">#REF!</definedName>
    <definedName name="_SA1">#REF!</definedName>
    <definedName name="_sa11">#REF!</definedName>
    <definedName name="_SA2">#REF!</definedName>
    <definedName name="_sa20">#REF!</definedName>
    <definedName name="_sa3">#REF!</definedName>
    <definedName name="_sa7">#REF!</definedName>
    <definedName name="_saa3">#REF!</definedName>
    <definedName name="_SBB1">#REF!</definedName>
    <definedName name="_SBB2">#REF!</definedName>
    <definedName name="_SBB3">#REF!</definedName>
    <definedName name="_SBB4">#REF!</definedName>
    <definedName name="_SBB5">#REF!</definedName>
    <definedName name="_sf1">#REF!</definedName>
    <definedName name="_sf10">#REF!</definedName>
    <definedName name="_sf2">#REF!</definedName>
    <definedName name="_sf7">#REF!</definedName>
    <definedName name="_shf5">#REF!</definedName>
    <definedName name="_SHH1">#REF!</definedName>
    <definedName name="_SHH2">#REF!</definedName>
    <definedName name="_SHH3">#REF!</definedName>
    <definedName name="_Sort" hidden="1">#REF!</definedName>
    <definedName name="_ss2">#REF!</definedName>
    <definedName name="_ss3">#REF!</definedName>
    <definedName name="_Table1_In1" hidden="1">#REF!</definedName>
    <definedName name="_Table1_Out" hidden="1">#REF!</definedName>
    <definedName name="_TC1">#REF!</definedName>
    <definedName name="_th10">#REF!</definedName>
    <definedName name="_TON1">#REF!</definedName>
    <definedName name="_TON2">#REF!</definedName>
    <definedName name="_WLQ1" hidden="1">{#N/A,#N/A,FALSE,"명세표"}</definedName>
    <definedName name="_woogi" hidden="1">#REF!</definedName>
    <definedName name="_woogi2" hidden="1">#REF!</definedName>
    <definedName name="_woogi24" hidden="1">#REF!</definedName>
    <definedName name="_woogi3" hidden="1">#REF!</definedName>
    <definedName name="_WW2">#REF!</definedName>
    <definedName name="_WW6">#REF!</definedName>
    <definedName name="_재ㅐ햐" hidden="1">#REF!</definedName>
    <definedName name="¤Ç315">#REF!</definedName>
    <definedName name="\a">#N/A</definedName>
    <definedName name="\b">#N/A</definedName>
    <definedName name="\c">#N/A</definedName>
    <definedName name="\e">#N/A</definedName>
    <definedName name="\f">#N/A</definedName>
    <definedName name="\g">#N/A</definedName>
    <definedName name="\h">#N/A</definedName>
    <definedName name="\j">#N/A</definedName>
    <definedName name="\k">#REF!</definedName>
    <definedName name="\l">#REF!</definedName>
    <definedName name="\m">#REF!</definedName>
    <definedName name="\p">#N/A</definedName>
    <definedName name="\r">#REF!</definedName>
    <definedName name="\S">#REF!</definedName>
    <definedName name="\z">#REF!</definedName>
    <definedName name="A">[2]DATE!$E$24:$E$85</definedName>
    <definedName name="A_1">#REF!</definedName>
    <definedName name="A00">#REF!</definedName>
    <definedName name="A1_E">#REF!</definedName>
    <definedName name="A2배선공">#REF!</definedName>
    <definedName name="AA">[3]CODE!$A$3:$T$3170</definedName>
    <definedName name="aaaa">'[4]ABUT수량-A1'!$T$25</definedName>
    <definedName name="AAAAA" hidden="1">{#N/A,"수불부",FALSE,"사급자재수불서";#N/A,"수불부",FALSE,"사급자재수불서"}</definedName>
    <definedName name="AAAAAA">#REF!</definedName>
    <definedName name="AAAAAAA">#REF!</definedName>
    <definedName name="AAAAAAAAA">#REF!</definedName>
    <definedName name="aaaaaaaaaa" hidden="1">{#N/A,#N/A,FALSE,"운반시간"}</definedName>
    <definedName name="AAE">#REF!</definedName>
    <definedName name="AAZ">#REF!</definedName>
    <definedName name="ABC">#REF!</definedName>
    <definedName name="ABD">#REF!</definedName>
    <definedName name="ABE">#REF!</definedName>
    <definedName name="ABK">#REF!</definedName>
    <definedName name="ABZ">#REF!</definedName>
    <definedName name="AccessDatabase" hidden="1">"E:\WORK\VISUAL\MIRAE\LOADSYS\LoadDB.mdb"</definedName>
    <definedName name="ACRYL">[5]LEGEND!$E$167</definedName>
    <definedName name="ACX">#REF!</definedName>
    <definedName name="ACZ">#REF!</definedName>
    <definedName name="AC집계">#REF!</definedName>
    <definedName name="AD">#REF!</definedName>
    <definedName name="AFC설비">#REF!</definedName>
    <definedName name="agdump">#REF!</definedName>
    <definedName name="agedump">#REF!</definedName>
    <definedName name="agencydump">#REF!</definedName>
    <definedName name="AGENCYLY">#REF!</definedName>
    <definedName name="AGENCYPLAN">#REF!</definedName>
    <definedName name="AKZ">#REF!</definedName>
    <definedName name="AMP">#N/A</definedName>
    <definedName name="an1_ea">#REF!</definedName>
    <definedName name="an21_e">#REF!</definedName>
    <definedName name="an21_ea">#REF!</definedName>
    <definedName name="an22_ea">#REF!</definedName>
    <definedName name="ANGLE1">#REF!</definedName>
    <definedName name="ANGLE21">#REF!</definedName>
    <definedName name="ANGLE22">#REF!</definedName>
    <definedName name="anscount" hidden="1">1</definedName>
    <definedName name="aqaq">'[6]ABUT수량-A1'!$T$25</definedName>
    <definedName name="AREA">[5]LEGEND!$D$115</definedName>
    <definedName name="ARZ">#REF!</definedName>
    <definedName name="AV">#REF!</definedName>
    <definedName name="AVU">#REF!</definedName>
    <definedName name="B1A">#REF!</definedName>
    <definedName name="B1B">#REF!</definedName>
    <definedName name="B1WL">#REF!</definedName>
    <definedName name="B1WR">#REF!</definedName>
    <definedName name="B2A">#REF!</definedName>
    <definedName name="B2B">#REF!</definedName>
    <definedName name="B2WL">#REF!</definedName>
    <definedName name="B2WR">#REF!</definedName>
    <definedName name="B3A">#REF!</definedName>
    <definedName name="B3B">#REF!</definedName>
    <definedName name="B4A">#REF!</definedName>
    <definedName name="B4B">#REF!</definedName>
    <definedName name="B5A">#REF!</definedName>
    <definedName name="B5B">#REF!</definedName>
    <definedName name="B6A">#REF!</definedName>
    <definedName name="B6B">#REF!</definedName>
    <definedName name="B7A">#REF!</definedName>
    <definedName name="B7B">#REF!</definedName>
    <definedName name="B8A">#REF!</definedName>
    <definedName name="BA">#REF!</definedName>
    <definedName name="base">#REF!</definedName>
    <definedName name="BB">#REF!</definedName>
    <definedName name="bbb" hidden="1">{#N/A,#N/A,FALSE,"조골재"}</definedName>
    <definedName name="beta">#REF!</definedName>
    <definedName name="betas">#REF!</definedName>
    <definedName name="BHU">#REF!</definedName>
    <definedName name="bik" description="심 성 규이(가) 96-11-18에 기록한 매크로" xlm="1">#REF!</definedName>
    <definedName name="BLOCK6">[5]LEGEND!$D$170</definedName>
    <definedName name="BLOCK8">[5]LEGEND!$D$171</definedName>
    <definedName name="BMO">#REF!</definedName>
    <definedName name="bnn" hidden="1">{#N/A,#N/A,FALSE,"조골재"}</definedName>
    <definedName name="BONTILE">[5]LEGEND!$E$166</definedName>
    <definedName name="br_ea">#REF!</definedName>
    <definedName name="BRACING">#REF!</definedName>
    <definedName name="BRICK0.5">[5]LEGEND!$D$172</definedName>
    <definedName name="BRICK1">[5]LEGEND!$D$173</definedName>
    <definedName name="bs_chekjum">'[7]guard(mac)'!$A$1</definedName>
    <definedName name="bs_chekplus">'[7]guard(mac)'!$C$1</definedName>
    <definedName name="bs_chekwave">'[7]guard(mac)'!$E$1</definedName>
    <definedName name="BSCO">#REF!</definedName>
    <definedName name="BSDR">#N/A</definedName>
    <definedName name="BSH">#REF!</definedName>
    <definedName name="BUILD">[5]LEGEND!$D$8</definedName>
    <definedName name="C_1">#REF!</definedName>
    <definedName name="c_1e">#REF!</definedName>
    <definedName name="C_2">#REF!</definedName>
    <definedName name="C_2E">#REF!</definedName>
    <definedName name="C_D">#REF!</definedName>
    <definedName name="C_S">#REF!</definedName>
    <definedName name="C_SECL">#REF!</definedName>
    <definedName name="CABLE_">#REF!</definedName>
    <definedName name="CABLE1">#REF!</definedName>
    <definedName name="CABLE2">#REF!</definedName>
    <definedName name="CABLE3">#REF!</definedName>
    <definedName name="CABLE4">#REF!</definedName>
    <definedName name="CABLEMNO">#N/A</definedName>
    <definedName name="CABLENO">#N/A</definedName>
    <definedName name="CABLETYPE">#N/A</definedName>
    <definedName name="cad">#REF!</definedName>
    <definedName name="caia">#REF!</definedName>
    <definedName name="cait">#REF!</definedName>
    <definedName name="cait7">#REF!</definedName>
    <definedName name="CAL">#REF!</definedName>
    <definedName name="CalcAgencyPrice">#REF!</definedName>
    <definedName name="caot">#REF!</definedName>
    <definedName name="caot7">#REF!</definedName>
    <definedName name="CAPA">#REF!</definedName>
    <definedName name="CAUKING">[5]LEGEND!$F$162</definedName>
    <definedName name="CC">#REF!</definedName>
    <definedName name="CCC">#REF!</definedName>
    <definedName name="CCTV설비">#REF!</definedName>
    <definedName name="cdg">#REF!</definedName>
    <definedName name="ch_e">#REF!</definedName>
    <definedName name="ch_ea">#REF!</definedName>
    <definedName name="CHANNEL">#REF!</definedName>
    <definedName name="chekjum" description="측점넘버가리기" xlm="1">'[8]guard(mac)'!$A$1</definedName>
    <definedName name="chekplus" description="측점+생략" xlm="1">'[8]guard(mac)'!$C$1</definedName>
    <definedName name="chekwave" description="_x000a_" xlm="1">'[8]guard(mac)'!$E$1</definedName>
    <definedName name="ci">#REF!</definedName>
    <definedName name="cil">#REF!</definedName>
    <definedName name="CJFRHD">[9]물가자료!$C$21</definedName>
    <definedName name="clpm">#REF!</definedName>
    <definedName name="clpm7">#REF!</definedName>
    <definedName name="CMM">#REF!</definedName>
    <definedName name="CODE">#REF!</definedName>
    <definedName name="code1">#REF!</definedName>
    <definedName name="code2">#REF!</definedName>
    <definedName name="code3">[10]CODE!$A$3:$T$1762</definedName>
    <definedName name="CODE4">[11]노임단가!$A$3:$P$33</definedName>
    <definedName name="colt">#REF!</definedName>
    <definedName name="Commission">#REF!</definedName>
    <definedName name="CON_1">#REF!</definedName>
    <definedName name="CON_3">#REF!</definedName>
    <definedName name="CONC_TOTAL">[5]LEGEND!$D$143</definedName>
    <definedName name="COND">#REF!</definedName>
    <definedName name="COND_1">#REF!</definedName>
    <definedName name="COND_3">#REF!</definedName>
    <definedName name="COND_D">#REF!</definedName>
    <definedName name="CONDUIT1">#REF!</definedName>
    <definedName name="CONDUIT2">#REF!</definedName>
    <definedName name="CORE">#REF!</definedName>
    <definedName name="cost">[12]단가표!$A$2:$J$212</definedName>
    <definedName name="cp">#REF!</definedName>
    <definedName name="CPU시험사">#REF!</definedName>
    <definedName name="_xlnm.Criteria">#REF!</definedName>
    <definedName name="crow">#REF!</definedName>
    <definedName name="crowa">#REF!</definedName>
    <definedName name="CSTONE_EQ">[5]LEGEND!$D$154</definedName>
    <definedName name="CURRENT_3">#REF!</definedName>
    <definedName name="CURRENT_CV3">#REF!</definedName>
    <definedName name="cv" hidden="1">{"'Sheet1'!$D$19","'Sheet1'!$B$22:$E$22"}</definedName>
    <definedName name="CV_">#REF!</definedName>
    <definedName name="CV_1">#REF!</definedName>
    <definedName name="CV_1C">#REF!</definedName>
    <definedName name="CV_2C">#REF!</definedName>
    <definedName name="CV_2CX2">#REF!</definedName>
    <definedName name="CV_SIZE">#REF!</definedName>
    <definedName name="D">[2]DATE!$C$24:$C$85</definedName>
    <definedName name="D_1">#REF!</definedName>
    <definedName name="D_2">#REF!</definedName>
    <definedName name="D_3">#REF!</definedName>
    <definedName name="D_4">#REF!</definedName>
    <definedName name="d1_e">#REF!</definedName>
    <definedName name="d1_ea">#REF!</definedName>
    <definedName name="D2_E">#REF!</definedName>
    <definedName name="d3_e">#REF!</definedName>
    <definedName name="d3_ea">#REF!</definedName>
    <definedName name="d4_e">#REF!</definedName>
    <definedName name="d4_ea">#REF!</definedName>
    <definedName name="DANGA">'[13]Y-WORK'!$D$19:$D$19,'[13]Y-WORK'!$F$19:$BD$19</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TA">#REF!</definedName>
    <definedName name="_xlnm.Database">#REF!</definedName>
    <definedName name="database2">#REF!</definedName>
    <definedName name="dataww" hidden="1">#REF!</definedName>
    <definedName name="DaWk7">#REF!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#REF!</definedName>
    <definedName name="DDD">#REF!</definedName>
    <definedName name="DDDDDD" hidden="1">{#N/A,"수불부",FALSE,"사급자재수불서";#N/A,"수불부",FALSE,"사급자재수불서"}</definedName>
    <definedName name="DDFSAFD">#REF!</definedName>
    <definedName name="deck">#REF!</definedName>
    <definedName name="deck_ea">#REF!</definedName>
    <definedName name="DelDC">#REF!</definedName>
    <definedName name="DelDm">#REF!</definedName>
    <definedName name="Delivery">#REF!</definedName>
    <definedName name="DelType">#REF!</definedName>
    <definedName name="deptLookup">#REF!</definedName>
    <definedName name="DF">#REF!</definedName>
    <definedName name="dfdfdf" hidden="1">{#N/A,#N/A,FALSE,"조골재"}</definedName>
    <definedName name="DFFFF" hidden="1">{#N/A,#N/A,FALSE,"조골재"}</definedName>
    <definedName name="dgfgf" hidden="1">{#N/A,#N/A,FALSE,"2~8번"}</definedName>
    <definedName name="DGJGHDJDTRSEH" hidden="1">{#N/A,#N/A,FALSE,"명세표"}</definedName>
    <definedName name="DIA">#REF!</definedName>
    <definedName name="dic">#REF!</definedName>
    <definedName name="DISPOSAL">[5]LEGEND!$D$159</definedName>
    <definedName name="DISTANCE">#REF!</definedName>
    <definedName name="DJ">'[14]ABUT수량-A1'!$T$25</definedName>
    <definedName name="dkdkdkdkd" hidden="1">{#N/A,#N/A,FALSE,"명세표"}</definedName>
    <definedName name="DONG">#REF!</definedName>
    <definedName name="DOOR1_EA">[5]LEGEND!$D$62</definedName>
    <definedName name="DOOR1_H">[5]LEGEND!$D$61</definedName>
    <definedName name="DOOR1_W">[5]LEGEND!$D$60</definedName>
    <definedName name="DOOR2_EA">[5]LEGEND!$D$66</definedName>
    <definedName name="DOOR2_H">[5]LEGEND!$D$65</definedName>
    <definedName name="DOOR2_W">[5]LEGEND!$D$64</definedName>
    <definedName name="DOOR3_EA">[5]LEGEND!$D$71</definedName>
    <definedName name="DOOR3_H">[5]LEGEND!$D$70</definedName>
    <definedName name="DOOR3_N">[5]LEGEND!$D$68</definedName>
    <definedName name="DOOR3_W">[5]LEGEND!$D$69</definedName>
    <definedName name="DPI">#REF!</definedName>
    <definedName name="DRIVE">#REF!</definedName>
    <definedName name="drsg">#REF!</definedName>
    <definedName name="ds" hidden="1">{#N/A,#N/A,FALSE,"Sheet1"}</definedName>
    <definedName name="dsaf" hidden="1">{#N/A,#N/A,FALSE,"조골재"}</definedName>
    <definedName name="DSF" hidden="1">{#N/A,#N/A,FALSE,"골재소요량";#N/A,#N/A,FALSE,"골재소요량"}</definedName>
    <definedName name="DSSDS" hidden="1">{#N/A,#N/A,FALSE,"명세표"}</definedName>
    <definedName name="dtha">#REF!</definedName>
    <definedName name="dtit">#REF!</definedName>
    <definedName name="duct">#REF!</definedName>
    <definedName name="ducta">#REF!</definedName>
    <definedName name="dumppr">#REF!</definedName>
    <definedName name="e">#REF!</definedName>
    <definedName name="E_1">#REF!</definedName>
    <definedName name="e_2">#REF!</definedName>
    <definedName name="E_IV">#REF!</definedName>
    <definedName name="e1_e">#REF!</definedName>
    <definedName name="e1_ea">#REF!</definedName>
    <definedName name="e2_e">#REF!</definedName>
    <definedName name="e2_ea">#REF!</definedName>
    <definedName name="EA">#REF!</definedName>
    <definedName name="EAI">#REF!</definedName>
    <definedName name="edgh">#REF!</definedName>
    <definedName name="edtgh">#REF!</definedName>
    <definedName name="ee">#REF!</definedName>
    <definedName name="EEE">'[14]ABUT수량-A1'!$T$25</definedName>
    <definedName name="EEEE">#REF!</definedName>
    <definedName name="EFF">#REF!</definedName>
    <definedName name="EL1_">#REF!</definedName>
    <definedName name="EL2_">#REF!</definedName>
    <definedName name="EL3_">#REF!</definedName>
    <definedName name="EL4_">#REF!</definedName>
    <definedName name="EL5_">#REF!</definedName>
    <definedName name="ELB_AF">#REF!</definedName>
    <definedName name="ELB_AF_전등_전열">#REF!</definedName>
    <definedName name="ELB_AT">#REF!</definedName>
    <definedName name="ELEV">#REF!</definedName>
    <definedName name="ELP">#REF!</definedName>
    <definedName name="EQ_FDN_EA">[5]LEGEND!$D$30</definedName>
    <definedName name="EQ_FDN_X">[5]LEGEND!$D$28</definedName>
    <definedName name="EQ_FDN_Y">[5]LEGEND!$D$29</definedName>
    <definedName name="EQ_PILE_EA">[5]LEGEND!$D$31</definedName>
    <definedName name="ESVE">#REF!</definedName>
    <definedName name="EV">#REF!</definedName>
    <definedName name="EV_SIZE">#REF!</definedName>
    <definedName name="EXCAVATION">[5]LEGEND!$D$120</definedName>
    <definedName name="_xlnm.Extract">#REF!</definedName>
    <definedName name="Extract_MI">#REF!</definedName>
    <definedName name="f">#REF!</definedName>
    <definedName name="F1F">#REF!</definedName>
    <definedName name="F2F">#REF!</definedName>
    <definedName name="F3F">#REF!</definedName>
    <definedName name="FC_1">'[15]FCU (2)'!$G$1:$J$1</definedName>
    <definedName name="FC_2">'[15]FCU (2)'!$G$2:$J$2</definedName>
    <definedName name="FC_3">'[15]FCU (2)'!$G$3:$J$3</definedName>
    <definedName name="FC_4">'[15]FCU (2)'!$G$4:$J$4</definedName>
    <definedName name="FDAAVD">#REF!</definedName>
    <definedName name="fdg" hidden="1">{"'Sheet1'!$D$19","'Sheet1'!$B$22:$E$22"}</definedName>
    <definedName name="fdgz">#REF!</definedName>
    <definedName name="FDN_EA">[5]LEGEND!$D$26</definedName>
    <definedName name="FF">#N/A</definedName>
    <definedName name="FFFFF" hidden="1">{#N/A,"수불부",FALSE,"사급자재수불서";#N/A,"수불부",FALSE,"사급자재수불서"}</definedName>
    <definedName name="fgfg" hidden="1">{#N/A,#N/A,FALSE,"2~8번"}</definedName>
    <definedName name="fgfgfg" hidden="1">{#N/A,#N/A,FALSE,"골재소요량";#N/A,#N/A,FALSE,"골재소요량"}</definedName>
    <definedName name="fhdkjf" hidden="1">{#N/A,#N/A,FALSE,"골재소요량";#N/A,#N/A,FALSE,"골재소요량"}</definedName>
    <definedName name="FL">#N/A</definedName>
    <definedName name="FN">#REF!</definedName>
    <definedName name="FORM">[5]LEGEND!$D$131</definedName>
    <definedName name="FORM_1">[5]LEGEND!$D$126</definedName>
    <definedName name="FROM">#N/A</definedName>
    <definedName name="fx" hidden="1">{#N/A,#N/A,FALSE,"조골재"}</definedName>
    <definedName name="fy">#REF!</definedName>
    <definedName name="GDJD">#REF!</definedName>
    <definedName name="GEN_K">#REF!</definedName>
    <definedName name="GEN_KV">#REF!</definedName>
    <definedName name="gfgfg" hidden="1">{#N/A,#N/A,FALSE,"골재소요량";#N/A,#N/A,FALSE,"골재소요량"}</definedName>
    <definedName name="gfhthyjh" hidden="1">{#N/A,#N/A,FALSE,"운반시간"}</definedName>
    <definedName name="GG">#REF!</definedName>
    <definedName name="GGG">'[16]ABUT수량-A1'!$T$25</definedName>
    <definedName name="GGGG">#REF!</definedName>
    <definedName name="GLASSWOOL">[5]LEGEND!$D$180</definedName>
    <definedName name="grfas" hidden="1">{#N/A,"수불부",FALSE,"사급자재수불서";#N/A,"수불부",FALSE,"사급자재수불서"}</definedName>
    <definedName name="GROUND">#REF!</definedName>
    <definedName name="GrphActSales">#REF!</definedName>
    <definedName name="GrphActStk">#REF!</definedName>
    <definedName name="GrphPlanSales">#REF!</definedName>
    <definedName name="GrphTgtStk">#REF!</definedName>
    <definedName name="H">#REF!</definedName>
    <definedName name="H_1">#REF!</definedName>
    <definedName name="H_2">#REF!</definedName>
    <definedName name="h_pile">#REF!</definedName>
    <definedName name="h_pile1e">[17]변화치수!$D$46</definedName>
    <definedName name="h_pile2e">[17]변화치수!$D$49</definedName>
    <definedName name="h_pileea">#REF!</definedName>
    <definedName name="H_W설치사">#REF!</definedName>
    <definedName name="H_W시험사">#REF!</definedName>
    <definedName name="H1H">#REF!</definedName>
    <definedName name="H1L">#REF!</definedName>
    <definedName name="H1R">#REF!</definedName>
    <definedName name="H1WL">#REF!</definedName>
    <definedName name="H1WR">#REF!</definedName>
    <definedName name="H2H">#REF!</definedName>
    <definedName name="H2L">#REF!</definedName>
    <definedName name="H2R">#REF!</definedName>
    <definedName name="H2WL">#REF!</definedName>
    <definedName name="H2WR">#REF!</definedName>
    <definedName name="H3H">#REF!</definedName>
    <definedName name="H3L">#REF!</definedName>
    <definedName name="H3R">#REF!</definedName>
    <definedName name="H3WL">#REF!</definedName>
    <definedName name="H3WR">#REF!</definedName>
    <definedName name="H4H">#REF!</definedName>
    <definedName name="H4L">#REF!</definedName>
    <definedName name="H4R">#REF!</definedName>
    <definedName name="H5L">#REF!</definedName>
    <definedName name="H5R">#REF!</definedName>
    <definedName name="H6L">#REF!</definedName>
    <definedName name="H6R">#REF!</definedName>
    <definedName name="H7L">#REF!</definedName>
    <definedName name="H7R">#REF!</definedName>
    <definedName name="H9A">#REF!</definedName>
    <definedName name="hait">#REF!</definedName>
    <definedName name="haita">#REF!</definedName>
    <definedName name="HAN_CODE">#REF!</definedName>
    <definedName name="haot">#REF!</definedName>
    <definedName name="haota">#REF!</definedName>
    <definedName name="hc">[18]OHU!$J$48</definedName>
    <definedName name="hgh" hidden="1">{#N/A,#N/A,FALSE,"단가표지"}</definedName>
    <definedName name="hghg" hidden="1">{#N/A,#N/A,FALSE,"운반시간"}</definedName>
    <definedName name="HH">#REF!</definedName>
    <definedName name="HHHH" hidden="1">#REF!</definedName>
    <definedName name="hipm">#REF!</definedName>
    <definedName name="HJ" hidden="1">{#N/A,#N/A,FALSE,"명세표"}</definedName>
    <definedName name="HJJKHGFGH" hidden="1">{"'Sheet1'!$D$19","'Sheet1'!$B$22:$E$22"}</definedName>
    <definedName name="hkj" hidden="1">{#N/A,#N/A,FALSE,"혼합골재"}</definedName>
    <definedName name="HL">#REF!</definedName>
    <definedName name="hlpma">#REF!</definedName>
    <definedName name="home">#REF!</definedName>
    <definedName name="HOUSE">#REF!</definedName>
    <definedName name="hppa">#REF!</definedName>
    <definedName name="hppa2">#REF!</definedName>
    <definedName name="HR">#REF!</definedName>
    <definedName name="HS">#REF!</definedName>
    <definedName name="HSE">#N/A</definedName>
    <definedName name="HSH">#REF!</definedName>
    <definedName name="HTML_CodePage" hidden="1">949</definedName>
    <definedName name="HTML_Control" hidden="1">{"'Sheet1'!$D$19","'Sheet1'!$B$22:$E$22"}</definedName>
    <definedName name="HTML_Description" hidden="1">""</definedName>
    <definedName name="HTML_Email" hidden="1">""</definedName>
    <definedName name="HTML_Header" hidden="1">"Sheet1"</definedName>
    <definedName name="HTML_LastUpdate" hidden="1">"98-06-22"</definedName>
    <definedName name="HTML_LineAfter" hidden="1">FALSE</definedName>
    <definedName name="HTML_LineBefore" hidden="1">FALSE</definedName>
    <definedName name="HTML_Name" hidden="1">"김성현"</definedName>
    <definedName name="HTML_OBDlg2" hidden="1">TRUE</definedName>
    <definedName name="HTML_OBDlg4" hidden="1">TRUE</definedName>
    <definedName name="HTML_OS" hidden="1">0</definedName>
    <definedName name="HTML_PathFile" hidden="1">"C:\My Documents\Work Excel\MyHTML.htm"</definedName>
    <definedName name="HTML_Title" hidden="1">"출입명단"</definedName>
    <definedName name="HWL">#REF!</definedName>
    <definedName name="HWR">#REF!</definedName>
    <definedName name="I_BEAM">#REF!</definedName>
    <definedName name="I_EA">#REF!</definedName>
    <definedName name="I_PILE_TYPE">[5]LEGEND!$E$13</definedName>
    <definedName name="ID">'[13]Y-WORK'!$I$390:$I$614,'[13]Y-WORK'!$I$624:$I$647</definedName>
    <definedName name="IELWSALES">#REF!</definedName>
    <definedName name="IELYSALES">#REF!</definedName>
    <definedName name="IEPLANSALES">#REF!</definedName>
    <definedName name="IESP">#REF!</definedName>
    <definedName name="IL">#REF!</definedName>
    <definedName name="IntFreeCred">#REF!</definedName>
    <definedName name="IV">#REF!</definedName>
    <definedName name="J_1">#REF!</definedName>
    <definedName name="j1_e">#REF!</definedName>
    <definedName name="j1_ea">#REF!</definedName>
    <definedName name="jabsuk" description="심 성 규이(가) 96-12-09에 기록한 매크로" xlm="1">#REF!</definedName>
    <definedName name="JACK">#REF!</definedName>
    <definedName name="jack_ea">#REF!</definedName>
    <definedName name="JE">#REF!</definedName>
    <definedName name="JH">#REF!</definedName>
    <definedName name="jhjg" hidden="1">{#N/A,#N/A,FALSE,"조골재"}</definedName>
    <definedName name="jhjh" hidden="1">{#N/A,#N/A,FALSE,"표지목차"}</definedName>
    <definedName name="JJ">#REF!</definedName>
    <definedName name="JJJ" hidden="1">#REF!</definedName>
    <definedName name="JUST">#REF!</definedName>
    <definedName name="k">#REF!</definedName>
    <definedName name="KA">[19]MOTOR!$B$61:$E$68</definedName>
    <definedName name="kjg" hidden="1">{#N/A,#N/A,FALSE,"조골재"}</definedName>
    <definedName name="KK">#REF!</definedName>
    <definedName name="KKK">'[16]ABUT수량-A1'!$T$25</definedName>
    <definedName name="klklklk">#REF!</definedName>
    <definedName name="ks_awg">#REF!</definedName>
    <definedName name="ktf" hidden="1">#REF!</definedName>
    <definedName name="kty" hidden="1">#REF!</definedName>
    <definedName name="L">#REF!</definedName>
    <definedName name="L_1">#REF!</definedName>
    <definedName name="l1_ea">#REF!</definedName>
    <definedName name="L1L">#REF!</definedName>
    <definedName name="L2L">#REF!</definedName>
    <definedName name="L3L">#REF!</definedName>
    <definedName name="L4L">#REF!</definedName>
    <definedName name="LA">#REF!</definedName>
    <definedName name="LAN설비공사" hidden="1">{#N/A,"수불부",FALSE,"사급자재수불서";#N/A,"수불부",FALSE,"사급자재수불서"}</definedName>
    <definedName name="LAST">#REF!</definedName>
    <definedName name="LEAN">[5]LEGEND!$D$149</definedName>
    <definedName name="LEG">#REF!</definedName>
    <definedName name="LENGTH">#N/A</definedName>
    <definedName name="light">"Picture 1"</definedName>
    <definedName name="list">#REF!</definedName>
    <definedName name="LL">#REF!</definedName>
    <definedName name="LLLL">#REF!</definedName>
    <definedName name="LMO">#REF!</definedName>
    <definedName name="LN">#REF!</definedName>
    <definedName name="lnl">#REF!</definedName>
    <definedName name="lns">#REF!</definedName>
    <definedName name="LOADT">#REF!</definedName>
    <definedName name="LPI">#REF!</definedName>
    <definedName name="LS">#REF!</definedName>
    <definedName name="ls_ea">#REF!</definedName>
    <definedName name="LSH">#REF!</definedName>
    <definedName name="LWSALES">#REF!</definedName>
    <definedName name="LX">[5]LEGEND!$D$10</definedName>
    <definedName name="LY">[5]LEGEND!$D$11</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[5]LEGEND!$D$12</definedName>
    <definedName name="L형">EVALUATE([20]노면표시1!XFD1)</definedName>
    <definedName name="L형측구">[21]!수식입력매크로</definedName>
    <definedName name="Macro1">#REF!</definedName>
    <definedName name="MAINVD">#N/A</definedName>
    <definedName name="MARGINPLAN">#REF!</definedName>
    <definedName name="MARGINPROJ">#REF!</definedName>
    <definedName name="MCCB_AF">#REF!</definedName>
    <definedName name="MCCB_AF1">#REF!</definedName>
    <definedName name="MCCB_AF1_전등_전열">#REF!</definedName>
    <definedName name="MCCB_AF2">#REF!</definedName>
    <definedName name="MINSIZE">#REF!</definedName>
    <definedName name="mm">#REF!</definedName>
    <definedName name="mmap7">#REF!</definedName>
    <definedName name="MMAQ">#REF!</definedName>
    <definedName name="MMAQ1">#REF!</definedName>
    <definedName name="mmaq2">#REF!</definedName>
    <definedName name="MMAQ3">#REF!</definedName>
    <definedName name="MMAQ4">#REF!</definedName>
    <definedName name="MMAQ5">#REF!</definedName>
    <definedName name="mmaqa">#REF!</definedName>
    <definedName name="MO_A">#REF!</definedName>
    <definedName name="MO_KW">#REF!</definedName>
    <definedName name="MONEY">'[13]Y-WORK'!$F$21:$M$614,'[13]Y-WORK'!$F$624:$M$647</definedName>
    <definedName name="MORTAR_18">[5]LEGEND!$E$185</definedName>
    <definedName name="MORTAR_24">[5]LEGEND!$E$165</definedName>
    <definedName name="MORTAR60">[5]LEGEND!$H$194</definedName>
    <definedName name="MOTER_1">#REF!</definedName>
    <definedName name="MOTER_3">#REF!</definedName>
    <definedName name="MOTOR__농형_전폐">#REF!</definedName>
    <definedName name="msaa">#REF!</definedName>
    <definedName name="msec">#REF!</definedName>
    <definedName name="mseca">#REF!</definedName>
    <definedName name="myun_chisu" description="면벽치수표" xlm="1">#REF!</definedName>
    <definedName name="myun_con" description="면벽콘크리트" xlm="1">#REF!</definedName>
    <definedName name="myun_form" description="면벽거푸집" xlm="1">#REF!</definedName>
    <definedName name="myun_jan" description="면벽잔토" xlm="1">#REF!</definedName>
    <definedName name="myun_meu" description="면벽되메우기" xlm="1">#REF!</definedName>
    <definedName name="myun_pagi" description="면벽터파기" xlm="1">#REF!</definedName>
    <definedName name="M당무게">[2]DATE!$E$24:$E$85</definedName>
    <definedName name="N1S">#REF!</definedName>
    <definedName name="N2S">#REF!</definedName>
    <definedName name="N3S">#REF!</definedName>
    <definedName name="NDO">#REF!</definedName>
    <definedName name="NNN">#REF!</definedName>
    <definedName name="NNNN">'[22]ABUT수량-A1'!$T$25</definedName>
    <definedName name="NOMUBY">#REF!</definedName>
    <definedName name="NPI">#REF!</definedName>
    <definedName name="NSH">#REF!</definedName>
    <definedName name="NSO">#REF!</definedName>
    <definedName name="NUMBER">#REF!</definedName>
    <definedName name="O">#REF!</definedName>
    <definedName name="ODD" hidden="1">{#N/A,#N/A,FALSE,"명세표"}</definedName>
    <definedName name="OH" hidden="1">{#N/A,#N/A,FALSE,"명세표"}</definedName>
    <definedName name="OHH" hidden="1">{#N/A,#N/A,FALSE,"명세표"}</definedName>
    <definedName name="ong" description="옹벽공" xlm="1">#REF!</definedName>
    <definedName name="OOO">#REF!</definedName>
    <definedName name="oooo">'[23]ABUT수량-A1'!$T$25</definedName>
    <definedName name="OUT">#REF!</definedName>
    <definedName name="P">[24]원가총괄!$D$4</definedName>
    <definedName name="P_NAME">[5]LEGEND!$D$5</definedName>
    <definedName name="PARAPET_H">[5]PARAMETER!$B$13</definedName>
    <definedName name="PE">#REF!</definedName>
    <definedName name="PE_FILM_ROOF">[5]LEGEND!$H$193</definedName>
    <definedName name="PF">#REF!</definedName>
    <definedName name="PFG">#REF!</definedName>
    <definedName name="PFS">#REF!</definedName>
    <definedName name="PH">#REF!</definedName>
    <definedName name="PHASE">#N/A</definedName>
    <definedName name="phc">[18]OHU!$J$36</definedName>
    <definedName name="pi_e">#REF!</definedName>
    <definedName name="pi_ea">#REF!</definedName>
    <definedName name="piece">#REF!</definedName>
    <definedName name="PILE_EA">[5]LEGEND!$D$20</definedName>
    <definedName name="PILE_LENG">[5]LEGEND!$D$15</definedName>
    <definedName name="PILE_TYPE">[5]LEGEND!$D$13</definedName>
    <definedName name="pile길이">#REF!</definedName>
    <definedName name="PIPE40">#REF!</definedName>
    <definedName name="PL">#REF!</definedName>
    <definedName name="PLINT_TITLES">#REF!</definedName>
    <definedName name="PN">#REF!</definedName>
    <definedName name="pp">#REF!,#REF!</definedName>
    <definedName name="PPP" hidden="1">#REF!</definedName>
    <definedName name="Pr">#REF!</definedName>
    <definedName name="PRDump">#REF!</definedName>
    <definedName name="PRINT">#REF!</definedName>
    <definedName name="_xlnm.Print_Area" localSheetId="0">집계표!$A$1:$L$25</definedName>
    <definedName name="_xlnm.Print_Area">#REF!</definedName>
    <definedName name="PRINT_AREA_MI">#REF!</definedName>
    <definedName name="PRINT_AREA_MI1">#REF!</definedName>
    <definedName name="_xlnm.Print_Titles" localSheetId="1">'1.전기설비'!$A:$C,'1.전기설비'!$1:$2</definedName>
    <definedName name="_xlnm.Print_Titles" localSheetId="0">집계표!$1:$2</definedName>
    <definedName name="_xlnm.Print_Titles">#REF!</definedName>
    <definedName name="PRINT_TITLES_MI">#REF!</definedName>
    <definedName name="PRINT_TITLS">#REF!</definedName>
    <definedName name="PROJECT">[5]LEGEND!$D$4</definedName>
    <definedName name="PT">#REF!</definedName>
    <definedName name="pt_a2">#REF!</definedName>
    <definedName name="pt_a3">#REF!</definedName>
    <definedName name="PT_AREA">#REF!</definedName>
    <definedName name="PTOT">#REF!</definedName>
    <definedName name="pvc" description="심 성 규이(가) 96-11-18에 기록한 매크로" xlm="1">#REF!</definedName>
    <definedName name="PY">#N/A</definedName>
    <definedName name="q1u">#REF!</definedName>
    <definedName name="Q3WEE" hidden="1">{#N/A,#N/A,FALSE,"조골재"}</definedName>
    <definedName name="QAQA">'[16]ABUT수량-A1'!$T$25</definedName>
    <definedName name="qkqh1" hidden="1">{#N/A,#N/A,FALSE,"명세표"}</definedName>
    <definedName name="qkqn">#REF!</definedName>
    <definedName name="QQ" hidden="1">{#N/A,#N/A,FALSE,"2~8번"}</definedName>
    <definedName name="qqaa">'[23]ABUT수량-A1'!$T$25</definedName>
    <definedName name="qqq">'[25]ABUT수량-A1'!$T$25</definedName>
    <definedName name="QQQQ">'[26]ABUT수량-A1'!$T$25</definedName>
    <definedName name="QQQQQQQQQQQQQQQQQQQQQQQQQQQQQQQQQQQQQQQ" hidden="1">{#N/A,#N/A,FALSE,"명세표"}</definedName>
    <definedName name="qqqqxs">#REF!</definedName>
    <definedName name="QWQW">'[16]ABUT수량-A1'!$T$25</definedName>
    <definedName name="RA">#REF!</definedName>
    <definedName name="RawAgencyPrice">#REF!</definedName>
    <definedName name="RBData">#REF!</definedName>
    <definedName name="_xlnm.Recorder">#REF!</definedName>
    <definedName name="RED0.5">[5]LEGEND!$D$174</definedName>
    <definedName name="RED1.0">[5]LEGEND!$D$175</definedName>
    <definedName name="ree">#REF!</definedName>
    <definedName name="REMARKS">#N/A</definedName>
    <definedName name="Reselects">#REF!</definedName>
    <definedName name="rh">#REF!</definedName>
    <definedName name="rha">#REF!</definedName>
    <definedName name="rhs">#REF!</definedName>
    <definedName name="rkstjs">[0]!rkstjs</definedName>
    <definedName name="rlh">#REF!</definedName>
    <definedName name="rlr">#REF!</definedName>
    <definedName name="ROCK1">#REF!</definedName>
    <definedName name="rock1_e">#REF!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OCKWOOL">[5]LEGEND!$D$179</definedName>
    <definedName name="ROOF_FIN">[5]LEGEND!$D$44</definedName>
    <definedName name="rsa">#REF!</definedName>
    <definedName name="rsh">#REF!</definedName>
    <definedName name="S">[2]DATE!$I$24:$I$85</definedName>
    <definedName name="S_1">#REF!</definedName>
    <definedName name="S_W시험사">#REF!</definedName>
    <definedName name="S2L">#REF!</definedName>
    <definedName name="SALESPLAN">#REF!</definedName>
    <definedName name="SALESPROJ" function="1" xlm="1">#REF!</definedName>
    <definedName name="sample">#REF!</definedName>
    <definedName name="SAPBEXdnldView" hidden="1">"41JLQUL0YNPVK3OX98UIGJGNP"</definedName>
    <definedName name="SAPBEXsysID" hidden="1">"BWP"</definedName>
    <definedName name="SDAAAAAAAAAAAAAAAAAAAAAAAAADDDDDDDD" hidden="1">{#N/A,#N/A,FALSE,"명세표"}</definedName>
    <definedName name="sdasq">#REF!</definedName>
    <definedName name="sdfg">'[23]ABUT수량-A1'!$T$25</definedName>
    <definedName name="SDL">#N/A</definedName>
    <definedName name="sdqwq">#REF!</definedName>
    <definedName name="SDS" hidden="1">{#N/A,#N/A,FALSE,"2~8번"}</definedName>
    <definedName name="sff">#REF!</definedName>
    <definedName name="SFT">#N/A</definedName>
    <definedName name="SHDR">#N/A</definedName>
    <definedName name="SHF">#REF!</definedName>
    <definedName name="shff">#REF!</definedName>
    <definedName name="SHT">#REF!</definedName>
    <definedName name="SI">#REF!</definedName>
    <definedName name="sin" description="심 성 규이(가) 96-11-18에 기록한 매크로" xlm="1">#REF!</definedName>
    <definedName name="sinchook">#REF!</definedName>
    <definedName name="SIZE">#REF!</definedName>
    <definedName name="SK">#REF!</definedName>
    <definedName name="SKE">#REF!</definedName>
    <definedName name="SLAB_FIN">[5]LEGEND!$D$33</definedName>
    <definedName name="SLAB_TYPE">[5]LEGEND!$D$18</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opt" hidden="1">#REF!</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rtt" hidden="1">#REF!</definedName>
    <definedName name="SP가동시간1">#REF!</definedName>
    <definedName name="SP수량1">#REF!</definedName>
    <definedName name="SP총수량1">#REF!</definedName>
    <definedName name="SQ">#REF!</definedName>
    <definedName name="SS">#REF!</definedName>
    <definedName name="SSS">#REF!</definedName>
    <definedName name="SSVS">#REF!</definedName>
    <definedName name="steam1">#REF!</definedName>
    <definedName name="stem">#REF!</definedName>
    <definedName name="stema">#REF!</definedName>
    <definedName name="STL_TROWEL">[5]LEGEND!$H$190</definedName>
    <definedName name="STRUT">#REF!</definedName>
    <definedName name="STRUT_E">#REF!</definedName>
    <definedName name="STRUT_EA">#REF!</definedName>
    <definedName name="STRUT_EA1">#REF!</definedName>
    <definedName name="STYROFOAM50">[5]LEGEND!$D$178</definedName>
    <definedName name="STYROFOAM60">[5]LEGEND!$H$192</definedName>
    <definedName name="suk" description="심 성 규이(가) 96-11-19에 기록한 매크로" xlm="1">#REF!</definedName>
    <definedName name="sukcon" description="심 성 규이(가) 96-11-19에 기록한 매크로" xlm="1">#REF!</definedName>
    <definedName name="sukform" description="심 성 규이(가) 96-11-19에 기록한 매크로" xlm="1">#REF!</definedName>
    <definedName name="sukgoim" description="심 성 규이(가) 96-11-20에 기록한 매크로" xlm="1">#REF!</definedName>
    <definedName name="sukjab" description="심 성 규이(가) 96-11-20에 기록한 매크로" xlm="1">#REF!</definedName>
    <definedName name="sukmort" description="심 성 규이(가) 96-11-20에 기록한 매크로" xlm="1">#REF!</definedName>
    <definedName name="sukpvc" description="심 성 규이(가) 96-11-20에 기록한 매크로" xlm="1">#REF!</definedName>
    <definedName name="SWL">#REF!</definedName>
    <definedName name="SWR">#REF!</definedName>
    <definedName name="SWS" hidden="1">#REF!</definedName>
    <definedName name="T">#REF!</definedName>
    <definedName name="T1S">#REF!</definedName>
    <definedName name="T2S">#REF!</definedName>
    <definedName name="T3S">#REF!</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1">#REF!</definedName>
    <definedName name="tc">#REF!</definedName>
    <definedName name="tcon" description="심 성 규이(가) 96-11-20에 기록한 매크로" xlm="1">#REF!</definedName>
    <definedName name="tconbase" description="심 성 규이(가) 96-11-20에 기록한 매크로" xlm="1">#REF!</definedName>
    <definedName name="tcv">#REF!</definedName>
    <definedName name="tggwan" description="토공흄관두께" xlm="1">'[27]tggwan(mac)'!$A$1</definedName>
    <definedName name="th">#REF!</definedName>
    <definedName name="tha">#REF!</definedName>
    <definedName name="the">#REF!</definedName>
    <definedName name="TIT">#REF!</definedName>
    <definedName name="tjsfh">#REF!</definedName>
    <definedName name="TLFTN">[0]!TLFTN</definedName>
    <definedName name="TMO">#REF!</definedName>
    <definedName name="TO">#N/A</definedName>
    <definedName name="total">#REF!</definedName>
    <definedName name="TOTAL1">#REF!</definedName>
    <definedName name="TOTAL2">#REF!</definedName>
    <definedName name="TOTAL3">#REF!</definedName>
    <definedName name="TOTAL4">#REF!</definedName>
    <definedName name="TRAY">'[28]cable-data'!$A$52:$J$58</definedName>
    <definedName name="TRAY_D">#REF!</definedName>
    <definedName name="TT">#REF!</definedName>
    <definedName name="TTTT" hidden="1">#REF!</definedName>
    <definedName name="TV설비">#REF!</definedName>
    <definedName name="TW">#REF!</definedName>
    <definedName name="TWL">#REF!</definedName>
    <definedName name="TWR">#REF!</definedName>
    <definedName name="UJJ">#REF!</definedName>
    <definedName name="unit">[12]UNIT!$A$2:$J$307</definedName>
    <definedName name="UNIT_1">#REF!</definedName>
    <definedName name="UNIT_3">#REF!</definedName>
    <definedName name="V">#N/A</definedName>
    <definedName name="w">#REF!</definedName>
    <definedName name="w180_form" description="_x000a_" xlm="1">'[29]woo(mac)'!$W$1</definedName>
    <definedName name="w180_mort" xlm="1">'[29]woo(mac)'!$Y$1</definedName>
    <definedName name="w180sik_con" xlm="1">'[29]woo(mac)'!$U$1</definedName>
    <definedName name="WA">#REF!</definedName>
    <definedName name="WALE">#REF!</definedName>
    <definedName name="wale_e">#REF!</definedName>
    <definedName name="wale_ea">#REF!</definedName>
    <definedName name="wd">#REF!</definedName>
    <definedName name="wer" hidden="1">{#N/A,#N/A,FALSE,"골재소요량";#N/A,#N/A,FALSE,"골재소요량"}</definedName>
    <definedName name="wessdd">#REF!</definedName>
    <definedName name="WIND1_EA">[5]LEGEND!$D$75</definedName>
    <definedName name="WIND1_GL">[5]LEGEND!$D$76</definedName>
    <definedName name="WIND1_H">[5]LEGEND!$D$74</definedName>
    <definedName name="WIND1_W">[5]LEGEND!$D$73</definedName>
    <definedName name="WIND2_EA">[5]LEGEND!$D$82</definedName>
    <definedName name="WIND2_GL">[5]LEGEND!$D$83</definedName>
    <definedName name="WIND2_H">[5]LEGEND!$D$81</definedName>
    <definedName name="WIND2_W">[5]LEGEND!$D$80</definedName>
    <definedName name="WIND3_EA">[5]LEGEND!$D$88</definedName>
    <definedName name="wire" description="심 성 규이(가) 96-11-18에 기록한 매크로" xlm="1">#REF!</definedName>
    <definedName name="WIRE_1">#REF!</definedName>
    <definedName name="WIRE_3">#REF!</definedName>
    <definedName name="wire16" description="심 성 규이(가) 96-11-18에 기록한 매크로" xlm="1">#REF!</definedName>
    <definedName name="wire9" description="심 성 규이(가) 96-11-18에 기록한 매크로" xlm="1">#REF!</definedName>
    <definedName name="wire99" description="심 성 규이(가) 96-11-18에 기록한 매크로" xlm="1">#REF!</definedName>
    <definedName name="wl">#REF!</definedName>
    <definedName name="WLQ" hidden="1">{#N/A,#N/A,FALSE,"명세표"}</definedName>
    <definedName name="WN">#REF!</definedName>
    <definedName name="woo" description="우수관로" xlm="1">'[29]woo(mac)'!$A$1</definedName>
    <definedName name="woo_res" xlm="1">'[29]woo(mac)'!$G$1</definedName>
    <definedName name="woo180con" description="우수관180콘크리트" xlm="1">'[29]woo(mac)'!$M$1</definedName>
    <definedName name="woo180form" description="우수관180거푸집" xlm="1">'[29]woo(mac)'!$O$1</definedName>
    <definedName name="woo180mort" description="우수관180몰탈" xlm="1">'[29]woo(mac)'!$Q$1</definedName>
    <definedName name="woochisu" description="우수관칫수표" xlm="1">#REF!</definedName>
    <definedName name="wooform" description="우수관거푸집" xlm="1">'[29]woo(mac)'!$C$1</definedName>
    <definedName name="wooform_res" xlm="1">'[29]woo(mac)'!$I$1</definedName>
    <definedName name="woomort" description="우수관몰탈" xlm="1">'[29]woo(mac)'!$E$1</definedName>
    <definedName name="woomort_res" description="_x000a_" xlm="1">'[29]woo(mac)'!$K$1</definedName>
    <definedName name="WP_EXT">[5]LEGEND!$E$164</definedName>
    <definedName name="WP_INT">[5]LEGEND!$E$184</definedName>
    <definedName name="WP_SHEET">[5]LEGEND!$H$191</definedName>
    <definedName name="wrn.2번." hidden="1">{#N/A,#N/A,FALSE,"2~8번"}</definedName>
    <definedName name="wrn.test1." hidden="1">{#N/A,#N/A,FALSE,"명세표"}</definedName>
    <definedName name="wrn.골재소요량." hidden="1">{#N/A,#N/A,FALSE,"골재소요량";#N/A,#N/A,FALSE,"골재소요량"}</definedName>
    <definedName name="wrn.단가표지." hidden="1">{#N/A,#N/A,FALSE,"단가표지"}</definedName>
    <definedName name="wrn.수." hidden="1">{#N/A,"수불부",FALSE,"사급자재수불서";#N/A,"수불부",FALSE,"사급자재수불서"}</definedName>
    <definedName name="wrn.운반시간." hidden="1">{#N/A,#N/A,FALSE,"운반시간"}</definedName>
    <definedName name="wrn.조골재." hidden="1">{#N/A,#N/A,FALSE,"조골재"}</definedName>
    <definedName name="wrn.철골집계표._.5칸." hidden="1">{#N/A,#N/A,FALSE,"Sheet1"}</definedName>
    <definedName name="wrn.표지목차." hidden="1">{#N/A,#N/A,FALSE,"표지목차"}</definedName>
    <definedName name="wrn.혼합골재." hidden="1">{#N/A,#N/A,FALSE,"혼합골재"}</definedName>
    <definedName name="WSO">#REF!</definedName>
    <definedName name="WSVE">#REF!</definedName>
    <definedName name="WW">'[16]ABUT수량-A1'!$T$25</definedName>
    <definedName name="www">'[23]ABUT수량-A1'!$T$25</definedName>
    <definedName name="WWWW">'[14]ABUT수량-A1'!$T$25</definedName>
    <definedName name="X48호선_1_구조물철거집계표_국도48__List">#REF!</definedName>
    <definedName name="yi">#REF!</definedName>
    <definedName name="yuktbik" description="역티형옹벽비계매크로" xlm="1">#REF!</definedName>
    <definedName name="yuktd13" description="역티형옹벽철근 13" xlm="1">#REF!</definedName>
    <definedName name="yuktd16" description="역티형옹벽16" xlm="1">#REF!</definedName>
    <definedName name="yuktd19" description="역티형옹벽철근19" xlm="1">#REF!</definedName>
    <definedName name="yuktd22" description="역티형옹벽철근22" xlm="1">#REF!</definedName>
    <definedName name="yuktd25" description="역티형옹벽철근25" xlm="1">#REF!</definedName>
    <definedName name="yuktd29" description="역티형옹벽철근29" xlm="1">#REF!</definedName>
    <definedName name="yuktform" description="역티형 옹벽 거푸집 매크로(3회)_x000a_" xlm="1">#REF!</definedName>
    <definedName name="yuktjabs" description="역티형 옹벽 잡석매크로" xlm="1">#REF!</definedName>
    <definedName name="yuktpvc" description="심 성 규이(가) 96-11-21에 기록한 매크로" xlm="1">#REF!</definedName>
    <definedName name="yuktsin" description="역티형옹벽신축이음매크로" xlm="1">#REF!</definedName>
    <definedName name="yy">#REF!</definedName>
    <definedName name="YYY">#REF!</definedName>
    <definedName name="z">#REF!</definedName>
    <definedName name="ZP">#REF!</definedName>
    <definedName name="ㄱ">#REF!</definedName>
    <definedName name="ㄱ205">#REF!</definedName>
    <definedName name="ㄱㄱ" hidden="1">{#N/A,"수불부",FALSE,"사급자재수불서";#N/A,"수불부",FALSE,"사급자재수불서"}</definedName>
    <definedName name="ㄱㄱㄱ">'[30]ABUT수량-A1'!$T$25</definedName>
    <definedName name="ㄱㄱㄱㄱ">#REF!</definedName>
    <definedName name="ㄱㄱㄱㄱㄱ">#REF!</definedName>
    <definedName name="ㄱㄷㄱㄷ" hidden="1">{#N/A,#N/A,FALSE,"2~8번"}</definedName>
    <definedName name="ㄱ도">#REF!</definedName>
    <definedName name="ㄱ독ㄷ">#REF!</definedName>
    <definedName name="ㄱ독독ㄷ">#REF!</definedName>
    <definedName name="ㄱ돋ㄱㅂㄱ도">#REF!</definedName>
    <definedName name="ㄱ돋고">#REF!</definedName>
    <definedName name="ㄱ돋곧ㄱ">#REF!</definedName>
    <definedName name="가격">#REF!</definedName>
    <definedName name="가나다라마바사" hidden="1">{#N/A,#N/A,FALSE,"명세표"}</definedName>
    <definedName name="가로등부표2">#REF!,#REF!</definedName>
    <definedName name="가설공사">#REF!</definedName>
    <definedName name="가설공사비">#REF!</definedName>
    <definedName name="가열부하">#REF!</definedName>
    <definedName name="가열부하2">#REF!</definedName>
    <definedName name="가열코일선정">#REF!</definedName>
    <definedName name="각재">'[31]단가 및 재료비'!$S$171</definedName>
    <definedName name="간" hidden="1">{#N/A,#N/A,FALSE,"명세표"}</definedName>
    <definedName name="간접노무비">#REF!</definedName>
    <definedName name="간접재료비">#REF!</definedName>
    <definedName name="간지">[0]!간지</definedName>
    <definedName name="갈바후렉스_돌출">#REF!</definedName>
    <definedName name="갈바후렉스_전면">#REF!</definedName>
    <definedName name="감사">#REF!</definedName>
    <definedName name="갑지">[32]갑지!#REF!</definedName>
    <definedName name="값">#REF!</definedName>
    <definedName name="값1">#REF!</definedName>
    <definedName name="값2">#REF!</definedName>
    <definedName name="값3">#REF!</definedName>
    <definedName name="값4">#REF!</definedName>
    <definedName name="강아지" hidden="1">#REF!</definedName>
    <definedName name="개소별명세표" hidden="1">{#N/A,#N/A,FALSE,"명세표"}</definedName>
    <definedName name="갱부">#REF!</definedName>
    <definedName name="거리1">#REF!</definedName>
    <definedName name="거리2">#REF!</definedName>
    <definedName name="거리3">#REF!</definedName>
    <definedName name="거리4">#REF!</definedName>
    <definedName name="건명">#REF!</definedName>
    <definedName name="건설기계운전기사">#REF!</definedName>
    <definedName name="건설기계운전조수">#REF!</definedName>
    <definedName name="건설기계조장">#REF!</definedName>
    <definedName name="건축목공">#REF!</definedName>
    <definedName name="견적">#REF!</definedName>
    <definedName name="견적탱크">#REF!</definedName>
    <definedName name="견출공">#REF!</definedName>
    <definedName name="결과">EVALUATE([33]노면표시1!XFD1)</definedName>
    <definedName name="결정치">#REF!</definedName>
    <definedName name="경" hidden="1">{#N/A,"수불부",FALSE,"사급자재수불서";#N/A,"수불부",FALSE,"사급자재수불서"}</definedName>
    <definedName name="경비">#REF!</definedName>
    <definedName name="경암">#REF!</definedName>
    <definedName name="경유가격">[0]!경유가격</definedName>
    <definedName name="계">#REF!</definedName>
    <definedName name="계산조건">#REF!,#REF!</definedName>
    <definedName name="계수">#REF!</definedName>
    <definedName name="계장공">#REF!</definedName>
    <definedName name="고가위생수량">[34]고가수조!$L$26</definedName>
    <definedName name="고급선원">#REF!</definedName>
    <definedName name="고급원자력비파괴시험공">#REF!</definedName>
    <definedName name="고압케이블전공">#REF!</definedName>
    <definedName name="고재">#REF!</definedName>
    <definedName name="고케">#REF!</definedName>
    <definedName name="곱">[2]DATE!$I$24:$I$85</definedName>
    <definedName name="공구">#REF!</definedName>
    <definedName name="공구손료">#REF!</definedName>
    <definedName name="공명">#REF!</definedName>
    <definedName name="공비">#REF!</definedName>
    <definedName name="공비산출서">#REF!</definedName>
    <definedName name="공사감독자">#REF!</definedName>
    <definedName name="공사명">#REF!</definedName>
    <definedName name="공사시방서" hidden="1">{#N/A,#N/A,FALSE,"명세표"}</definedName>
    <definedName name="공사시방서1" hidden="1">{#N/A,#N/A,FALSE,"명세표"}</definedName>
    <definedName name="공일">#REF!</definedName>
    <definedName name="공정량">#REF!</definedName>
    <definedName name="공종명">#REF!</definedName>
    <definedName name="관급">#REF!,#REF!,#REF!</definedName>
    <definedName name="관급외내역서">#REF!</definedName>
    <definedName name="관급외물량산출">#REF!</definedName>
    <definedName name="관급외일위대가산출표">#REF!</definedName>
    <definedName name="관급자재">#REF!,#REF!,#REF!</definedName>
    <definedName name="관급자재비">#REF!</definedName>
    <definedName name="관급총계수수료">#REF!</definedName>
    <definedName name="관로">#REF!</definedName>
    <definedName name="광원의종류">#REF!</definedName>
    <definedName name="광케이블공사">#REF!</definedName>
    <definedName name="광케이블설치사">#REF!</definedName>
    <definedName name="광통신설치사">#REF!</definedName>
    <definedName name="국소카운팅">#REF!</definedName>
    <definedName name="궤도공">#REF!</definedName>
    <definedName name="규격">[2]DATE!$C$24:$C$85</definedName>
    <definedName name="금액">#REF!</definedName>
    <definedName name="급탕량1">#REF!</definedName>
    <definedName name="급탕량2">#REF!</definedName>
    <definedName name="급탕온도">#REF!</definedName>
    <definedName name="기계공">#REF!</definedName>
    <definedName name="기계설치공">#REF!</definedName>
    <definedName name="기구1">#REF!</definedName>
    <definedName name="기구1일수량1">#REF!</definedName>
    <definedName name="기구2">#REF!</definedName>
    <definedName name="기구3">#REF!</definedName>
    <definedName name="기구4">#REF!</definedName>
    <definedName name="기구5">#REF!</definedName>
    <definedName name="기구6">#REF!</definedName>
    <definedName name="기구시간수량2">#REF!</definedName>
    <definedName name="기구저탕량">#REF!</definedName>
    <definedName name="기기">#REF!</definedName>
    <definedName name="기기단가">#REF!</definedName>
    <definedName name="기기수량">#REF!</definedName>
    <definedName name="기기신설">#REF!</definedName>
    <definedName name="기기철거">#REF!</definedName>
    <definedName name="기내">#REF!</definedName>
    <definedName name="기동방식">#REF!</definedName>
    <definedName name="기사야">#REF!</definedName>
    <definedName name="기사주">#REF!</definedName>
    <definedName name="기성차수">[35]기성우리!$W$11:$W$15</definedName>
    <definedName name="기외">#REF!</definedName>
    <definedName name="기타경비">#REF!</definedName>
    <definedName name="길2이">#REF!</definedName>
    <definedName name="길행이">#REF!</definedName>
    <definedName name="김" hidden="1">{#N/A,#N/A,FALSE,"명세표"}</definedName>
    <definedName name="김미영">[0]!김미영</definedName>
    <definedName name="김용식">#REF!</definedName>
    <definedName name="ㄴ">'[36]ABUT수량-A1'!$T$25</definedName>
    <definedName name="ㄴㄴ" hidden="1">{#N/A,#N/A,FALSE,"명세표"}</definedName>
    <definedName name="ㄴㄴㄴ">#REF!</definedName>
    <definedName name="ㄴㄴㄴㄴ" hidden="1">{#N/A,#N/A,FALSE,"Sheet1"}</definedName>
    <definedName name="ㄴㄴㄴㄴㄴ" hidden="1">#REF!</definedName>
    <definedName name="ㄴㄴㄴㄴㄴㄴㄴㄴ" hidden="1">{"'Sheet1'!$D$19","'Sheet1'!$B$22:$E$22"}</definedName>
    <definedName name="ㄴㄴㄴㄴㄴㄴㄴㄴㄴㄴㄴㄴㄴㄴㄴㄴㄴ" hidden="1">#REF!</definedName>
    <definedName name="ㄴㄴㄴㄴㅍㅋ">#REF!</definedName>
    <definedName name="ㄴㄹ" hidden="1">{#N/A,#N/A,FALSE,"2~8번"}</definedName>
    <definedName name="ㄴㄹㄴㅁㅎㅇㄹ" hidden="1">{#N/A,"수불부",FALSE,"사급자재수불서";#N/A,"수불부",FALSE,"사급자재수불서"}</definedName>
    <definedName name="ㄴㅁㄹㅈㄹ" hidden="1">#REF!</definedName>
    <definedName name="ㄴㅁㄻㄴㅇㄹㅇㄴㄹ" hidden="1">{#N/A,"수불부",FALSE,"사급자재수불서";#N/A,"수불부",FALSE,"사급자재수불서"}</definedName>
    <definedName name="ㄴㅇㄴㅇ">#REF!</definedName>
    <definedName name="ㄴㅇㄴㅇㄴㅇㄴ" hidden="1">{#N/A,#N/A,FALSE,"골재소요량";#N/A,#N/A,FALSE,"골재소요량"}</definedName>
    <definedName name="ㄴㅇㄹㄴ" hidden="1">{#N/A,"수불부",FALSE,"사급자재수불서";#N/A,"수불부",FALSE,"사급자재수불서"}</definedName>
    <definedName name="ㄴㅇㄹㄴㄹ" hidden="1">{"'Sheet1'!$D$19","'Sheet1'!$B$22:$E$22"}</definedName>
    <definedName name="낙차공" hidden="1">{#N/A,#N/A,FALSE,"2~8번"}</definedName>
    <definedName name="날짜">#REF!</definedName>
    <definedName name="내">#REF!</definedName>
    <definedName name="내선전공">#REF!</definedName>
    <definedName name="내역">#REF!</definedName>
    <definedName name="내역_file">#REF!</definedName>
    <definedName name="내역A">#REF!</definedName>
    <definedName name="내역서">#REF!</definedName>
    <definedName name="내역서1">#REF!</definedName>
    <definedName name="내역서2">#REF!</definedName>
    <definedName name="내장공">#REF!</definedName>
    <definedName name="내전">#REF!</definedName>
    <definedName name="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#REF!</definedName>
    <definedName name="냉각순환량1">#REF!</definedName>
    <definedName name="냉각탑용량1">#REF!</definedName>
    <definedName name="네온_갈바_스카시">#REF!</definedName>
    <definedName name="네온_갈바_쟌넬">#REF!</definedName>
    <definedName name="네온_포엠_스카시">#REF!</definedName>
    <definedName name="네온_포엠_쟌넬">#REF!</definedName>
    <definedName name="노가리">#REF!</definedName>
    <definedName name="노무">#REF!</definedName>
    <definedName name="노임">#REF!</definedName>
    <definedName name="노임단가" hidden="1">{#N/A,"수불부",FALSE,"사급자재수불서";#N/A,"수불부",FALSE,"사급자재수불서"}</definedName>
    <definedName name="노임단가표">#REF!</definedName>
    <definedName name="노즐공">#REF!</definedName>
    <definedName name="농로">#REF!</definedName>
    <definedName name="높2이">#REF!</definedName>
    <definedName name="누계전류1">#REF!</definedName>
    <definedName name="누계전류2">#REF!</definedName>
    <definedName name="누계전류3">#REF!</definedName>
    <definedName name="누계전류4">#REF!</definedName>
    <definedName name="ㄷ">#REF!</definedName>
    <definedName name="ㄷ59">#REF!</definedName>
    <definedName name="ㄷ곡도">#REF!</definedName>
    <definedName name="ㄷ곡돋ㄱ">#REF!</definedName>
    <definedName name="ㄷ곧곡ㄷ">#REF!</definedName>
    <definedName name="ㄷ곧곧고">#REF!</definedName>
    <definedName name="ㄷ곱">#REF!</definedName>
    <definedName name="ㄷㄳㅎ" hidden="1">{#N/A,"수불부",FALSE,"사급자재수불서";#N/A,"수불부",FALSE,"사급자재수불서"}</definedName>
    <definedName name="ㄷㄷ" hidden="1">#REF!</definedName>
    <definedName name="ㄷㄷㄷ">'[16]ABUT수량-A1'!$T$25</definedName>
    <definedName name="ㄷㄷㅈㄱㄷㅈ">#REF!</definedName>
    <definedName name="ㄷㅎㄹㅇ" hidden="1">#REF!</definedName>
    <definedName name="다">#REF!</definedName>
    <definedName name="다대간선">#REF!</definedName>
    <definedName name="닥트공">#REF!</definedName>
    <definedName name="단가">#REF!</definedName>
    <definedName name="단가2" hidden="1">{#N/A,#N/A,FALSE,"Sheet1"}</definedName>
    <definedName name="단가22">#REF!</definedName>
    <definedName name="단가비교">#REF!</definedName>
    <definedName name="단가비교표" hidden="1">{#N/A,"수불부",FALSE,"사급자재수불서";#N/A,"수불부",FALSE,"사급자재수불서"}</definedName>
    <definedName name="단가비교표2">#REF!</definedName>
    <definedName name="단관M">[2]DATE!$H$24:$H$85</definedName>
    <definedName name="단면적">#REF!</definedName>
    <definedName name="대분류">#REF!</definedName>
    <definedName name="대수1">[37]저수조!$D$6</definedName>
    <definedName name="대수2">[37]저수조!$D$7</definedName>
    <definedName name="대표">[38]공사개요!$D$16</definedName>
    <definedName name="대형브레이카0.4경비">[31]중기사용료산출근거!$G$20</definedName>
    <definedName name="대형브레이카0.4노무비">[31]중기사용료산출근거!$G$24</definedName>
    <definedName name="대형브레이카0.4재료비">[31]중기사용료산출근거!$G$28</definedName>
    <definedName name="더하기">[2]DATE!$J$24:$J$85</definedName>
    <definedName name="도급공사비">#REF!</definedName>
    <definedName name="도배공">#REF!</definedName>
    <definedName name="도장공">[9]물가자료!$C$23</definedName>
    <definedName name="도편수">#REF!</definedName>
    <definedName name="동CORE부하">#REF!</definedName>
    <definedName name="동력2">#REF!</definedName>
    <definedName name="동발공_터널">#REF!</definedName>
    <definedName name="동사율">#REF!</definedName>
    <definedName name="동양2">#REF!</definedName>
    <definedName name="동원">#REF!</definedName>
    <definedName name="동원1">#REF!</definedName>
    <definedName name="드잡이공">#REF!</definedName>
    <definedName name="등용구분">[0]!등용구분</definedName>
    <definedName name="등주높이">[0]!등주높이</definedName>
    <definedName name="ㄸㄱ구믇186013519">#REF!</definedName>
    <definedName name="ㄸㄱ구믇207561135">#REF!</definedName>
    <definedName name="ㄹ">#REF!</definedName>
    <definedName name="ㄹ221">#REF!</definedName>
    <definedName name="ㄹㄴㄹㄴㄹㄴㄹㄴㄹ" hidden="1">{#N/A,"수불부",FALSE,"사급자재수불서";#N/A,"수불부",FALSE,"사급자재수불서"}</definedName>
    <definedName name="ㄹㄴㅁㄹㄴ" hidden="1">{#N/A,"수불부",FALSE,"사급자재수불서";#N/A,"수불부",FALSE,"사급자재수불서"}</definedName>
    <definedName name="ㄹㄴㅁㄹㅇㄴ" hidden="1">{"'Sheet1'!$D$19","'Sheet1'!$B$22:$E$22"}</definedName>
    <definedName name="ㄹㄹ" hidden="1">#REF!</definedName>
    <definedName name="ㄹㄹㄹ">[0]!ㄹㄹㄹ</definedName>
    <definedName name="ㄹㄹㄹㄹ" hidden="1">{"'Sheet1'!$D$19","'Sheet1'!$B$22:$E$22"}</definedName>
    <definedName name="ㄹㄻ" hidden="1">{#N/A,"수불부",FALSE,"사급자재수불서";#N/A,"수불부",FALSE,"사급자재수불서"}</definedName>
    <definedName name="ㄹㅇㄴㄹ" hidden="1">{#N/A,"수불부",FALSE,"사급자재수불서";#N/A,"수불부",FALSE,"사급자재수불서"}</definedName>
    <definedName name="ㄹㅇㄴㅁㄹ">#REF!</definedName>
    <definedName name="ㄹㅇㄹ" hidden="1">{#N/A,#N/A,FALSE,"골재소요량";#N/A,#N/A,FALSE,"골재소요량"}</definedName>
    <definedName name="ㄹㅇㄹㅇ" hidden="1">#REF!</definedName>
    <definedName name="ㄹㅇㄹㅇㄴ" hidden="1">{#N/A,"수불부",FALSE,"사급자재수불서";#N/A,"수불부",FALSE,"사급자재수불서"}</definedName>
    <definedName name="ㄹㅇ퓨ㅓㅜㅏㅗㅜㅠㅅ퐇휴ㅗㅎ" hidden="1">{#N/A,#N/A,FALSE,"조골재"}</definedName>
    <definedName name="ㄹ어미ㅏㄹ" hidden="1">{"'Sheet1'!$D$19","'Sheet1'!$B$22:$E$22"}</definedName>
    <definedName name="ㄹ퓨ㅠ" hidden="1">{#N/A,"수불부",FALSE,"사급자재수불서";#N/A,"수불부",FALSE,"사급자재수불서"}</definedName>
    <definedName name="라인마아카10경비">[31]중기사용료산출근거!$G$95</definedName>
    <definedName name="라인마아카10노무비">[31]중기사용료산출근거!$G$99</definedName>
    <definedName name="라인마아카10재료비">[31]중기사용료산출근거!$G$103</definedName>
    <definedName name="로">#REF!</definedName>
    <definedName name="리리리">#REF!,#REF!,#REF!</definedName>
    <definedName name="리스트1">#REF!</definedName>
    <definedName name="리스트2">#REF!</definedName>
    <definedName name="리스트3">#REF!</definedName>
    <definedName name="ㄻ">#REF!</definedName>
    <definedName name="ㅀㄹㅇㅎㅇㄴ" hidden="1">{"'Sheet1'!$D$19","'Sheet1'!$B$22:$E$22"}</definedName>
    <definedName name="ㅀㅀㄴ" hidden="1">{#N/A,#N/A,FALSE,"조골재"}</definedName>
    <definedName name="ㅀㅎ" hidden="1">{#N/A,#N/A,FALSE,"2~8번"}</definedName>
    <definedName name="ㅁ">#REF!</definedName>
    <definedName name="ㅁ1">#REF!</definedName>
    <definedName name="ㅁ1000">#REF!</definedName>
    <definedName name="ㅁ1180">#REF!</definedName>
    <definedName name="ㅁ139">#REF!</definedName>
    <definedName name="ㅁ2">#REF!</definedName>
    <definedName name="ㅁ30">#REF!</definedName>
    <definedName name="ㅁ31">#REF!</definedName>
    <definedName name="ㅁ400">#REF!</definedName>
    <definedName name="ㅁ545">#REF!</definedName>
    <definedName name="ㅁ636">#REF!</definedName>
    <definedName name="ㅁㄴ" hidden="1">{#N/A,#N/A,FALSE,"2~8번"}</definedName>
    <definedName name="ㅁㄴㄹ" hidden="1">{#N/A,#N/A,FALSE,"골재소요량";#N/A,#N/A,FALSE,"골재소요량"}</definedName>
    <definedName name="ㅁㄴㅇ" hidden="1">{#N/A,"수불부",FALSE,"사급자재수불서";#N/A,"수불부",FALSE,"사급자재수불서"}</definedName>
    <definedName name="ㅁㄴㅇㄹㄴㄹ" hidden="1">{#N/A,"수불부",FALSE,"사급자재수불서";#N/A,"수불부",FALSE,"사급자재수불서"}</definedName>
    <definedName name="ㅁㄴㅇㄻㄹ" hidden="1">{#N/A,"수불부",FALSE,"사급자재수불서";#N/A,"수불부",FALSE,"사급자재수불서"}</definedName>
    <definedName name="ㅁㄴ오">#REF!</definedName>
    <definedName name="ㅁㄹㄴㄹㅈㅂㄳ2">#REF!</definedName>
    <definedName name="ㅁㄹㅇㄴㅇㄹ" hidden="1">{#N/A,"수불부",FALSE,"사급자재수불서";#N/A,"수불부",FALSE,"사급자재수불서"}</definedName>
    <definedName name="ㅁㄻㅇㄹㄴ" hidden="1">{#N/A,"수불부",FALSE,"사급자재수불서";#N/A,"수불부",FALSE,"사급자재수불서"}</definedName>
    <definedName name="ㅁㅁ" hidden="1">#REF!</definedName>
    <definedName name="ㅁㅁㅁ" hidden="1">{#N/A,#N/A,FALSE,"Sheet1"}</definedName>
    <definedName name="ㅁㅁㅁㅁ" hidden="1">{#N/A,"수불부",FALSE,"사급자재수불서";#N/A,"수불부",FALSE,"사급자재수불서"}</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ㅇ" hidden="1">{#N/A,#N/A,FALSE,"조골재"}</definedName>
    <definedName name="매크로1">[0]!매크로1</definedName>
    <definedName name="매크로11">[35]!매크로11</definedName>
    <definedName name="매크로4">[35]!매크로4</definedName>
    <definedName name="머" hidden="1">{#N/A,#N/A,FALSE,"명세표"}</definedName>
    <definedName name="메1">#REF!</definedName>
    <definedName name="면적">#REF!</definedName>
    <definedName name="면적당인원1">#REF!</definedName>
    <definedName name="몁경" hidden="1">{#N/A,"수불부",FALSE,"사급자재수불서";#N/A,"수불부",FALSE,"사급자재수불서"}</definedName>
    <definedName name="명단" hidden="1">{#N/A,"수불부",FALSE,"사급자재수불서";#N/A,"수불부",FALSE,"사급자재수불서"}</definedName>
    <definedName name="모21">#REF!</definedName>
    <definedName name="모니터">#REF!</definedName>
    <definedName name="모타역율">#REF!</definedName>
    <definedName name="모타효율">#REF!</definedName>
    <definedName name="목도">#REF!</definedName>
    <definedName name="목도공">#REF!</definedName>
    <definedName name="목록표">#N/A</definedName>
    <definedName name="목조각공">#REF!</definedName>
    <definedName name="목차">#REF!</definedName>
    <definedName name="몰라" hidden="1">{#N/A,#N/A,FALSE,"명세표"}</definedName>
    <definedName name="몰ㅇ모">#REF!</definedName>
    <definedName name="못">'[31]단가 및 재료비'!$S$173</definedName>
    <definedName name="무선안테나공">#REF!</definedName>
    <definedName name="무정전">#REF!</definedName>
    <definedName name="문서의_처음">#REF!</definedName>
    <definedName name="물량산출관급외">#REF!</definedName>
    <definedName name="물탱크5500경비">[31]중기사용료산출근거!$G$155</definedName>
    <definedName name="물탱크5500노무비">[31]중기사용료산출근거!$G$159</definedName>
    <definedName name="물탱크5500재료비">[31]중기사용료산출근거!$G$163</definedName>
    <definedName name="미장공">#REF!</definedName>
    <definedName name="ㅂ">#REF!</definedName>
    <definedName name="ㅂㄱ">#REF!</definedName>
    <definedName name="ㅂㅂ" hidden="1">{#N/A,#N/A,FALSE,"조골재"}</definedName>
    <definedName name="ㅂㅂㅂㅂ" hidden="1">{#N/A,#N/A,FALSE,"운반시간"}</definedName>
    <definedName name="ㅂㅂㅂㅂㅂㅂㅂ" hidden="1">{#N/A,#N/A,FALSE,"명세표"}</definedName>
    <definedName name="ㅂㅈ" hidden="1">{#N/A,#N/A,FALSE,"2~8번"}</definedName>
    <definedName name="ㅂㅈㄷ" hidden="1">{#N/A,#N/A,FALSE,"골재소요량";#N/A,#N/A,FALSE,"골재소요량"}</definedName>
    <definedName name="ㅂㅈㄷㄱ">#REF!</definedName>
    <definedName name="박광민">#REF!</definedName>
    <definedName name="반여수량">#REF!</definedName>
    <definedName name="발생내역1">#REF!</definedName>
    <definedName name="발주처">[38]공사개요!$D$18</definedName>
    <definedName name="밧데리">#REF!</definedName>
    <definedName name="방송설비">#REF!</definedName>
    <definedName name="방수공">#REF!</definedName>
    <definedName name="방음벽" hidden="1">{#N/A,#N/A,FALSE,"2~8번"}</definedName>
    <definedName name="방음벽1" hidden="1">{#N/A,#N/A,FALSE,"운반시간"}</definedName>
    <definedName name="배관공">[39]노임단가!$D$32</definedName>
    <definedName name="배관부하1">#REF!</definedName>
    <definedName name="배관부하2">#REF!</definedName>
    <definedName name="배수관집계표">#REF!</definedName>
    <definedName name="배전">#REF!</definedName>
    <definedName name="배전야">#REF!</definedName>
    <definedName name="배전전공">#REF!</definedName>
    <definedName name="배전주">#REF!</definedName>
    <definedName name="배전활선전공">#REF!</definedName>
    <definedName name="버팀목">#REF!</definedName>
    <definedName name="버팀목EA">#REF!</definedName>
    <definedName name="벌목부">#REF!</definedName>
    <definedName name="벽돌_블럭_제작공">#REF!</definedName>
    <definedName name="변전전공">#REF!</definedName>
    <definedName name="별관동" hidden="1">#REF!</definedName>
    <definedName name="보">#REF!</definedName>
    <definedName name="보링공_지질조사">#REF!</definedName>
    <definedName name="보안공">#REF!</definedName>
    <definedName name="보온공">#REF!</definedName>
    <definedName name="보인">#REF!</definedName>
    <definedName name="보일러공">#REF!</definedName>
    <definedName name="보통선원">#REF!</definedName>
    <definedName name="보통야">#REF!</definedName>
    <definedName name="보통인부">#REF!</definedName>
    <definedName name="보통주">#REF!</definedName>
    <definedName name="부가가치세">#REF!</definedName>
    <definedName name="부강역구내">#REF!</definedName>
    <definedName name="부대공">#REF!</definedName>
    <definedName name="부대비">#REF!</definedName>
    <definedName name="부수">#REF!</definedName>
    <definedName name="부수량">#REF!</definedName>
    <definedName name="부하_부하명">#REF!</definedName>
    <definedName name="부하FORM">#REF!</definedName>
    <definedName name="부하소계">#REF!</definedName>
    <definedName name="부하일람표">#REF!</definedName>
    <definedName name="비계">#REF!</definedName>
    <definedName name="비계공">#REF!</definedName>
    <definedName name="비목1">#REF!</definedName>
    <definedName name="비목2">#REF!</definedName>
    <definedName name="비목3">#REF!</definedName>
    <definedName name="비목4">#REF!</definedName>
    <definedName name="ㅅ">#REF!</definedName>
    <definedName name="ㅅㄱㄷ">#REF!</definedName>
    <definedName name="ㅅㅅ" hidden="1">#REF!</definedName>
    <definedName name="ㅅㅅㅅㅅ">#REF!</definedName>
    <definedName name="사">#REF!</definedName>
    <definedName name="사용램프">[0]!사용램프</definedName>
    <definedName name="산재보험료">#REF!</definedName>
    <definedName name="산출">EVALUATE([40]소방전기설비산출표!$E1)</definedName>
    <definedName name="산출1">[41]산출내역서집계표!$D$6:$L$116</definedName>
    <definedName name="산출근거">#REF!</definedName>
    <definedName name="산출금양">[41]산출내역서집계표!$AB$2:$AR$143</definedName>
    <definedName name="삼각지_동력부하_List">#REF!</definedName>
    <definedName name="상08노임">#REF!</definedName>
    <definedName name="상급원자력기술자">#REF!</definedName>
    <definedName name="상수">#REF!</definedName>
    <definedName name="샤수">#REF!</definedName>
    <definedName name="샤수량">#REF!</definedName>
    <definedName name="샷시공">#REF!</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원기산">#REF!</definedName>
    <definedName name="석공">#REF!</definedName>
    <definedName name="석조각공">#REF!</definedName>
    <definedName name="석항" hidden="1">{#N/A,#N/A,FALSE,"명세표"}</definedName>
    <definedName name="선로">#REF!</definedName>
    <definedName name="선로단가">#REF!</definedName>
    <definedName name="선로수량">#REF!</definedName>
    <definedName name="선로신설">#REF!</definedName>
    <definedName name="선로철거">#REF!</definedName>
    <definedName name="선로철거단가">#REF!</definedName>
    <definedName name="선부">#REF!</definedName>
    <definedName name="설계">#REF!</definedName>
    <definedName name="설계내역">#REF!</definedName>
    <definedName name="설계속도">#REF!</definedName>
    <definedName name="설집">#REF!</definedName>
    <definedName name="성">#REF!</definedName>
    <definedName name="세개수">#REF!</definedName>
    <definedName name="세개수량">#REF!</definedName>
    <definedName name="세공수">#REF!</definedName>
    <definedName name="세공수량">#REF!</definedName>
    <definedName name="세수">[37]저수조!$D$9</definedName>
    <definedName name="셔ㅛ" hidden="1">{#N/A,#N/A,FALSE,"운반시간"}</definedName>
    <definedName name="소방">#REF!</definedName>
    <definedName name="소방감리">#REF!</definedName>
    <definedName name="소방일위대가">[42]노무비!$B$5</definedName>
    <definedName name="소분류">#REF!</definedName>
    <definedName name="소수">[37]저수조!$D$8</definedName>
    <definedName name="소켓무게">[2]DATE!$G$24:$G$79</definedName>
    <definedName name="소화수량1">#REF!</definedName>
    <definedName name="손영주" hidden="1">{#N/A,#N/A,FALSE,"조골재"}</definedName>
    <definedName name="송전전공">#REF!</definedName>
    <definedName name="송전활선전공">#REF!</definedName>
    <definedName name="송중AC집계">#REF!</definedName>
    <definedName name="수급인상호">#REF!</definedName>
    <definedName name="수급인성명">#REF!</definedName>
    <definedName name="수급인주소">#REF!</definedName>
    <definedName name="수량">#REF!</definedName>
    <definedName name="수량22">#REF!</definedName>
    <definedName name="수량48">#REF!</definedName>
    <definedName name="수량49">#REF!</definedName>
    <definedName name="수량검토">#REF!</definedName>
    <definedName name="수량계산">#REF!</definedName>
    <definedName name="수량산출">#REF!</definedName>
    <definedName name="수량산출서">#REF!</definedName>
    <definedName name="수변">EVALUATE(#REF!)</definedName>
    <definedName name="수수">[37]저수조!$D$12</definedName>
    <definedName name="수식입력매크로">[21]!수식입력매크로</definedName>
    <definedName name="순공사비">#REF!</definedName>
    <definedName name="순환1율">#REF!</definedName>
    <definedName name="순환2시간">#REF!</definedName>
    <definedName name="순환2율">#REF!</definedName>
    <definedName name="순환수량1">#REF!</definedName>
    <definedName name="순환시1간">#REF!</definedName>
    <definedName name="스프링클러1">#REF!</definedName>
    <definedName name="시간사용수량1">#REF!</definedName>
    <definedName name="시공측량사">#REF!</definedName>
    <definedName name="시공측량사조수">#REF!</definedName>
    <definedName name="시수량1">#REF!</definedName>
    <definedName name="시수비율1">#REF!</definedName>
    <definedName name="시행청">#REF!</definedName>
    <definedName name="시험관련기사">#REF!</definedName>
    <definedName name="시험관련산업기사">#REF!</definedName>
    <definedName name="시험보조수">#REF!</definedName>
    <definedName name="식재">[43]코드표!$A:$F</definedName>
    <definedName name="신">#REF!</definedName>
    <definedName name="신설" hidden="1">{#N/A,#N/A,FALSE,"명세표"}</definedName>
    <definedName name="신설단가">#REF!</definedName>
    <definedName name="신설신설">#REF!</definedName>
    <definedName name="신희">#REF!</definedName>
    <definedName name="실지수_기호">#REF!</definedName>
    <definedName name="ㅇ">#REF!</definedName>
    <definedName name="ㅇ1200">#REF!</definedName>
    <definedName name="ㅇㄴㄹㄴㅇ" hidden="1">{#N/A,"수불부",FALSE,"사급자재수불서";#N/A,"수불부",FALSE,"사급자재수불서"}</definedName>
    <definedName name="ㅇㄴㄹㄹㄴㄹㄹ" hidden="1">{#N/A,#N/A,FALSE,"운반시간"}</definedName>
    <definedName name="ㅇㄴㄻㅎㅈㄷㅈㄷㄴ" hidden="1">{"'Sheet1'!$D$19","'Sheet1'!$B$22:$E$22"}</definedName>
    <definedName name="ㅇㄴㅁㄹㅇㄻㅇㄹㄴㅇ" hidden="1">{#N/A,"수불부",FALSE,"사급자재수불서";#N/A,"수불부",FALSE,"사급자재수불서"}</definedName>
    <definedName name="ㅇㄴ모오">#REF!</definedName>
    <definedName name="ㅇㄴㅇㄴㅇ" hidden="1">{#N/A,#N/A,FALSE,"조골재"}</definedName>
    <definedName name="ㅇㄴㅇㄴㅇㄴ">[0]!ㅇㄴㅇㄴㅇㄴ</definedName>
    <definedName name="ㅇ노">#REF!</definedName>
    <definedName name="ㅇㄶㄹㄷㄱㄹㅈ" hidden="1">{#N/A,"수불부",FALSE,"사급자재수불서";#N/A,"수불부",FALSE,"사급자재수불서"}</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ㄹ" hidden="1">{#N/A,"수불부",FALSE,"사급자재수불서";#N/A,"수불부",FALSE,"사급자재수불서"}</definedName>
    <definedName name="ㅇㄹㄴ" hidden="1">{#N/A,"수불부",FALSE,"사급자재수불서";#N/A,"수불부",FALSE,"사급자재수불서"}</definedName>
    <definedName name="ㅇㄹㄴㅁㅎㅁㄴ" hidden="1">{#N/A,"수불부",FALSE,"사급자재수불서";#N/A,"수불부",FALSE,"사급자재수불서"}</definedName>
    <definedName name="ㅇㄹㄹㅇ" hidden="1">{#N/A,#N/A,FALSE,"2~8번"}</definedName>
    <definedName name="ㅇㄹㅀ" hidden="1">#REF!</definedName>
    <definedName name="ㅇㄹㅇ" hidden="1">{#N/A,#N/A,FALSE,"운반시간"}</definedName>
    <definedName name="ㅇㄹㅇㄹ" hidden="1">#REF!</definedName>
    <definedName name="ㅇㄻㄴㅀ" hidden="1">{#N/A,"수불부",FALSE,"사급자재수불서";#N/A,"수불부",FALSE,"사급자재수불서"}</definedName>
    <definedName name="ㅇㅀ">#REF!</definedName>
    <definedName name="ㅇㅀㅇㄹㄴ" hidden="1">{#N/A,"수불부",FALSE,"사급자재수불서";#N/A,"수불부",FALSE,"사급자재수불서"}</definedName>
    <definedName name="ㅇㅁㄶㄴㅇㅁㅀㅇㄴ" hidden="1">{#N/A,"수불부",FALSE,"사급자재수불서";#N/A,"수불부",FALSE,"사급자재수불서"}</definedName>
    <definedName name="ㅇㅇ" hidden="1">{#N/A,"수불부",FALSE,"사급자재수불서";#N/A,"수불부",FALSE,"사급자재수불서"}</definedName>
    <definedName name="ㅇㅇㄹ" hidden="1">#REF!</definedName>
    <definedName name="ㅇㅇㅇ">#REF!</definedName>
    <definedName name="ㅇㅇㅇㅇ">#REF!</definedName>
    <definedName name="ㅇㅇㅇㅇㅇㅇ" hidden="1">{#N/A,"수불부",FALSE,"사급자재수불서";#N/A,"수불부",FALSE,"사급자재수불서"}</definedName>
    <definedName name="ㅇㅎ">#REF!</definedName>
    <definedName name="ㅇㅎㅁㅇㅎㄴㅇㅁ" hidden="1">{#N/A,"수불부",FALSE,"사급자재수불서";#N/A,"수불부",FALSE,"사급자재수불서"}</definedName>
    <definedName name="ㅇㅎㅇ">#REF!</definedName>
    <definedName name="아">#REF!</definedName>
    <definedName name="아니요">#REF!</definedName>
    <definedName name="아스콘">#REF!</definedName>
    <definedName name="아스콘깨기" hidden="1">{#N/A,#N/A,FALSE,"골재소요량";#N/A,#N/A,FALSE,"골재소요량"}</definedName>
    <definedName name="아스팔트">#REF!</definedName>
    <definedName name="안전관리">[44]공사원가계산서!$D$31</definedName>
    <definedName name="안전관리비">#REF!</definedName>
    <definedName name="알미늄후렉스_돌출">#REF!</definedName>
    <definedName name="알미늄후렉스_전면">#REF!</definedName>
    <definedName name="양정1">#REF!</definedName>
    <definedName name="어랑너ㅣㄹㄴㅇ" hidden="1">{#N/A,"수불부",FALSE,"사급자재수불서";#N/A,"수불부",FALSE,"사급자재수불서"}</definedName>
    <definedName name="어ㅓㅓ" hidden="1">{#N/A,"수불부",FALSE,"사급자재수불서";#N/A,"수불부",FALSE,"사급자재수불서"}</definedName>
    <definedName name="연마공">#REF!</definedName>
    <definedName name="연면적1">#REF!</definedName>
    <definedName name="연습9">#REF!</definedName>
    <definedName name="연습99">#REF!</definedName>
    <definedName name="연암">#REF!</definedName>
    <definedName name="영동보수기지">#REF!</definedName>
    <definedName name="예열부하1">#REF!</definedName>
    <definedName name="예열부하2">#REF!</definedName>
    <definedName name="예제_데이터">#REF!</definedName>
    <definedName name="오">#REF!</definedName>
    <definedName name="오옹노">#REF!</definedName>
    <definedName name="옥내가동시간1">#REF!</definedName>
    <definedName name="옥내소화전1">#REF!</definedName>
    <definedName name="옥내수량1">#REF!</definedName>
    <definedName name="옥내총수량1">#REF!</definedName>
    <definedName name="옥외등철거공구손료">#REF!</definedName>
    <definedName name="옥외등철거공비">#REF!</definedName>
    <definedName name="옥외총수량">#REF!</definedName>
    <definedName name="온수">[45]CODE!$A$3:$T$3456</definedName>
    <definedName name="올ㅇ">#REF!</definedName>
    <definedName name="옹">#REF!</definedName>
    <definedName name="완공3" hidden="1">#REF!</definedName>
    <definedName name="요금">#REF!</definedName>
    <definedName name="요율">#REF!</definedName>
    <definedName name="요율인쇄">#REF!</definedName>
    <definedName name="욕수">[37]저수조!$D$11</definedName>
    <definedName name="용도1">#REF!</definedName>
    <definedName name="용량">#REF!</definedName>
    <definedName name="용접">#REF!</definedName>
    <definedName name="용접공">[9]물가자료!$C$22</definedName>
    <definedName name="용접공_일반">#REF!</definedName>
    <definedName name="용접공_철도">#REF!</definedName>
    <definedName name="운반2">#REF!</definedName>
    <definedName name="운반구간">#REF!</definedName>
    <definedName name="운반비">#REF!</definedName>
    <definedName name="운잔">#REF!</definedName>
    <definedName name="운전">#REF!</definedName>
    <definedName name="운전사">#REF!</definedName>
    <definedName name="운전사_기계">#REF!</definedName>
    <definedName name="운전사_운반차">#REF!</definedName>
    <definedName name="운전조">#REF!</definedName>
    <definedName name="운진">#REF!</definedName>
    <definedName name="원_가_계_산_서">#REF!</definedName>
    <definedName name="원가계산">#REF!,#REF!,#REF!</definedName>
    <definedName name="원가계산1">#REF!</definedName>
    <definedName name="원가계산서">#REF!</definedName>
    <definedName name="원가계산서1" hidden="1">{#N/A,"수불부",FALSE,"사급자재수불서";#N/A,"수불부",FALSE,"사급자재수불서"}</definedName>
    <definedName name="원가네온">#REF!</definedName>
    <definedName name="원가쟌넬">#REF!</definedName>
    <definedName name="원가정산">[46]노무비!$B$5</definedName>
    <definedName name="원가포엠">#REF!</definedName>
    <definedName name="원가프랑카드">#REF!</definedName>
    <definedName name="원가플랙스">#REF!</definedName>
    <definedName name="원자력계장공">#REF!</definedName>
    <definedName name="원자력기계설치공">#REF!</definedName>
    <definedName name="원자력기술자">#REF!</definedName>
    <definedName name="원자력덕트공">#REF!</definedName>
    <definedName name="원자력배관공">#REF!</definedName>
    <definedName name="원자력보온공">#REF!</definedName>
    <definedName name="원자력용접공">#REF!</definedName>
    <definedName name="원자력제관공">#REF!</definedName>
    <definedName name="원자력케이블전공">#REF!</definedName>
    <definedName name="원자력특별인부">#REF!</definedName>
    <definedName name="원자력품질관리사">#REF!</definedName>
    <definedName name="원자력플랜트전공">#REF!</definedName>
    <definedName name="위생공">#REF!</definedName>
    <definedName name="위생수량1">#REF!</definedName>
    <definedName name="유량1">#REF!</definedName>
    <definedName name="유량2">#REF!</definedName>
    <definedName name="유리공">#REF!</definedName>
    <definedName name="유리알버드">'[31]단가 및 재료비'!$S$143</definedName>
    <definedName name="유압식백호우0.4경비">[31]중기사용료산출근거!$G$215</definedName>
    <definedName name="유압식백호우0.4노무비">[31]중기사용료산출근거!$G$219</definedName>
    <definedName name="유압식백호우0.4재료비">[31]중기사용료산출근거!$G$223</definedName>
    <definedName name="유효면적비1">#REF!</definedName>
    <definedName name="유효면적비2">#REF!</definedName>
    <definedName name="유효면적비율1">#REF!</definedName>
    <definedName name="융착성도료청색">'[31]단가 및 재료비'!$S$215</definedName>
    <definedName name="을부담품목별중량계">#REF!</definedName>
    <definedName name="이">#REF!</definedName>
    <definedName name="이광훈11" hidden="1">{#N/A,#N/A,FALSE,"명세표"}</definedName>
    <definedName name="이광훈13">[0]!이광훈13</definedName>
    <definedName name="이광훈15" hidden="1">{#N/A,#N/A,FALSE,"명세표"}</definedName>
    <definedName name="이광훈16" hidden="1">{#N/A,#N/A,FALSE,"명세표"}</definedName>
    <definedName name="이광훈17" hidden="1">{#N/A,#N/A,FALSE,"명세표"}</definedName>
    <definedName name="이광훈18" hidden="1">{#N/A,#N/A,FALSE,"명세표"}</definedName>
    <definedName name="이광훈2" hidden="1">{#N/A,#N/A,FALSE,"명세표"}</definedName>
    <definedName name="이광훈20" hidden="1">{#N/A,#N/A,FALSE,"명세표"}</definedName>
    <definedName name="이광훈21" hidden="1">{#N/A,#N/A,FALSE,"명세표"}</definedName>
    <definedName name="이광훈22" hidden="1">{#N/A,#N/A,FALSE,"명세표"}</definedName>
    <definedName name="이광훈23" hidden="1">{#N/A,#N/A,FALSE,"명세표"}</definedName>
    <definedName name="이광훈24" hidden="1">{#N/A,#N/A,FALSE,"명세표"}</definedName>
    <definedName name="이광훈3">[0]!이광훈3</definedName>
    <definedName name="이광훈4" hidden="1">{#N/A,#N/A,FALSE,"명세표"}</definedName>
    <definedName name="이광훈5">[0]!이광훈5</definedName>
    <definedName name="이광훈6" hidden="1">{#N/A,#N/A,FALSE,"명세표"}</definedName>
    <definedName name="이광훈7" hidden="1">{#N/A,#N/A,FALSE,"명세표"}</definedName>
    <definedName name="이광훈8" hidden="1">{#N/A,#N/A,FALSE,"명세표"}</definedName>
    <definedName name="이광훈9" hidden="1">{#N/A,#N/A,FALSE,"명세표"}</definedName>
    <definedName name="이동" hidden="1">{#N/A,#N/A,FALSE,"조골재"}</definedName>
    <definedName name="이름">#REF!</definedName>
    <definedName name="이윤">#REF!</definedName>
    <definedName name="이형관">[2]DATE!$B$24:$B$85</definedName>
    <definedName name="이형우">#REF!</definedName>
    <definedName name="인가번호">#REF!</definedName>
    <definedName name="인공">#REF!</definedName>
    <definedName name="인공1">#REF!</definedName>
    <definedName name="인급탕량">#REF!</definedName>
    <definedName name="인당1일수량1">#REF!</definedName>
    <definedName name="인당외기량">#REF!</definedName>
    <definedName name="인력품">#REF!</definedName>
    <definedName name="인부">#REF!</definedName>
    <definedName name="인원">#REF!</definedName>
    <definedName name="인원1일수량1">#REF!</definedName>
    <definedName name="인원저탕량">#REF!</definedName>
    <definedName name="인입">#REF!</definedName>
    <definedName name="인할">#REF!</definedName>
    <definedName name="일대">#REF!</definedName>
    <definedName name="일반관리비">#REF!</definedName>
    <definedName name="일반부" hidden="1">{#N/A,#N/A,FALSE,"조골재"}</definedName>
    <definedName name="일반통신설비">#REF!</definedName>
    <definedName name="일사용시간1">#REF!</definedName>
    <definedName name="일순환수량1">#REF!</definedName>
    <definedName name="일위2">#N/A</definedName>
    <definedName name="일위규격매크로">[21]!일위규격매크로</definedName>
    <definedName name="일위대가">[42]노무비!$B$2</definedName>
    <definedName name="일위대가1">#REF!</definedName>
    <definedName name="일위대가최종">#N/A</definedName>
    <definedName name="일위산출">#REF!</definedName>
    <definedName name="일위산출1">#REF!</definedName>
    <definedName name="일위수량">#REF!</definedName>
    <definedName name="일위집계">#REF!</definedName>
    <definedName name="일위최종2">#N/A</definedName>
    <definedName name="일위코드입력매크로">[21]!일위코드입력매크로</definedName>
    <definedName name="일위호표">#REF!</definedName>
    <definedName name="일위화면복귀매크로">[21]!일위화면복귀매크로</definedName>
    <definedName name="임피던스">#REF!</definedName>
    <definedName name="ㅈ">#REF!</definedName>
    <definedName name="ㅈㄱ" hidden="1">{#N/A,#N/A,FALSE,"조골재"}</definedName>
    <definedName name="ㅈㄱㄷ">#REF!</definedName>
    <definedName name="ㅈㅈ" hidden="1">{#N/A,"수불부",FALSE,"사급자재수불서";#N/A,"수불부",FALSE,"사급자재수불서"}</definedName>
    <definedName name="ㅈㅈㅈ" hidden="1">{"'Sheet1'!$D$19","'Sheet1'!$B$22:$E$22"}</definedName>
    <definedName name="ㅈㅈㅈㅈ" hidden="1">{#N/A,#N/A,FALSE,"명세표"}</definedName>
    <definedName name="자">#REF!</definedName>
    <definedName name="자_트">#REF!</definedName>
    <definedName name="자동화재탐지설비">#REF!</definedName>
    <definedName name="자료1">#REF!</definedName>
    <definedName name="자료2">#REF!</definedName>
    <definedName name="자미" hidden="1">{#N/A,#N/A,FALSE,"명세표"}</definedName>
    <definedName name="자재">#REF!</definedName>
    <definedName name="자재공율">#REF!</definedName>
    <definedName name="자재단가관급외">#REF!</definedName>
    <definedName name="자재단가표">#REF!</definedName>
    <definedName name="작업">#REF!</definedName>
    <definedName name="작업반장">#REF!</definedName>
    <definedName name="잠수부">#REF!</definedName>
    <definedName name="잡석2">#REF!</definedName>
    <definedName name="잡철">[47]일위대가!$E$258</definedName>
    <definedName name="장비선정">#REF!</definedName>
    <definedName name="장산교">#REF!</definedName>
    <definedName name="재료비">#REF!</definedName>
    <definedName name="재료집계3">#REF!</definedName>
    <definedName name="재실인원">#REF!</definedName>
    <definedName name="재질1">#REF!</definedName>
    <definedName name="저계수">#REF!</definedName>
    <definedName name="저비" hidden="1">{"'Sheet1'!$D$19","'Sheet1'!$B$22:$E$22"}</definedName>
    <definedName name="저수량1">#REF!</definedName>
    <definedName name="저압케이블공">[0]!저압케이블공</definedName>
    <definedName name="저압케이블전공">#REF!</definedName>
    <definedName name="저케">#REF!</definedName>
    <definedName name="저탕량">#REF!</definedName>
    <definedName name="저탕비율1">#REF!</definedName>
    <definedName name="저탕비율2">#REF!</definedName>
    <definedName name="적산규격">[47]적산!$C$3:$C$259</definedName>
    <definedName name="적산수량">[47]적산!$D$3:$D$259</definedName>
    <definedName name="적산품명">[47]적산!$B$3:$B$259</definedName>
    <definedName name="적용률">#REF!</definedName>
    <definedName name="적용속도">#REF!</definedName>
    <definedName name="전1">#REF!</definedName>
    <definedName name="전2">#REF!</definedName>
    <definedName name="전기공사">#REF!</definedName>
    <definedName name="전기공사기사">#REF!</definedName>
    <definedName name="전기공사산업기사">#REF!</definedName>
    <definedName name="전등">EVALUATE(#REF!)</definedName>
    <definedName name="전등_1">EVALUATE(#REF!)</definedName>
    <definedName name="전등_2">EVALUATE(#REF!)</definedName>
    <definedName name="전등_3">EVALUATE(#REF!)</definedName>
    <definedName name="전등단가">#REF!</definedName>
    <definedName name="전등단가2">#REF!</definedName>
    <definedName name="전등수량">#REF!</definedName>
    <definedName name="전등수량2">#REF!</definedName>
    <definedName name="전등신설">#REF!</definedName>
    <definedName name="전등전력">#REF!</definedName>
    <definedName name="전등중계">#REF!</definedName>
    <definedName name="전등철거단가">#REF!</definedName>
    <definedName name="전력">#REF!</definedName>
    <definedName name="전력감시반">[48]원가총괄!$D$4</definedName>
    <definedName name="전력중계">#REF!</definedName>
    <definedName name="전류1">#REF!</definedName>
    <definedName name="전류2">#REF!</definedName>
    <definedName name="전류3">#REF!</definedName>
    <definedName name="전류4">#REF!</definedName>
    <definedName name="전선">#REF!</definedName>
    <definedName name="전선관">#REF!</definedName>
    <definedName name="전열_1">EVALUATE([49]신광초조도계선사업!XFD1)</definedName>
    <definedName name="전열_2">EVALUATE([49]신광초조도계선사업!XFC1)</definedName>
    <definedName name="전열_3">EVALUATE([49]신광초조도계선사업!XFB1)</definedName>
    <definedName name="절단공">#REF!</definedName>
    <definedName name="접지">#REF!</definedName>
    <definedName name="정류기">#REF!</definedName>
    <definedName name="정수량1">#REF!</definedName>
    <definedName name="정수비율1">#REF!</definedName>
    <definedName name="제도사">#REF!</definedName>
    <definedName name="제연">#REF!</definedName>
    <definedName name="제연풍량">#REF!</definedName>
    <definedName name="제잡비">#REF!</definedName>
    <definedName name="제철축로공">#REF!</definedName>
    <definedName name="조경공">#REF!</definedName>
    <definedName name="조도등주종류">[0]!조도등주종류</definedName>
    <definedName name="조도케이블길이">[0]!조도케이블길이</definedName>
    <definedName name="조력공">#REF!</definedName>
    <definedName name="조림인부">#REF!</definedName>
    <definedName name="조명단가">#REF!</definedName>
    <definedName name="조명단가1">#REF!</definedName>
    <definedName name="조수">[0]!조수</definedName>
    <definedName name="조수야">#REF!</definedName>
    <definedName name="조수주">#REF!</definedName>
    <definedName name="조영수">#REF!</definedName>
    <definedName name="조장">#REF!</definedName>
    <definedName name="조장야">#REF!</definedName>
    <definedName name="조장주">#REF!</definedName>
    <definedName name="조적공">#REF!</definedName>
    <definedName name="조차장" hidden="1">{#N/A,#N/A,FALSE,"명세표"}</definedName>
    <definedName name="조합페인트">#REF!</definedName>
    <definedName name="주형받침">#REF!</definedName>
    <definedName name="주형받침EA">#REF!</definedName>
    <definedName name="준공">[50]공사개요!$D$10</definedName>
    <definedName name="준공년월일">#REF!</definedName>
    <definedName name="준설선기관사">#REF!</definedName>
    <definedName name="준설선기관장">#REF!</definedName>
    <definedName name="준설선선장">#REF!</definedName>
    <definedName name="준설선운전사">#REF!</definedName>
    <definedName name="준설선전기사">#REF!</definedName>
    <definedName name="줄눈공">#REF!</definedName>
    <definedName name="중급원자력기술자">#REF!</definedName>
    <definedName name="중기기사">[0]!중기기사</definedName>
    <definedName name="중분류">#REF!</definedName>
    <definedName name="중앙합계">#REF!</definedName>
    <definedName name="중유">'[31]단가 및 재료비'!$U$34</definedName>
    <definedName name="지">#REF!</definedName>
    <definedName name="지급이자산출내역">#REF!</definedName>
    <definedName name="지붕잇기공">#REF!</definedName>
    <definedName name="지산최초">#REF!</definedName>
    <definedName name="지역">#REF!</definedName>
    <definedName name="지장선로">#REF!</definedName>
    <definedName name="지적기능사">#REF!</definedName>
    <definedName name="지적기능산업기사">#REF!</definedName>
    <definedName name="지적기사">#REF!</definedName>
    <definedName name="지적산업기사">#REF!</definedName>
    <definedName name="직접노무비">#REF!</definedName>
    <definedName name="직접재료비">#REF!</definedName>
    <definedName name="직종">#REF!</definedName>
    <definedName name="집계">#REF!</definedName>
    <definedName name="집계1">#REF!</definedName>
    <definedName name="집계2">#REF!</definedName>
    <definedName name="ㅊ1000">#REF!</definedName>
    <definedName name="ㅊ1555">#REF!</definedName>
    <definedName name="차량가격">#REF!</definedName>
    <definedName name="차례">[0]!차례</definedName>
    <definedName name="차선도색집계">#REF!</definedName>
    <definedName name="착공">[50]공사개요!$D$9</definedName>
    <definedName name="착공기한">#REF!</definedName>
    <definedName name="착공년월일">#REF!</definedName>
    <definedName name="착공일">#REF!</definedName>
    <definedName name="찰샇기" hidden="1">#REF!</definedName>
    <definedName name="참조">[0]!참조</definedName>
    <definedName name="창호목공">#REF!</definedName>
    <definedName name="철거자재">#REF!</definedName>
    <definedName name="철거전등단가">#REF!</definedName>
    <definedName name="철골공">#REF!</definedName>
    <definedName name="철골야">#REF!</definedName>
    <definedName name="철골주">#REF!</definedName>
    <definedName name="철공">#REF!</definedName>
    <definedName name="철근공">[9]물가자료!$C$4</definedName>
    <definedName name="철근야">#REF!</definedName>
    <definedName name="철근주">#REF!</definedName>
    <definedName name="철도신호공">#REF!</definedName>
    <definedName name="철도청">#REF!</definedName>
    <definedName name="철선">'[31]단가 및 재료비'!$S$172</definedName>
    <definedName name="철주신설공구손료">#REF!</definedName>
    <definedName name="철주신설공비">#REF!</definedName>
    <definedName name="철주신설재료비">#REF!</definedName>
    <definedName name="철판공">#REF!</definedName>
    <definedName name="청수">#REF!</definedName>
    <definedName name="청수량">#REF!</definedName>
    <definedName name="총1수량">#REF!</definedName>
    <definedName name="총괄">#REF!</definedName>
    <definedName name="총괄표2">#REF!,#REF!,#REF!</definedName>
    <definedName name="총순환수량1">#REF!</definedName>
    <definedName name="총원가">#REF!</definedName>
    <definedName name="총원가2">#REF!</definedName>
    <definedName name="총토탈">#REF!</definedName>
    <definedName name="총토탈1">#REF!</definedName>
    <definedName name="총토탈2">#REF!</definedName>
    <definedName name="총합계1">[51]공사원가계산서!$E$26</definedName>
    <definedName name="최종일위">#N/A</definedName>
    <definedName name="취소">[0]!취소</definedName>
    <definedName name="측부">#REF!</definedName>
    <definedName name="치장벽돌공">#REF!</definedName>
    <definedName name="치즐">'[31]단가 및 재료비'!$U$39</definedName>
    <definedName name="ㅋ">#REF!</definedName>
    <definedName name="ㅋㅁ" hidden="1">{#N/A,#N/A,FALSE,"명세표"}</definedName>
    <definedName name="ㅋㅋ" hidden="1">{#N/A,#N/A,FALSE,"조골재"}</definedName>
    <definedName name="ㅋㅋㅋ" hidden="1">{#N/A,#N/A,FALSE,"명세표"}</definedName>
    <definedName name="코킹공">#REF!</definedName>
    <definedName name="콘">[52]토공사!$B$10</definedName>
    <definedName name="콘주철거공구손료">#REF!</definedName>
    <definedName name="콘주철거공비">#REF!</definedName>
    <definedName name="콘주철거합계">#REF!</definedName>
    <definedName name="콘크">#REF!</definedName>
    <definedName name="콘크리트">#REF!</definedName>
    <definedName name="콘크리트공">[9]물가자료!$C$24</definedName>
    <definedName name="콘크리트캇타320경비">[31]중기사용료산출근거!$G$245</definedName>
    <definedName name="콘크리트캇타320노무비">[31]중기사용료산출근거!$G$249</definedName>
    <definedName name="콘크리트캇타320재료비">[31]중기사용료산출근거!$G$253</definedName>
    <definedName name="콘크야">#REF!</definedName>
    <definedName name="콘크주">#REF!</definedName>
    <definedName name="콤보1">#REF!</definedName>
    <definedName name="콤보2">#REF!</definedName>
    <definedName name="콤보3">#REF!</definedName>
    <definedName name="콤보4">#REF!</definedName>
    <definedName name="콤보5">#REF!</definedName>
    <definedName name="콤보6">#REF!</definedName>
    <definedName name="크레인가격">[0]!크레인가격</definedName>
    <definedName name="ㅌ" hidden="1">{#N/A,#N/A,FALSE,"2~8번"}</definedName>
    <definedName name="타일공">#REF!</definedName>
    <definedName name="탕수">#REF!</definedName>
    <definedName name="탕수량">#REF!</definedName>
    <definedName name="터파기">#REF!</definedName>
    <definedName name="터파기기계0.4경비">#REF!</definedName>
    <definedName name="터파기기계0.4노무비">#REF!</definedName>
    <definedName name="터파기기계0.4재료비">#REF!</definedName>
    <definedName name="템플리트모듈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토">#REF!</definedName>
    <definedName name="토목1">#REF!</definedName>
    <definedName name="토목내역">#REF!</definedName>
    <definedName name="토사">#REF!</definedName>
    <definedName name="통2">#REF!</definedName>
    <definedName name="통신감리">#REF!</definedName>
    <definedName name="통신관련기능사">#REF!</definedName>
    <definedName name="통신관련기사">#REF!</definedName>
    <definedName name="통신관련산업기사">#REF!</definedName>
    <definedName name="통신기사1급">#REF!</definedName>
    <definedName name="통신기사2급">#REF!</definedName>
    <definedName name="통신내선공">#REF!</definedName>
    <definedName name="통신설비공">#REF!</definedName>
    <definedName name="통신외선공">#REF!</definedName>
    <definedName name="통신케이블공">#REF!</definedName>
    <definedName name="트레이행가">#REF!</definedName>
    <definedName name="특고">#REF!</definedName>
    <definedName name="특고압케이블전공">#REF!</definedName>
    <definedName name="특급원자력비파괴시험공">#REF!</definedName>
    <definedName name="특별">#REF!</definedName>
    <definedName name="특별인부">'[31]단가 및 재료비'!$AA$90</definedName>
    <definedName name="특수비계공">#REF!</definedName>
    <definedName name="특수화공">#REF!</definedName>
    <definedName name="특케">#REF!</definedName>
    <definedName name="ㅍ" hidden="1">{#N/A,"수불부",FALSE,"사급자재수불서";#N/A,"수불부",FALSE,"사급자재수불서"}</definedName>
    <definedName name="ㅍㅊ튜">[0]!ㅍㅊ튜</definedName>
    <definedName name="판넬조립공">#REF!</definedName>
    <definedName name="포설공">'[31]단가 및 재료비'!$AA$72</definedName>
    <definedName name="포장공">#REF!</definedName>
    <definedName name="포천석축" description="측점넘버가리기" xlm="1">'[53]guard(mac)'!$A$1</definedName>
    <definedName name="폭">#REF!</definedName>
    <definedName name="표지" hidden="1">#REF!</definedName>
    <definedName name="품명">[47]단가표!$A$2:$A$1892</definedName>
    <definedName name="품목">#REF!</definedName>
    <definedName name="품목1">#REF!</definedName>
    <definedName name="품목2">#REF!</definedName>
    <definedName name="품목3">#REF!</definedName>
    <definedName name="품목4">#REF!</definedName>
    <definedName name="품목5">#REF!</definedName>
    <definedName name="품셈">#REF!</definedName>
    <definedName name="품신">#REF!</definedName>
    <definedName name="풍화암">#REF!</definedName>
    <definedName name="풍화토">#REF!</definedName>
    <definedName name="프">#REF!</definedName>
    <definedName name="프라이드">'[31]단가 및 재료비'!$S$144</definedName>
    <definedName name="프랜트전공">#REF!</definedName>
    <definedName name="프로판가스">'[31]단가 및 재료비'!$S$145</definedName>
    <definedName name="프린터">#REF!</definedName>
    <definedName name="플랜야">#REF!</definedName>
    <definedName name="플랜주">#REF!</definedName>
    <definedName name="플랜트기계설치공">#REF!</definedName>
    <definedName name="플랜트배관공">#REF!</definedName>
    <definedName name="플랜트용접공">#REF!</definedName>
    <definedName name="플랜트전공">#REF!</definedName>
    <definedName name="플랜트제관공">#REF!</definedName>
    <definedName name="플랜트특수용접공">#REF!</definedName>
    <definedName name="플주">#REF!</definedName>
    <definedName name="ㅎ314">#REF!</definedName>
    <definedName name="ㅎ384">#REF!</definedName>
    <definedName name="ㅎ5" hidden="1">{#N/A,#N/A,FALSE,"골재소요량";#N/A,#N/A,FALSE,"골재소요량"}</definedName>
    <definedName name="ㅎ662">#REF!</definedName>
    <definedName name="ㅎㄴㅁㄹㅇㄹㄴ" hidden="1">{#N/A,"수불부",FALSE,"사급자재수불서";#N/A,"수불부",FALSE,"사급자재수불서"}</definedName>
    <definedName name="ㅎㅀㄹ" hidden="1">{#N/A,#N/A,FALSE,"운반시간"}</definedName>
    <definedName name="ㅎㅇㅎ">#REF!</definedName>
    <definedName name="하하하" hidden="1">{#N/A,#N/A,FALSE,"명세표"}</definedName>
    <definedName name="하ㅓㅏ">#REF!</definedName>
    <definedName name="한" hidden="1">{#N/A,#N/A,FALSE,"명세표"}</definedName>
    <definedName name="한국정보기술">#REF!</definedName>
    <definedName name="한국통신">#REF!</definedName>
    <definedName name="한식목공">#REF!</definedName>
    <definedName name="한식목공조공">#REF!</definedName>
    <definedName name="한식미장공">#REF!</definedName>
    <definedName name="한식와공">#REF!</definedName>
    <definedName name="한식와공조공">#REF!</definedName>
    <definedName name="한전수" hidden="1">{#N/A,#N/A,FALSE,"명세표"}</definedName>
    <definedName name="할석공">#REF!</definedName>
    <definedName name="함석공">#REF!</definedName>
    <definedName name="합">EVALUATE([40]소방전기설비산출표!$D1)</definedName>
    <definedName name="합계">#REF!</definedName>
    <definedName name="합판">'[31]단가 및 재료비'!$S$170</definedName>
    <definedName name="항목.">[44]공사개요!$D$9</definedName>
    <definedName name="항목1">#REF!</definedName>
    <definedName name="행선안내게시기설비">#REF!</definedName>
    <definedName name="허용전류">#REF!</definedName>
    <definedName name="허용전류_고압">#REF!</definedName>
    <definedName name="현도사">#REF!</definedName>
    <definedName name="현장대리인">#REF!</definedName>
    <definedName name="형상">[2]DATE!$D$24:$D$85</definedName>
    <definedName name="형식">#REF!</definedName>
    <definedName name="형틀">#REF!</definedName>
    <definedName name="형틀목공">'[31]단가 및 재료비'!$AA$51</definedName>
    <definedName name="형틀야">#REF!</definedName>
    <definedName name="형틀주">#REF!</definedName>
    <definedName name="호박돌">#REF!</definedName>
    <definedName name="호표">#REF!</definedName>
    <definedName name="호호호" hidden="1">{#N/A,#N/A,FALSE,"명세표"}</definedName>
    <definedName name="홓" hidden="1">{#N/A,#N/A,FALSE,"조골재"}</definedName>
    <definedName name="화공">#REF!</definedName>
    <definedName name="화약취급공">#REF!</definedName>
    <definedName name="환탕온도">#REF!</definedName>
    <definedName name="희성" hidden="1">{#N/A,#N/A,FALSE,"명세표"}</definedName>
    <definedName name="ㅏ100">#REF!</definedName>
    <definedName name="ㅏㅏ">#REF!</definedName>
    <definedName name="ㅏㅏㅏㅏ">'[4]ABUT수량-A1'!$T$25</definedName>
    <definedName name="ㅏㅓ" hidden="1">{#N/A,#N/A,FALSE,"골재소요량";#N/A,#N/A,FALSE,"골재소요량"}</definedName>
    <definedName name="ㅏㅓㅏ" hidden="1">{#N/A,#N/A,FALSE,"단가표지"}</definedName>
    <definedName name="ㅏㅓㅏㅓ" hidden="1">{#N/A,#N/A,FALSE,"2~8번"}</definedName>
    <definedName name="ㅐㅐㅐ">'[16]ABUT수량-A1'!$T$25</definedName>
    <definedName name="ㅑ3081">#REF!</definedName>
    <definedName name="ㅑㅣㅑ히">#REF!</definedName>
    <definedName name="ㅓ114">#REF!</definedName>
    <definedName name="ㅓ7" hidden="1">{#N/A,#N/A,FALSE,"단가표지"}</definedName>
    <definedName name="ㅓ8">#REF!</definedName>
    <definedName name="ㅓㄴㅇ러" hidden="1">{#N/A,#N/A,FALSE,"골재소요량";#N/A,#N/A,FALSE,"골재소요량"}</definedName>
    <definedName name="ㅓㅏ" hidden="1">{#N/A,#N/A,FALSE,"골재소요량";#N/A,#N/A,FALSE,"골재소요량"}</definedName>
    <definedName name="ㅓㅏㅓ" hidden="1">{#N/A,#N/A,FALSE,"조골재"}</definedName>
    <definedName name="ㅓㅓㅗ" hidden="1">{#N/A,#N/A,FALSE,"조골재"}</definedName>
    <definedName name="ㅓㅓㅗㅓㅗㅓ">#REF!</definedName>
    <definedName name="ㅓㅗ" hidden="1">{#N/A,"수불부",FALSE,"사급자재수불서";#N/A,"수불부",FALSE,"사급자재수불서"}</definedName>
    <definedName name="ㅓㅗㅓ" hidden="1">{#N/A,#N/A,FALSE,"2~8번"}</definedName>
    <definedName name="ㅓㅗㅓㅓㅗ" hidden="1">{#N/A,"수불부",FALSE,"사급자재수불서";#N/A,"수불부",FALSE,"사급자재수불서"}</definedName>
    <definedName name="ㅓㅣㄱㄷ">#REF!</definedName>
    <definedName name="ㅔㅐㅔ" hidden="1">{#N/A,"수불부",FALSE,"사급자재수불서";#N/A,"수불부",FALSE,"사급자재수불서"}</definedName>
    <definedName name="ㅔㅑㅕㅙㅑ">#REF!</definedName>
    <definedName name="ㅗ1019">#REF!</definedName>
    <definedName name="ㅗ415">#REF!</definedName>
    <definedName name="ㅗ461">#REF!</definedName>
    <definedName name="ㅗㅁㅇ노">#REF!</definedName>
    <definedName name="ㅗㅎㅇㅁㄹㅇㅎ" hidden="1">{#N/A,"수불부",FALSE,"사급자재수불서";#N/A,"수불부",FALSE,"사급자재수불서"}</definedName>
    <definedName name="ㅗ호">#N/A</definedName>
    <definedName name="ㅗㅓ" hidden="1">{#N/A,#N/A,FALSE,"조골재"}</definedName>
    <definedName name="ㅗㅓㅗ" hidden="1">{#N/A,#N/A,FALSE,"골재소요량";#N/A,#N/A,FALSE,"골재소요량"}</definedName>
    <definedName name="ㅘㅓ" hidden="1">{#N/A,#N/A,FALSE,"운반시간"}</definedName>
    <definedName name="ㅜ1">#REF!</definedName>
    <definedName name="ㅠ10">#REF!</definedName>
    <definedName name="ㅠ1000">#REF!</definedName>
    <definedName name="ㅠ1300">#REF!</definedName>
    <definedName name="ㅠ200">#REF!</definedName>
    <definedName name="ㅠ2000">#REF!</definedName>
    <definedName name="ㅠ2300">#REF!</definedName>
    <definedName name="ㅠ30">#REF!</definedName>
    <definedName name="ㅠ3130">#REF!</definedName>
    <definedName name="ㅠ400">#REF!</definedName>
    <definedName name="ㅠ500">#REF!</definedName>
    <definedName name="ㅠ뮤ㅐ" hidden="1">#REF!</definedName>
    <definedName name="ㅡ10">#REF!</definedName>
    <definedName name="ㅡㅡ" hidden="1">{"'Sheet1'!$D$19","'Sheet1'!$B$22:$E$22"}</definedName>
    <definedName name="ㅣㄹ">#REF!</definedName>
    <definedName name="ㅣ아ㅣ앟">#REF!</definedName>
    <definedName name="ㅣㅏㅓ" hidden="1">{#N/A,#N/A,FALSE,"운반시간"}</definedName>
    <definedName name="ㅣㅣㅣㅣ">'[6]ABUT수량-A1'!$T$25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3" i="8" l="1"/>
  <c r="G3" i="8"/>
  <c r="E3" i="8" l="1"/>
  <c r="H3" i="8" l="1"/>
  <c r="J3" i="8"/>
  <c r="I25" i="8" l="1"/>
  <c r="G25" i="8" l="1"/>
  <c r="K3" i="8"/>
  <c r="F3" i="8" l="1"/>
  <c r="E25" i="8" s="1"/>
  <c r="K25" i="8" l="1"/>
</calcChain>
</file>

<file path=xl/sharedStrings.xml><?xml version="1.0" encoding="utf-8"?>
<sst xmlns="http://schemas.openxmlformats.org/spreadsheetml/2006/main" count="175" uniqueCount="92">
  <si>
    <t>품           명</t>
  </si>
  <si>
    <t>규        격</t>
  </si>
  <si>
    <t>단위</t>
  </si>
  <si>
    <t>수량</t>
  </si>
  <si>
    <t>재    료    비</t>
  </si>
  <si>
    <t>단   가</t>
  </si>
  <si>
    <t>금   액</t>
  </si>
  <si>
    <t>노     무     비</t>
  </si>
  <si>
    <t>경           비</t>
  </si>
  <si>
    <t>합      계</t>
  </si>
  <si>
    <t>비     고</t>
  </si>
  <si>
    <t>CODE</t>
  </si>
  <si>
    <t>m</t>
  </si>
  <si>
    <t>내선전공</t>
  </si>
  <si>
    <t>AF</t>
  </si>
  <si>
    <t>저압케이블전공</t>
  </si>
  <si>
    <t>0.6/1kV 난연전력케이블</t>
  </si>
  <si>
    <t>AC</t>
  </si>
  <si>
    <t>개</t>
  </si>
  <si>
    <t>식</t>
  </si>
  <si>
    <t>전선관부속재료비</t>
  </si>
  <si>
    <t>전선관의 15%</t>
  </si>
  <si>
    <t>ZZ</t>
  </si>
  <si>
    <t>잡재료비</t>
  </si>
  <si>
    <t>배관배선의 2%</t>
  </si>
  <si>
    <t>노 무 비</t>
  </si>
  <si>
    <t>인</t>
  </si>
  <si>
    <t>ZA</t>
  </si>
  <si>
    <t>공구손료</t>
  </si>
  <si>
    <t>노무비의 3%</t>
  </si>
  <si>
    <t>합                    계</t>
  </si>
  <si>
    <t>1종가요전선관</t>
  </si>
  <si>
    <t>16 mm 비방수</t>
  </si>
  <si>
    <t>DF</t>
  </si>
  <si>
    <t>DM</t>
  </si>
  <si>
    <t>GE</t>
  </si>
  <si>
    <t>알루미늄닥트</t>
  </si>
  <si>
    <t>CD</t>
  </si>
  <si>
    <t>벽관통 구멍뚫기</t>
    <phoneticPr fontId="3" type="noConversion"/>
  </si>
  <si>
    <t>개</t>
    <phoneticPr fontId="3" type="noConversion"/>
  </si>
  <si>
    <t>노임적용</t>
    <phoneticPr fontId="3" type="noConversion"/>
  </si>
  <si>
    <t>풀박스</t>
  </si>
  <si>
    <t>지지행거</t>
    <phoneticPr fontId="78" type="noConversion"/>
  </si>
  <si>
    <t>식</t>
    <phoneticPr fontId="3" type="noConversion"/>
  </si>
  <si>
    <t>특별인부</t>
  </si>
  <si>
    <t>구경 50, 두께 200mm</t>
    <phoneticPr fontId="3" type="noConversion"/>
  </si>
  <si>
    <t>70x40</t>
    <phoneticPr fontId="3" type="noConversion"/>
  </si>
  <si>
    <t>150×150×100</t>
    <phoneticPr fontId="3" type="noConversion"/>
  </si>
  <si>
    <t>일위 1 호표</t>
    <phoneticPr fontId="78" type="noConversion"/>
  </si>
  <si>
    <t>22 mm 비방수</t>
    <phoneticPr fontId="3" type="noConversion"/>
  </si>
  <si>
    <t>방송 RACK</t>
    <phoneticPr fontId="3" type="noConversion"/>
  </si>
  <si>
    <t>CCTV RACK</t>
    <phoneticPr fontId="3" type="noConversion"/>
  </si>
  <si>
    <t>HUB RACK</t>
    <phoneticPr fontId="3" type="noConversion"/>
  </si>
  <si>
    <t>키폰 RACK</t>
    <phoneticPr fontId="3" type="noConversion"/>
  </si>
  <si>
    <t>TV증폭기함</t>
    <phoneticPr fontId="3" type="noConversion"/>
  </si>
  <si>
    <t>SPD 동축용</t>
    <phoneticPr fontId="3" type="noConversion"/>
  </si>
  <si>
    <t>SPD 통신용</t>
    <phoneticPr fontId="3" type="noConversion"/>
  </si>
  <si>
    <t>22C</t>
    <phoneticPr fontId="78" type="noConversion"/>
  </si>
  <si>
    <t>28 mm 비방수</t>
    <phoneticPr fontId="3" type="noConversion"/>
  </si>
  <si>
    <t>28C</t>
    <phoneticPr fontId="78" type="noConversion"/>
  </si>
  <si>
    <t>450V 난연절연전선</t>
  </si>
  <si>
    <t>HFIX   2.5 ㎟(1.78㎜)</t>
  </si>
  <si>
    <t>AA</t>
  </si>
  <si>
    <t>접지용전선</t>
  </si>
  <si>
    <t>F-GV  4.0 ㎟</t>
  </si>
  <si>
    <t>F-CV 2C 4.0 ㎟</t>
  </si>
  <si>
    <t>제어용비닐시스케이블</t>
  </si>
  <si>
    <t>F-CVV-SB  2C 1.5 ㎟</t>
  </si>
  <si>
    <t>BG</t>
  </si>
  <si>
    <t>스위치박스</t>
  </si>
  <si>
    <t>1 개용 54 mm</t>
  </si>
  <si>
    <t>200×200×150</t>
    <phoneticPr fontId="3" type="noConversion"/>
  </si>
  <si>
    <t>35x25</t>
    <phoneticPr fontId="3" type="noConversion"/>
  </si>
  <si>
    <t>구경 50, 두께 300mm</t>
    <phoneticPr fontId="3" type="noConversion"/>
  </si>
  <si>
    <t>구경 50, 두께 400mm</t>
    <phoneticPr fontId="3" type="noConversion"/>
  </si>
  <si>
    <t>방화용 폼패드</t>
    <phoneticPr fontId="78" type="noConversion"/>
  </si>
  <si>
    <t>DP</t>
  </si>
  <si>
    <t>방화용 실란트</t>
  </si>
  <si>
    <t>관통부 실링</t>
  </si>
  <si>
    <t>EA</t>
  </si>
  <si>
    <t>50T</t>
    <phoneticPr fontId="78" type="noConversion"/>
  </si>
  <si>
    <t>LP-급식실 속판교체,커버교체 및 LP-AC 커버교체</t>
    <phoneticPr fontId="3" type="noConversion"/>
  </si>
  <si>
    <t>SPD 분전반 외함 설치</t>
    <phoneticPr fontId="3" type="noConversion"/>
  </si>
  <si>
    <t>SPD 분전반 내부 설치</t>
    <phoneticPr fontId="3" type="noConversion"/>
  </si>
  <si>
    <t>LP-2</t>
    <phoneticPr fontId="3" type="noConversion"/>
  </si>
  <si>
    <t>일위 2 호표</t>
    <phoneticPr fontId="78" type="noConversion"/>
  </si>
  <si>
    <t>일위 5 호표</t>
    <phoneticPr fontId="78" type="noConversion"/>
  </si>
  <si>
    <t>일위 3 호표</t>
    <phoneticPr fontId="78" type="noConversion"/>
  </si>
  <si>
    <t>일위 4 호표</t>
    <phoneticPr fontId="78" type="noConversion"/>
  </si>
  <si>
    <t>전력제어 설비(조명)</t>
    <phoneticPr fontId="3" type="noConversion"/>
  </si>
  <si>
    <t>보안 연동 포함</t>
    <phoneticPr fontId="3" type="noConversion"/>
  </si>
  <si>
    <t>1. 전기설비</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</si>
</sst>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5">
    <numFmt numFmtId="41" formatCode="_-* #,##0_-;\-* #,##0_-;_-* &quot;-&quot;_-;_-@_-"/>
    <numFmt numFmtId="176" formatCode="&quot;₩&quot;#,##0_);[Red]\(&quot;₩&quot;#,##0\)"/>
    <numFmt numFmtId="177" formatCode="_(* #,##0_);_(* \(#,##0\);_(* &quot;-&quot;_);_(@_)"/>
    <numFmt numFmtId="178" formatCode="_(* #,##0.00_);_(* \(#,##0.00\);_(* &quot;-&quot;??_);_(@_)"/>
    <numFmt numFmtId="179" formatCode="_-* #,##0_-;\-* #,##0_-;_-@_-"/>
    <numFmt numFmtId="180" formatCode="_ * #,##0.00_ ;_ * \-#,##0.00_ ;_ * &quot;-&quot;??_ ;_ @_ "/>
    <numFmt numFmtId="181" formatCode="_-* #,##0_-;\-* #,##0_-;_-* &quot;-&quot;??_-;_-@_-"/>
    <numFmt numFmtId="182" formatCode="&quot;₩&quot;#,##0.00;[Red]&quot;₩&quot;\-#,##0.00"/>
    <numFmt numFmtId="183" formatCode="_-&quot;금&quot;#,###&quot;원&quot;_-;&quot;₩&quot;\!\-&quot;₩&quot;* #,##0_-;_-&quot;₩&quot;* &quot;-&quot;_-;_-@_-"/>
    <numFmt numFmtId="184" formatCode="0.000%"/>
    <numFmt numFmtId="185" formatCode="_-&quot;₩&quot;* #,##0_-;&quot;₩&quot;\!\-&quot;₩&quot;* #,##0_-;_-&quot;₩&quot;* &quot;-&quot;_-;_-@_-"/>
    <numFmt numFmtId="186" formatCode="0.000_ "/>
    <numFmt numFmtId="187" formatCode="\ "/>
    <numFmt numFmtId="188" formatCode="0.0"/>
    <numFmt numFmtId="189" formatCode="mm&quot;월&quot;\ dd&quot;일&quot;"/>
    <numFmt numFmtId="190" formatCode="_-* #,##0.0_-;\-* #,##0.0_-;_-* &quot;-&quot;??_-;_-@_-"/>
    <numFmt numFmtId="191" formatCode="_ * #,##0_ ;_ * \-#,##0_ ;_ * &quot;-&quot;_ ;_ @_ "/>
    <numFmt numFmtId="192" formatCode="#,##0;&quot;-&quot;#,##0"/>
    <numFmt numFmtId="193" formatCode="0.000"/>
    <numFmt numFmtId="194" formatCode="#,##0.00_);[Red]\(#,##0.00\)"/>
    <numFmt numFmtId="195" formatCode="#,##0;[Red]&quot;-&quot;#,##0"/>
    <numFmt numFmtId="196" formatCode="#,##0.00;[Red]&quot;-&quot;#,##0.00"/>
    <numFmt numFmtId="197" formatCode="\&lt;#,##0\&gt;"/>
    <numFmt numFmtId="198" formatCode="_ &quot;₩&quot;* #,##0_ ;_ &quot;₩&quot;* &quot;₩&quot;\!\-#,##0_ ;_ &quot;₩&quot;* &quot;-&quot;_ ;_ @_ "/>
    <numFmt numFmtId="199" formatCode="_ &quot;₩&quot;* #,##0_ ;_ &quot;₩&quot;* \-#,##0_ ;_ &quot;₩&quot;* &quot;-&quot;_ ;_ @_ "/>
    <numFmt numFmtId="200" formatCode="_ &quot;₩&quot;* #,##0.00_ ;_ &quot;₩&quot;* &quot;₩&quot;\!\-#,##0.00_ ;_ &quot;₩&quot;* &quot;-&quot;??_ ;_ @_ "/>
    <numFmt numFmtId="201" formatCode="_ &quot;₩&quot;* #,##0.00_ ;_ &quot;₩&quot;* \-#,##0.00_ ;_ &quot;₩&quot;* &quot;-&quot;??_ ;_ @_ "/>
    <numFmt numFmtId="202" formatCode="&quot;₩&quot;#,##0;[Red]&quot;₩&quot;\-#,##0"/>
    <numFmt numFmtId="203" formatCode="_ * #,##0.00_ ;_ * &quot;₩&quot;\!\-#,##0.00_ ;_ * &quot;-&quot;??_ ;_ @_ "/>
    <numFmt numFmtId="204" formatCode="\$#,##0;\(\$#,##0\)"/>
    <numFmt numFmtId="205" formatCode="#0.###0\ &quot;M³/개&quot;"/>
    <numFmt numFmtId="206" formatCode="#,##0\ "/>
    <numFmt numFmtId="207" formatCode="_ * #,##0.0000000000000_ ;_ * \-#,##0.0000000000000_ ;_ * &quot;-&quot;_ ;_ @_ "/>
    <numFmt numFmtId="208" formatCode="&quot;(&quot;###&quot;)&quot;"/>
    <numFmt numFmtId="209" formatCode="#,##0.0;\ \(#,##0.0\)"/>
    <numFmt numFmtId="210" formatCode="\A\$#,##0.0"/>
    <numFmt numFmtId="211" formatCode="&quot;?#,##0;[Red]\-&quot;&quot;?&quot;#,##0"/>
    <numFmt numFmtId="212" formatCode="0.0_)"/>
    <numFmt numFmtId="213" formatCode="_ * #,##0.000_ ;_ * \-#,##0.000_ ;_ * &quot;-&quot;_ ;_ @_ "/>
    <numFmt numFmtId="214" formatCode="0_);[Red]\(0\)"/>
    <numFmt numFmtId="215" formatCode="_(&quot;RM&quot;* #,##0.00_);_(&quot;RM&quot;* \(#,##0.00\);_(&quot;RM&quot;* &quot;-&quot;??_);_(@_)"/>
    <numFmt numFmtId="216" formatCode="&quot;US$&quot;#,##0_);\(&quot;US$&quot;#,##0\)"/>
    <numFmt numFmtId="217" formatCode="0_);\(0\)"/>
    <numFmt numFmtId="218" formatCode="0.0%"/>
    <numFmt numFmtId="219" formatCode="0_ "/>
    <numFmt numFmtId="220" formatCode="#,##0_ "/>
    <numFmt numFmtId="221" formatCode="0.000\ "/>
    <numFmt numFmtId="222" formatCode="mmmm\-yy"/>
    <numFmt numFmtId="223" formatCode="_-* #,##0_-;&quot;₩&quot;\!\-* #,##0_-;_-* &quot;-&quot;_-;_-@_-"/>
    <numFmt numFmtId="224" formatCode="_ * #,##0.0000_ ;_ * \-#,##0.0000_ ;_ * &quot;-&quot;_ ;_ @_ "/>
    <numFmt numFmtId="225" formatCode="&quot;US$&quot;#,##0_);[Red]\(&quot;US$&quot;#,##0\)"/>
    <numFmt numFmtId="226" formatCode="#,##0.00_ "/>
    <numFmt numFmtId="227" formatCode="_ * #,##0.00_ ;_ * \-#,##0.00_ ;_ * &quot;-&quot;_ ;_ @_ "/>
    <numFmt numFmtId="228" formatCode="_ * #,##0.0_ ;_ * \-#,##0.0_ ;_ * &quot;-&quot;_ ;_ @_ "/>
    <numFmt numFmtId="229" formatCode="_ * #,##0.0_ ;_ * \-#,##0.0_ ;_ * &quot;-&quot;?_ ;_ @_ "/>
  </numFmts>
  <fonts count="81">
    <font>
      <sz val="10"/>
      <color theme="1"/>
      <name val="맑은 고딕"/>
      <family val="2"/>
      <charset val="129"/>
    </font>
    <font>
      <sz val="11"/>
      <color theme="1"/>
      <name val="맑은 고딕"/>
      <family val="2"/>
      <charset val="129"/>
      <scheme val="minor"/>
    </font>
    <font>
      <sz val="11"/>
      <color theme="1"/>
      <name val="맑은 고딕"/>
      <family val="2"/>
      <charset val="129"/>
      <scheme val="minor"/>
    </font>
    <font>
      <sz val="8"/>
      <name val="맑은 고딕"/>
      <family val="2"/>
      <charset val="129"/>
    </font>
    <font>
      <sz val="9"/>
      <name val="맑은 고딕"/>
      <family val="3"/>
      <charset val="129"/>
    </font>
    <font>
      <sz val="12"/>
      <name val="바탕체"/>
      <family val="1"/>
      <charset val="129"/>
    </font>
    <font>
      <sz val="11"/>
      <name val="돋움"/>
      <family val="3"/>
      <charset val="129"/>
    </font>
    <font>
      <sz val="10"/>
      <name val="굴림체"/>
      <family val="3"/>
      <charset val="129"/>
    </font>
    <font>
      <sz val="11"/>
      <color theme="1"/>
      <name val="맑은 고딕"/>
      <family val="3"/>
      <charset val="129"/>
      <scheme val="minor"/>
    </font>
    <font>
      <sz val="10"/>
      <name val="Arial"/>
      <family val="2"/>
    </font>
    <font>
      <sz val="10"/>
      <name val="MS Sans Serif"/>
      <family val="2"/>
    </font>
    <font>
      <sz val="10"/>
      <name val="Helv"/>
      <family val="2"/>
    </font>
    <font>
      <sz val="12"/>
      <name val="Times New Roman"/>
      <family val="1"/>
    </font>
    <font>
      <sz val="11"/>
      <name val="바탕체"/>
      <family val="1"/>
      <charset val="129"/>
    </font>
    <font>
      <sz val="11"/>
      <name val="굴림체"/>
      <family val="3"/>
      <charset val="129"/>
    </font>
    <font>
      <sz val="12"/>
      <name val="견명조"/>
      <family val="1"/>
      <charset val="129"/>
    </font>
    <font>
      <sz val="12"/>
      <name val="ⓒoUAAA¨u"/>
      <family val="1"/>
      <charset val="129"/>
    </font>
    <font>
      <sz val="9"/>
      <name val="굴림체"/>
      <family val="3"/>
      <charset val="129"/>
    </font>
    <font>
      <sz val="12"/>
      <name val="¹UAAA¼"/>
      <family val="3"/>
      <charset val="129"/>
    </font>
    <font>
      <sz val="12"/>
      <name val="¹ÙÅÁÃ¼"/>
      <family val="1"/>
      <charset val="129"/>
    </font>
    <font>
      <sz val="12"/>
      <name val="¹UAAA¼"/>
      <family val="1"/>
      <charset val="129"/>
    </font>
    <font>
      <sz val="10"/>
      <name val="μ¸¿oA¼"/>
      <family val="3"/>
      <charset val="129"/>
    </font>
    <font>
      <sz val="8"/>
      <name val="¹UAAA¼"/>
      <family val="1"/>
      <charset val="129"/>
    </font>
    <font>
      <sz val="12"/>
      <name val="System"/>
      <family val="2"/>
      <charset val="129"/>
    </font>
    <font>
      <b/>
      <sz val="10"/>
      <name val="Helv"/>
      <family val="2"/>
    </font>
    <font>
      <u/>
      <sz val="10"/>
      <color indexed="12"/>
      <name val="Arial"/>
      <family val="2"/>
    </font>
    <font>
      <sz val="12"/>
      <name val="Arial"/>
      <family val="2"/>
    </font>
    <font>
      <sz val="12"/>
      <color indexed="22"/>
      <name val="Arial"/>
      <family val="2"/>
    </font>
    <font>
      <sz val="10"/>
      <name val="MS Serif"/>
      <family val="1"/>
    </font>
    <font>
      <sz val="10"/>
      <color indexed="16"/>
      <name val="MS Serif"/>
      <family val="1"/>
    </font>
    <font>
      <sz val="1"/>
      <color indexed="8"/>
      <name val="Courier"/>
      <family val="3"/>
    </font>
    <font>
      <u/>
      <sz val="14"/>
      <color indexed="36"/>
      <name val="Cordia New"/>
      <family val="2"/>
    </font>
    <font>
      <sz val="8"/>
      <name val="Arial"/>
      <family val="2"/>
    </font>
    <font>
      <b/>
      <sz val="12"/>
      <name val="Helv"/>
      <family val="2"/>
    </font>
    <font>
      <b/>
      <sz val="12"/>
      <name val="Arial"/>
      <family val="2"/>
    </font>
    <font>
      <sz val="18"/>
      <color indexed="22"/>
      <name val="Arial"/>
      <family val="2"/>
    </font>
    <font>
      <sz val="8"/>
      <color indexed="22"/>
      <name val="Arial"/>
      <family val="2"/>
    </font>
    <font>
      <sz val="10"/>
      <name val="Univers (WN)"/>
      <family val="2"/>
    </font>
    <font>
      <u/>
      <sz val="14"/>
      <color indexed="12"/>
      <name val="Cordia New"/>
      <family val="2"/>
    </font>
    <font>
      <b/>
      <i/>
      <sz val="12"/>
      <name val="Times New Roman"/>
      <family val="1"/>
    </font>
    <font>
      <sz val="14"/>
      <name val="Helv"/>
      <family val="2"/>
    </font>
    <font>
      <sz val="12"/>
      <name val="Helv"/>
      <family val="2"/>
    </font>
    <font>
      <sz val="24"/>
      <name val="Helv"/>
      <family val="2"/>
    </font>
    <font>
      <b/>
      <sz val="11"/>
      <name val="Helv"/>
      <family val="2"/>
    </font>
    <font>
      <sz val="7"/>
      <name val="Small Fonts"/>
      <family val="2"/>
    </font>
    <font>
      <sz val="8"/>
      <name val="Helv"/>
      <family val="2"/>
    </font>
    <font>
      <b/>
      <sz val="8"/>
      <color indexed="8"/>
      <name val="Helv"/>
      <family val="2"/>
    </font>
    <font>
      <b/>
      <i/>
      <sz val="9"/>
      <name val="Times New Roman"/>
      <family val="1"/>
    </font>
    <font>
      <sz val="18"/>
      <color indexed="12"/>
      <name val="MS Sans Serif"/>
      <family val="2"/>
    </font>
    <font>
      <b/>
      <u/>
      <sz val="13"/>
      <name val="굴림체"/>
      <family val="3"/>
      <charset val="129"/>
    </font>
    <font>
      <sz val="12"/>
      <name val="굴림체"/>
      <family val="3"/>
      <charset val="129"/>
    </font>
    <font>
      <sz val="8"/>
      <name val="바탕체"/>
      <family val="1"/>
      <charset val="129"/>
    </font>
    <font>
      <u/>
      <sz val="10"/>
      <color indexed="36"/>
      <name val="Arial"/>
      <family val="2"/>
    </font>
    <font>
      <b/>
      <sz val="1"/>
      <color indexed="8"/>
      <name val="Courier"/>
      <family val="3"/>
    </font>
    <font>
      <u/>
      <sz val="7.5"/>
      <color indexed="36"/>
      <name val="Arial"/>
      <family val="2"/>
    </font>
    <font>
      <b/>
      <sz val="11"/>
      <name val="돋움"/>
      <family val="3"/>
      <charset val="129"/>
    </font>
    <font>
      <sz val="10"/>
      <name val="돋움체"/>
      <family val="3"/>
      <charset val="129"/>
    </font>
    <font>
      <sz val="12"/>
      <name val="뼻뮝"/>
      <family val="1"/>
      <charset val="129"/>
    </font>
    <font>
      <sz val="9"/>
      <name val="바탕체"/>
      <family val="1"/>
      <charset val="129"/>
    </font>
    <font>
      <sz val="10"/>
      <name val="바탕체"/>
      <family val="1"/>
      <charset val="129"/>
    </font>
    <font>
      <sz val="10"/>
      <name val="바탕"/>
      <family val="1"/>
      <charset val="129"/>
    </font>
    <font>
      <b/>
      <sz val="10"/>
      <name val="바탕체"/>
      <family val="1"/>
      <charset val="129"/>
    </font>
    <font>
      <b/>
      <sz val="18"/>
      <name val="바탕체"/>
      <family val="1"/>
      <charset val="129"/>
    </font>
    <font>
      <b/>
      <sz val="12"/>
      <name val="바탕체"/>
      <family val="1"/>
      <charset val="129"/>
    </font>
    <font>
      <sz val="11"/>
      <color indexed="8"/>
      <name val="맑은 고딕"/>
      <family val="3"/>
      <charset val="129"/>
    </font>
    <font>
      <sz val="10"/>
      <name val="명조"/>
      <family val="3"/>
      <charset val="129"/>
    </font>
    <font>
      <u/>
      <sz val="11"/>
      <color indexed="36"/>
      <name val="돋움"/>
      <family val="3"/>
      <charset val="129"/>
    </font>
    <font>
      <sz val="12"/>
      <name val="견고딕"/>
      <family val="1"/>
      <charset val="129"/>
    </font>
    <font>
      <sz val="9.5"/>
      <name val="굴림"/>
      <family val="3"/>
      <charset val="129"/>
    </font>
    <font>
      <sz val="9.5"/>
      <name val="?????"/>
      <family val="3"/>
    </font>
    <font>
      <sz val="14"/>
      <name val="System"/>
      <family val="2"/>
      <charset val="129"/>
    </font>
    <font>
      <sz val="10"/>
      <color theme="1"/>
      <name val="굴림체"/>
      <family val="3"/>
      <charset val="129"/>
    </font>
    <font>
      <u/>
      <sz val="11"/>
      <color indexed="12"/>
      <name val="돋움"/>
      <family val="3"/>
      <charset val="129"/>
    </font>
    <font>
      <u/>
      <sz val="8.25"/>
      <color indexed="12"/>
      <name val="돋움"/>
      <family val="3"/>
      <charset val="129"/>
    </font>
    <font>
      <u/>
      <sz val="11"/>
      <color theme="10"/>
      <name val="돋움"/>
      <family val="3"/>
      <charset val="129"/>
    </font>
    <font>
      <sz val="9.5"/>
      <name val="明朝"/>
      <family val="1"/>
      <charset val="129"/>
    </font>
    <font>
      <sz val="9"/>
      <name val="나눔고딕"/>
      <family val="3"/>
      <charset val="129"/>
    </font>
    <font>
      <sz val="9"/>
      <color theme="1"/>
      <name val="나눔고딕"/>
      <family val="3"/>
      <charset val="129"/>
    </font>
    <font>
      <sz val="8"/>
      <name val="맑은 고딕"/>
      <family val="2"/>
      <charset val="129"/>
      <scheme val="minor"/>
    </font>
    <font>
      <sz val="9"/>
      <color rgb="FFFF0000"/>
      <name val="나눔고딕"/>
      <family val="3"/>
      <charset val="129"/>
    </font>
    <font>
      <b/>
      <sz val="9"/>
      <name val="나눔고딕"/>
      <charset val="129"/>
    </font>
  </fonts>
  <fills count="6">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58"/>
        <bgColor indexed="64"/>
      </patternFill>
    </fill>
    <fill>
      <patternFill patternType="solid">
        <fgColor indexed="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thin">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hair">
        <color indexed="64"/>
      </left>
      <right/>
      <top style="hair">
        <color indexed="64"/>
      </top>
      <bottom style="hair">
        <color indexed="64"/>
      </bottom>
      <diagonal/>
    </border>
    <border>
      <left/>
      <right/>
      <top/>
      <bottom style="hair">
        <color indexed="64"/>
      </bottom>
      <diagonal/>
    </border>
    <border>
      <left/>
      <right/>
      <top style="double">
        <color indexed="64"/>
      </top>
      <bottom/>
      <diagonal/>
    </border>
    <border>
      <left style="thin">
        <color indexed="64"/>
      </left>
      <right style="thin">
        <color indexed="64"/>
      </right>
      <top style="medium">
        <color indexed="64"/>
      </top>
      <bottom/>
      <diagonal/>
    </border>
  </borders>
  <cellStyleXfs count="6364">
    <xf numFmtId="0" fontId="0" fillId="0" borderId="0">
      <alignment vertical="center"/>
    </xf>
    <xf numFmtId="177" fontId="6" fillId="0" borderId="0" applyFont="0" applyFill="0" applyBorder="0" applyAlignment="0" applyProtection="0">
      <alignment vertical="center"/>
    </xf>
    <xf numFmtId="0" fontId="6" fillId="0" borderId="0">
      <alignment vertical="center"/>
    </xf>
    <xf numFmtId="0" fontId="7" fillId="0" borderId="0"/>
    <xf numFmtId="184" fontId="6" fillId="0" borderId="0" applyFont="0" applyFill="0" applyBorder="0" applyAlignment="0" applyProtection="0"/>
    <xf numFmtId="181" fontId="6" fillId="0" borderId="0" applyFont="0" applyFill="0" applyBorder="0" applyAlignment="0" applyProtection="0"/>
    <xf numFmtId="177" fontId="8" fillId="0" borderId="0" applyFont="0" applyFill="0" applyBorder="0" applyAlignment="0" applyProtection="0">
      <alignment vertical="center"/>
    </xf>
    <xf numFmtId="177" fontId="6" fillId="0" borderId="0" applyFont="0" applyFill="0" applyBorder="0" applyAlignment="0" applyProtection="0">
      <alignment vertical="center"/>
    </xf>
    <xf numFmtId="0" fontId="9" fillId="0" borderId="0"/>
    <xf numFmtId="187" fontId="5" fillId="0" borderId="0" applyFill="0" applyBorder="0" applyProtection="0"/>
    <xf numFmtId="0" fontId="9" fillId="0" borderId="0"/>
    <xf numFmtId="188" fontId="6" fillId="0" borderId="0" applyFont="0" applyFill="0" applyBorder="0" applyAlignment="0" applyProtection="0">
      <alignment vertical="center"/>
    </xf>
    <xf numFmtId="0" fontId="5" fillId="0" borderId="0"/>
    <xf numFmtId="0" fontId="5" fillId="0" borderId="0"/>
    <xf numFmtId="0" fontId="9" fillId="0" borderId="0"/>
    <xf numFmtId="0" fontId="9" fillId="0" borderId="0" applyNumberForma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9" fillId="0" borderId="0"/>
    <xf numFmtId="0" fontId="9" fillId="0" borderId="0"/>
    <xf numFmtId="0" fontId="9" fillId="0" borderId="0"/>
    <xf numFmtId="0" fontId="10" fillId="0" borderId="0"/>
    <xf numFmtId="0" fontId="10" fillId="0" borderId="0"/>
    <xf numFmtId="0" fontId="9" fillId="0" borderId="0"/>
    <xf numFmtId="0" fontId="9" fillId="0" borderId="0"/>
    <xf numFmtId="0" fontId="10"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10" fillId="0" borderId="0"/>
    <xf numFmtId="0" fontId="10"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6" fillId="0" borderId="0"/>
    <xf numFmtId="0" fontId="6" fillId="0" borderId="0"/>
    <xf numFmtId="0" fontId="6" fillId="0" borderId="0"/>
    <xf numFmtId="0" fontId="6" fillId="0" borderId="0"/>
    <xf numFmtId="0" fontId="5"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10"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1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1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9" fillId="0" borderId="0" applyFont="0" applyFill="0" applyBorder="0" applyAlignment="0" applyProtection="0"/>
    <xf numFmtId="0" fontId="9" fillId="0" borderId="0" applyFont="0" applyFill="0" applyBorder="0" applyAlignment="0" applyProtection="0"/>
    <xf numFmtId="0" fontId="12" fillId="0" borderId="0"/>
    <xf numFmtId="189" fontId="6" fillId="0" borderId="0" applyFont="0" applyFill="0" applyBorder="0" applyProtection="0">
      <alignment vertical="center"/>
    </xf>
    <xf numFmtId="190" fontId="6" fillId="0" borderId="0">
      <alignment vertical="center"/>
    </xf>
    <xf numFmtId="181" fontId="6" fillId="0" borderId="0" applyFont="0" applyFill="0" applyBorder="0" applyAlignment="0" applyProtection="0">
      <alignment vertical="center"/>
    </xf>
    <xf numFmtId="191" fontId="13" fillId="0" borderId="1">
      <alignment vertical="center"/>
    </xf>
    <xf numFmtId="191" fontId="13" fillId="0" borderId="1">
      <alignment vertical="center"/>
    </xf>
    <xf numFmtId="191" fontId="13" fillId="0" borderId="1">
      <alignment vertical="center"/>
    </xf>
    <xf numFmtId="191" fontId="13" fillId="0" borderId="1">
      <alignment vertical="center"/>
    </xf>
    <xf numFmtId="192" fontId="5" fillId="0" borderId="0">
      <alignment vertical="center"/>
    </xf>
    <xf numFmtId="0" fontId="14" fillId="0" borderId="0">
      <alignment horizontal="center" vertical="center"/>
    </xf>
    <xf numFmtId="177" fontId="5" fillId="0" borderId="0">
      <alignment horizontal="center" vertical="center"/>
    </xf>
    <xf numFmtId="193" fontId="15" fillId="0" borderId="0">
      <alignment horizontal="center" vertical="center"/>
    </xf>
    <xf numFmtId="194" fontId="5" fillId="0" borderId="0">
      <protection locked="0"/>
    </xf>
    <xf numFmtId="9" fontId="5" fillId="0" borderId="0">
      <protection locked="0"/>
    </xf>
    <xf numFmtId="194" fontId="5" fillId="0" borderId="0">
      <protection locked="0"/>
    </xf>
    <xf numFmtId="195" fontId="16" fillId="0" borderId="0" applyFont="0" applyFill="0" applyBorder="0" applyAlignment="0" applyProtection="0"/>
    <xf numFmtId="196" fontId="16" fillId="0" borderId="0" applyFont="0" applyFill="0" applyBorder="0" applyAlignment="0" applyProtection="0"/>
    <xf numFmtId="197" fontId="17" fillId="0" borderId="1">
      <alignment horizontal="center" vertical="center"/>
    </xf>
    <xf numFmtId="197" fontId="17" fillId="0" borderId="1">
      <alignment horizontal="center" vertical="center"/>
    </xf>
    <xf numFmtId="197" fontId="17" fillId="0" borderId="1">
      <alignment horizontal="center" vertical="center"/>
    </xf>
    <xf numFmtId="197" fontId="17" fillId="0" borderId="1">
      <alignment horizontal="center" vertical="center"/>
    </xf>
    <xf numFmtId="194" fontId="5" fillId="0" borderId="0">
      <protection locked="0"/>
    </xf>
    <xf numFmtId="194" fontId="5" fillId="0" borderId="0">
      <protection locked="0"/>
    </xf>
    <xf numFmtId="194" fontId="5" fillId="0" borderId="0">
      <protection locked="0"/>
    </xf>
    <xf numFmtId="198" fontId="18" fillId="0" borderId="0" applyFont="0" applyFill="0" applyBorder="0" applyAlignment="0" applyProtection="0"/>
    <xf numFmtId="199" fontId="19" fillId="0" borderId="0" applyFont="0" applyFill="0" applyBorder="0" applyAlignment="0" applyProtection="0"/>
    <xf numFmtId="0" fontId="20" fillId="0" borderId="0" applyFont="0" applyFill="0" applyBorder="0" applyAlignment="0" applyProtection="0"/>
    <xf numFmtId="0" fontId="6" fillId="0" borderId="0">
      <protection locked="0"/>
    </xf>
    <xf numFmtId="200" fontId="18" fillId="0" borderId="0" applyFont="0" applyFill="0" applyBorder="0" applyAlignment="0" applyProtection="0"/>
    <xf numFmtId="201" fontId="19" fillId="0" borderId="0" applyFont="0" applyFill="0" applyBorder="0" applyAlignment="0" applyProtection="0"/>
    <xf numFmtId="0" fontId="20" fillId="0" borderId="0" applyFont="0" applyFill="0" applyBorder="0" applyAlignment="0" applyProtection="0"/>
    <xf numFmtId="194" fontId="5" fillId="0" borderId="0">
      <protection locked="0"/>
    </xf>
    <xf numFmtId="182" fontId="16" fillId="0" borderId="0" applyFont="0" applyFill="0" applyBorder="0" applyAlignment="0" applyProtection="0"/>
    <xf numFmtId="202" fontId="16" fillId="0" borderId="0" applyFont="0" applyFill="0" applyBorder="0" applyAlignment="0" applyProtection="0"/>
    <xf numFmtId="0" fontId="10" fillId="0" borderId="0"/>
    <xf numFmtId="194" fontId="5" fillId="0" borderId="0">
      <protection locked="0"/>
    </xf>
    <xf numFmtId="200" fontId="21" fillId="0" borderId="0" applyFont="0" applyFill="0" applyBorder="0" applyAlignment="0" applyProtection="0"/>
    <xf numFmtId="191" fontId="19" fillId="0" borderId="0" applyFont="0" applyFill="0" applyBorder="0" applyAlignment="0" applyProtection="0"/>
    <xf numFmtId="0" fontId="20" fillId="0" borderId="0" applyFont="0" applyFill="0" applyBorder="0" applyAlignment="0" applyProtection="0"/>
    <xf numFmtId="203" fontId="18" fillId="0" borderId="0" applyFont="0" applyFill="0" applyBorder="0" applyAlignment="0" applyProtection="0"/>
    <xf numFmtId="180" fontId="19" fillId="0" borderId="0" applyFont="0" applyFill="0" applyBorder="0" applyAlignment="0" applyProtection="0"/>
    <xf numFmtId="0" fontId="20" fillId="0" borderId="0" applyFont="0" applyFill="0" applyBorder="0" applyAlignment="0" applyProtection="0"/>
    <xf numFmtId="58" fontId="6" fillId="0" borderId="0" applyFont="0" applyFill="0" applyBorder="0" applyAlignment="0" applyProtection="0"/>
    <xf numFmtId="194" fontId="5" fillId="0" borderId="0">
      <protection locked="0"/>
    </xf>
    <xf numFmtId="0" fontId="16" fillId="0" borderId="0"/>
    <xf numFmtId="0" fontId="22" fillId="0" borderId="0"/>
    <xf numFmtId="0" fontId="19" fillId="0" borderId="0"/>
    <xf numFmtId="0" fontId="20" fillId="0" borderId="0"/>
    <xf numFmtId="0" fontId="19" fillId="0" borderId="0"/>
    <xf numFmtId="0" fontId="23" fillId="0" borderId="0"/>
    <xf numFmtId="0" fontId="19" fillId="0" borderId="0"/>
    <xf numFmtId="204" fontId="13" fillId="0" borderId="0" applyFill="0" applyBorder="0" applyAlignment="0"/>
    <xf numFmtId="0" fontId="24" fillId="0" borderId="0"/>
    <xf numFmtId="0" fontId="25" fillId="0" borderId="0" applyNumberFormat="0" applyFill="0" applyBorder="0" applyAlignment="0" applyProtection="0">
      <alignment vertical="top"/>
      <protection locked="0"/>
    </xf>
    <xf numFmtId="194" fontId="5" fillId="0" borderId="0">
      <protection locked="0"/>
    </xf>
    <xf numFmtId="205" fontId="6" fillId="0" borderId="0">
      <protection locked="0"/>
    </xf>
    <xf numFmtId="177" fontId="26" fillId="0" borderId="0" applyFont="0" applyFill="0" applyBorder="0" applyAlignment="0" applyProtection="0"/>
    <xf numFmtId="206" fontId="5" fillId="0" borderId="0"/>
    <xf numFmtId="180" fontId="9" fillId="0" borderId="0" applyFont="0" applyFill="0" applyBorder="0" applyAlignment="0" applyProtection="0"/>
    <xf numFmtId="3" fontId="27" fillId="0" borderId="0" applyFont="0" applyFill="0" applyBorder="0" applyAlignment="0" applyProtection="0"/>
    <xf numFmtId="40" fontId="10" fillId="0" borderId="0" applyFont="0" applyFill="0" applyBorder="0" applyAlignment="0" applyProtection="0"/>
    <xf numFmtId="0" fontId="28" fillId="0" borderId="0" applyNumberFormat="0" applyAlignment="0">
      <alignment horizontal="left"/>
    </xf>
    <xf numFmtId="0" fontId="7" fillId="0" borderId="0" applyFont="0" applyFill="0" applyBorder="0" applyAlignment="0" applyProtection="0"/>
    <xf numFmtId="205" fontId="6" fillId="0" borderId="0">
      <protection locked="0"/>
    </xf>
    <xf numFmtId="0" fontId="26" fillId="0" borderId="0" applyFont="0" applyFill="0" applyBorder="0" applyAlignment="0" applyProtection="0"/>
    <xf numFmtId="0" fontId="5" fillId="0" borderId="1" applyFill="0" applyBorder="0" applyAlignment="0"/>
    <xf numFmtId="207" fontId="6" fillId="0" borderId="0" applyFont="0" applyFill="0" applyBorder="0" applyAlignment="0" applyProtection="0"/>
    <xf numFmtId="208" fontId="6" fillId="0" borderId="0" applyFont="0" applyFill="0" applyBorder="0" applyAlignment="0" applyProtection="0"/>
    <xf numFmtId="209" fontId="5" fillId="0" borderId="0"/>
    <xf numFmtId="205" fontId="6" fillId="0" borderId="0">
      <protection locked="0"/>
    </xf>
    <xf numFmtId="177" fontId="9" fillId="0" borderId="0" applyFont="0" applyFill="0" applyBorder="0" applyAlignment="0" applyProtection="0"/>
    <xf numFmtId="178" fontId="9" fillId="0" borderId="0" applyFont="0" applyFill="0" applyBorder="0" applyAlignment="0" applyProtection="0"/>
    <xf numFmtId="210" fontId="5" fillId="0" borderId="0"/>
    <xf numFmtId="0" fontId="29" fillId="0" borderId="0" applyNumberFormat="0" applyAlignment="0">
      <alignment horizontal="left"/>
    </xf>
    <xf numFmtId="0" fontId="6" fillId="0" borderId="0" applyFont="0" applyFill="0" applyBorder="0" applyAlignment="0" applyProtection="0"/>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0" fontId="30" fillId="0" borderId="0">
      <protection locked="0"/>
    </xf>
    <xf numFmtId="205" fontId="6" fillId="0" borderId="0">
      <protection locked="0"/>
    </xf>
    <xf numFmtId="0" fontId="31" fillId="0" borderId="0" applyNumberFormat="0" applyFill="0" applyBorder="0" applyAlignment="0" applyProtection="0">
      <alignment vertical="top"/>
      <protection locked="0"/>
    </xf>
    <xf numFmtId="38" fontId="32" fillId="2" borderId="0" applyNumberFormat="0" applyBorder="0" applyAlignment="0" applyProtection="0"/>
    <xf numFmtId="0" fontId="33" fillId="0" borderId="0">
      <alignment horizontal="left"/>
    </xf>
    <xf numFmtId="0" fontId="34" fillId="0" borderId="5" applyNumberFormat="0" applyAlignment="0" applyProtection="0">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4" fillId="0" borderId="2">
      <alignment horizontal="left" vertical="center"/>
    </xf>
    <xf numFmtId="0" fontId="35" fillId="0" borderId="0" applyNumberFormat="0" applyFill="0" applyBorder="0" applyAlignment="0" applyProtection="0"/>
    <xf numFmtId="0" fontId="36" fillId="0" borderId="0" applyNumberFormat="0" applyFill="0" applyBorder="0" applyAlignment="0" applyProtection="0"/>
    <xf numFmtId="205" fontId="6" fillId="0" borderId="0">
      <protection locked="0"/>
    </xf>
    <xf numFmtId="205"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alignment vertical="top"/>
      <protection locked="0"/>
    </xf>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10" fontId="32" fillId="3" borderId="1" applyNumberFormat="0" applyBorder="0" applyAlignment="0" applyProtection="0"/>
    <xf numFmtId="0" fontId="39" fillId="0" borderId="0">
      <alignment horizontal="left"/>
    </xf>
    <xf numFmtId="0" fontId="40" fillId="0" borderId="0"/>
    <xf numFmtId="0" fontId="41" fillId="0" borderId="0"/>
    <xf numFmtId="0" fontId="40" fillId="0" borderId="0"/>
    <xf numFmtId="0" fontId="41" fillId="0" borderId="0"/>
    <xf numFmtId="0" fontId="42" fillId="0" borderId="0"/>
    <xf numFmtId="177" fontId="9" fillId="0" borderId="0" applyFont="0" applyFill="0" applyBorder="0" applyAlignment="0" applyProtection="0"/>
    <xf numFmtId="178" fontId="9" fillId="0" borderId="0" applyFont="0" applyFill="0" applyBorder="0" applyAlignment="0" applyProtection="0"/>
    <xf numFmtId="0" fontId="43" fillId="0" borderId="3"/>
    <xf numFmtId="0" fontId="9" fillId="0" borderId="0" applyFont="0" applyFill="0" applyBorder="0" applyAlignment="0" applyProtection="0"/>
    <xf numFmtId="0" fontId="9" fillId="0" borderId="0" applyFont="0" applyFill="0" applyBorder="0" applyAlignment="0" applyProtection="0"/>
    <xf numFmtId="37" fontId="44" fillId="0" borderId="0"/>
    <xf numFmtId="0" fontId="40" fillId="0" borderId="0"/>
    <xf numFmtId="0" fontId="41" fillId="0" borderId="0"/>
    <xf numFmtId="0" fontId="41" fillId="0" borderId="0"/>
    <xf numFmtId="211" fontId="6" fillId="0" borderId="0"/>
    <xf numFmtId="0" fontId="5" fillId="0" borderId="0"/>
    <xf numFmtId="0" fontId="9" fillId="0" borderId="0"/>
    <xf numFmtId="0" fontId="9" fillId="0" borderId="0"/>
    <xf numFmtId="205" fontId="6" fillId="0" borderId="0">
      <protection locked="0"/>
    </xf>
    <xf numFmtId="10" fontId="9" fillId="0" borderId="0" applyFont="0" applyFill="0" applyBorder="0" applyAlignment="0" applyProtection="0"/>
    <xf numFmtId="176" fontId="5" fillId="0" borderId="0">
      <protection locked="0"/>
    </xf>
    <xf numFmtId="30" fontId="45" fillId="0" borderId="0" applyNumberFormat="0" applyFill="0" applyBorder="0" applyAlignment="0" applyProtection="0">
      <alignment horizontal="left"/>
    </xf>
    <xf numFmtId="0" fontId="9" fillId="4" borderId="0"/>
    <xf numFmtId="0" fontId="43" fillId="0" borderId="0"/>
    <xf numFmtId="40" fontId="46" fillId="0" borderId="0" applyBorder="0">
      <alignment horizontal="right"/>
    </xf>
    <xf numFmtId="212" fontId="47" fillId="0" borderId="0">
      <alignment horizontal="center"/>
    </xf>
    <xf numFmtId="0" fontId="48" fillId="2" borderId="0">
      <alignment horizontal="centerContinuous"/>
    </xf>
    <xf numFmtId="0" fontId="49" fillId="0" borderId="0" applyFill="0" applyBorder="0" applyProtection="0">
      <alignment horizontal="centerContinuous" vertical="center"/>
    </xf>
    <xf numFmtId="0" fontId="50" fillId="5" borderId="0" applyFill="0" applyBorder="0" applyProtection="0">
      <alignment horizontal="center" vertical="center"/>
    </xf>
    <xf numFmtId="205" fontId="6" fillId="0" borderId="6">
      <protection locked="0"/>
    </xf>
    <xf numFmtId="0" fontId="51" fillId="0" borderId="7">
      <alignment horizontal="left"/>
    </xf>
    <xf numFmtId="0" fontId="9" fillId="0" borderId="0" applyFont="0" applyFill="0" applyBorder="0" applyAlignment="0" applyProtection="0"/>
    <xf numFmtId="0" fontId="9" fillId="0" borderId="0" applyFont="0" applyFill="0" applyBorder="0" applyAlignment="0" applyProtection="0"/>
    <xf numFmtId="0" fontId="52" fillId="0" borderId="0" applyNumberFormat="0" applyFill="0" applyBorder="0" applyAlignment="0" applyProtection="0">
      <alignment vertical="top"/>
      <protection locked="0"/>
    </xf>
    <xf numFmtId="213" fontId="6" fillId="0" borderId="0">
      <protection locked="0"/>
    </xf>
    <xf numFmtId="0" fontId="53" fillId="0" borderId="0">
      <protection locked="0"/>
    </xf>
    <xf numFmtId="0" fontId="53" fillId="0" borderId="0">
      <protection locked="0"/>
    </xf>
    <xf numFmtId="189" fontId="5" fillId="0" borderId="0"/>
    <xf numFmtId="189" fontId="5" fillId="0" borderId="0"/>
    <xf numFmtId="189" fontId="5" fillId="0" borderId="0"/>
    <xf numFmtId="189" fontId="5" fillId="0" borderId="0"/>
    <xf numFmtId="189" fontId="5" fillId="0" borderId="0"/>
    <xf numFmtId="189" fontId="5" fillId="0" borderId="0"/>
    <xf numFmtId="189" fontId="5" fillId="0" borderId="0"/>
    <xf numFmtId="189" fontId="5" fillId="0" borderId="0"/>
    <xf numFmtId="189" fontId="5" fillId="0" borderId="0"/>
    <xf numFmtId="189" fontId="5" fillId="0" borderId="0"/>
    <xf numFmtId="189" fontId="5" fillId="0" borderId="0"/>
    <xf numFmtId="214" fontId="6" fillId="0" borderId="0" applyNumberFormat="0" applyFill="0" applyBorder="0" applyAlignment="0">
      <alignment horizontal="left"/>
    </xf>
    <xf numFmtId="0" fontId="30" fillId="0" borderId="0">
      <protection locked="0"/>
    </xf>
    <xf numFmtId="0" fontId="30" fillId="0" borderId="0">
      <protection locked="0"/>
    </xf>
    <xf numFmtId="0" fontId="54" fillId="0" borderId="0" applyNumberFormat="0" applyFill="0" applyBorder="0" applyAlignment="0" applyProtection="0">
      <alignment vertical="top"/>
      <protection locked="0"/>
    </xf>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91" fontId="7" fillId="0" borderId="8">
      <alignment vertical="center"/>
    </xf>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55" fillId="0" borderId="1" applyNumberFormat="0" applyFont="0" applyFill="0" applyAlignment="0" applyProtection="0">
      <alignment horizontal="center" vertical="center"/>
    </xf>
    <xf numFmtId="0" fontId="55" fillId="0" borderId="1" applyNumberFormat="0" applyFont="0" applyFill="0" applyAlignment="0" applyProtection="0">
      <alignment horizontal="center" vertical="center"/>
    </xf>
    <xf numFmtId="0" fontId="55" fillId="0" borderId="1" applyNumberFormat="0" applyFont="0" applyFill="0" applyAlignment="0" applyProtection="0">
      <alignment horizontal="center" vertical="center"/>
    </xf>
    <xf numFmtId="0" fontId="55" fillId="0" borderId="1" applyNumberFormat="0" applyFont="0" applyFill="0" applyAlignment="0" applyProtection="0">
      <alignment horizontal="center" vertical="center"/>
    </xf>
    <xf numFmtId="0" fontId="56" fillId="0" borderId="0" applyNumberFormat="0" applyFont="0" applyFill="0" applyBorder="0" applyProtection="0">
      <alignment horizontal="distributed" vertical="center" justifyLastLine="1"/>
    </xf>
    <xf numFmtId="194" fontId="5" fillId="0" borderId="0">
      <protection locked="0"/>
    </xf>
    <xf numFmtId="215" fontId="5" fillId="0" borderId="0" applyFont="0" applyFill="0" applyBorder="0" applyProtection="0">
      <alignment horizontal="center" vertical="center"/>
    </xf>
    <xf numFmtId="216" fontId="5" fillId="0" borderId="0" applyFont="0" applyFill="0" applyBorder="0" applyProtection="0">
      <alignment horizontal="center" vertical="center"/>
    </xf>
    <xf numFmtId="9" fontId="14" fillId="5" borderId="0" applyFill="0" applyBorder="0" applyProtection="0">
      <alignment horizontal="right"/>
    </xf>
    <xf numFmtId="10" fontId="14" fillId="0" borderId="0" applyFill="0" applyBorder="0" applyProtection="0">
      <alignment horizontal="right"/>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2" fillId="0" borderId="0" applyFont="0" applyFill="0" applyBorder="0" applyAlignment="0" applyProtection="0">
      <alignment vertical="center"/>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217" fontId="6" fillId="0" borderId="0" applyFont="0" applyFill="0" applyBorder="0" applyAlignment="0" applyProtection="0"/>
    <xf numFmtId="218" fontId="56" fillId="0" borderId="0" applyFont="0" applyFill="0" applyBorder="0" applyAlignment="0" applyProtection="0"/>
    <xf numFmtId="0" fontId="6" fillId="0" borderId="4" applyFont="0" applyFill="0" applyAlignment="0" applyProtection="0">
      <alignment horizontal="center" vertical="center"/>
    </xf>
    <xf numFmtId="0" fontId="57" fillId="0" borderId="0"/>
    <xf numFmtId="0" fontId="58" fillId="0" borderId="0" applyNumberFormat="0" applyFont="0" applyFill="0" applyBorder="0" applyProtection="0">
      <alignment horizontal="centerContinuous" vertical="center"/>
    </xf>
    <xf numFmtId="186" fontId="58" fillId="0" borderId="0" applyFill="0" applyBorder="0" applyProtection="0">
      <alignment horizontal="centerContinuous" vertical="center"/>
    </xf>
    <xf numFmtId="219" fontId="58" fillId="0" borderId="0" applyNumberFormat="0" applyFont="0" applyFill="0" applyBorder="0" applyProtection="0">
      <alignment horizontal="centerContinuous"/>
    </xf>
    <xf numFmtId="0" fontId="59" fillId="0" borderId="0" applyNumberFormat="0" applyFont="0" applyFill="0" applyBorder="0" applyProtection="0">
      <alignment horizontal="centerContinuous" vertical="center"/>
    </xf>
    <xf numFmtId="0" fontId="56" fillId="0" borderId="0" applyNumberFormat="0" applyFont="0" applyFill="0" applyBorder="0" applyProtection="0">
      <alignment horizontal="centerContinuous" vertical="center"/>
    </xf>
    <xf numFmtId="219" fontId="58" fillId="0" borderId="0" applyNumberFormat="0" applyFont="0" applyFill="0" applyBorder="0" applyProtection="0">
      <alignment horizontal="centerContinuous" vertical="center"/>
    </xf>
    <xf numFmtId="220" fontId="60" fillId="0" borderId="9">
      <alignment vertical="center"/>
    </xf>
    <xf numFmtId="3" fontId="56" fillId="0" borderId="1"/>
    <xf numFmtId="3" fontId="56" fillId="0" borderId="1"/>
    <xf numFmtId="3" fontId="56" fillId="0" borderId="1"/>
    <xf numFmtId="3" fontId="56" fillId="0" borderId="1"/>
    <xf numFmtId="0" fontId="56" fillId="0" borderId="1"/>
    <xf numFmtId="0" fontId="56" fillId="0" borderId="1"/>
    <xf numFmtId="0" fontId="56" fillId="0" borderId="1"/>
    <xf numFmtId="0" fontId="56" fillId="0" borderId="1"/>
    <xf numFmtId="3" fontId="56" fillId="0" borderId="10"/>
    <xf numFmtId="3" fontId="56" fillId="0" borderId="11"/>
    <xf numFmtId="0" fontId="61" fillId="0" borderId="1"/>
    <xf numFmtId="0" fontId="61" fillId="0" borderId="1"/>
    <xf numFmtId="0" fontId="61" fillId="0" borderId="1"/>
    <xf numFmtId="0" fontId="61" fillId="0" borderId="1"/>
    <xf numFmtId="0" fontId="62" fillId="0" borderId="0">
      <alignment horizontal="center"/>
    </xf>
    <xf numFmtId="0" fontId="63" fillId="0" borderId="12">
      <alignment horizontal="center"/>
    </xf>
    <xf numFmtId="219" fontId="17" fillId="0" borderId="13" applyFont="0" applyFill="0" applyBorder="0" applyAlignment="0" applyProtection="0">
      <alignment vertical="center"/>
    </xf>
    <xf numFmtId="186" fontId="17" fillId="0" borderId="13" applyFont="0" applyFill="0" applyBorder="0" applyAlignment="0" applyProtection="0">
      <alignment vertical="center"/>
    </xf>
    <xf numFmtId="1" fontId="5" fillId="0" borderId="0"/>
    <xf numFmtId="219" fontId="58" fillId="0" borderId="0" applyFont="0" applyFill="0" applyBorder="0" applyProtection="0">
      <alignment horizontal="centerContinuous" vertical="center"/>
    </xf>
    <xf numFmtId="218" fontId="5" fillId="0" borderId="0">
      <alignment vertical="center"/>
    </xf>
    <xf numFmtId="1" fontId="58" fillId="0" borderId="0" applyFont="0" applyFill="0" applyBorder="0" applyProtection="0">
      <alignment horizontal="centerContinuous" vertical="center"/>
    </xf>
    <xf numFmtId="188" fontId="58" fillId="0" borderId="0" applyFont="0" applyFill="0" applyBorder="0" applyProtection="0">
      <alignment horizontal="centerContinuous" vertical="center"/>
    </xf>
    <xf numFmtId="193" fontId="58" fillId="0" borderId="0" applyFont="0" applyFill="0" applyBorder="0" applyProtection="0">
      <alignment horizontal="centerContinuous" vertical="center"/>
    </xf>
    <xf numFmtId="221" fontId="58" fillId="0" borderId="9" applyFont="0" applyFill="0" applyBorder="0" applyProtection="0">
      <alignment horizontal="right" vertical="center"/>
      <protection locked="0"/>
    </xf>
    <xf numFmtId="221" fontId="7" fillId="0" borderId="0" applyFont="0" applyFill="0" applyBorder="0" applyAlignment="0" applyProtection="0">
      <alignment vertical="center"/>
    </xf>
    <xf numFmtId="177" fontId="6" fillId="0" borderId="0" applyFont="0" applyFill="0" applyBorder="0" applyAlignment="0" applyProtection="0"/>
    <xf numFmtId="177" fontId="2" fillId="0" borderId="0" applyFont="0" applyFill="0" applyBorder="0" applyAlignment="0" applyProtection="0">
      <alignment vertical="center"/>
    </xf>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91" fontId="5" fillId="0" borderId="0" applyFont="0" applyFill="0" applyBorder="0" applyAlignment="0" applyProtection="0"/>
    <xf numFmtId="177" fontId="6" fillId="0" borderId="0" applyFont="0" applyFill="0" applyBorder="0" applyAlignment="0" applyProtection="0">
      <alignment vertical="center"/>
    </xf>
    <xf numFmtId="191" fontId="5" fillId="0" borderId="0" applyFont="0" applyFill="0" applyBorder="0" applyAlignment="0" applyProtection="0"/>
    <xf numFmtId="191" fontId="5" fillId="0" borderId="0" applyFont="0" applyFill="0" applyBorder="0" applyAlignment="0" applyProtection="0"/>
    <xf numFmtId="177" fontId="6" fillId="0" borderId="0" applyFont="0" applyFill="0" applyBorder="0" applyAlignment="0" applyProtection="0">
      <alignment vertical="center"/>
    </xf>
    <xf numFmtId="177" fontId="6" fillId="0" borderId="0" applyFont="0" applyFill="0" applyBorder="0" applyAlignment="0" applyProtection="0">
      <alignment vertical="center"/>
    </xf>
    <xf numFmtId="177" fontId="6" fillId="0" borderId="0" applyFont="0" applyFill="0" applyBorder="0" applyAlignment="0" applyProtection="0">
      <alignment vertical="center"/>
    </xf>
    <xf numFmtId="177" fontId="8" fillId="0" borderId="0" applyFont="0" applyFill="0" applyBorder="0" applyAlignment="0" applyProtection="0">
      <alignment vertical="center"/>
    </xf>
    <xf numFmtId="177" fontId="6" fillId="0" borderId="0" applyFont="0" applyFill="0" applyBorder="0" applyAlignment="0" applyProtection="0">
      <alignment vertical="center"/>
    </xf>
    <xf numFmtId="177" fontId="6" fillId="0" borderId="0" applyFont="0" applyFill="0" applyBorder="0" applyAlignment="0" applyProtection="0">
      <alignment vertical="center"/>
    </xf>
    <xf numFmtId="177" fontId="6" fillId="0" borderId="0" applyFont="0" applyFill="0" applyBorder="0" applyAlignment="0" applyProtection="0">
      <alignment vertical="center"/>
    </xf>
    <xf numFmtId="177" fontId="6" fillId="0" borderId="0" applyFont="0" applyFill="0" applyBorder="0" applyAlignment="0" applyProtection="0">
      <alignment vertical="center"/>
    </xf>
    <xf numFmtId="191" fontId="5" fillId="0" borderId="0" applyFont="0" applyFill="0" applyBorder="0" applyAlignment="0" applyProtection="0"/>
    <xf numFmtId="191" fontId="5"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83" fontId="6" fillId="0" borderId="0" applyFont="0" applyFill="0" applyBorder="0" applyAlignment="0" applyProtection="0"/>
    <xf numFmtId="177" fontId="6" fillId="0" borderId="0" applyFont="0" applyFill="0" applyBorder="0" applyAlignment="0" applyProtection="0"/>
    <xf numFmtId="177" fontId="6" fillId="0" borderId="0" applyFont="0" applyFill="0" applyBorder="0" applyAlignment="0" applyProtection="0"/>
    <xf numFmtId="180" fontId="6" fillId="0" borderId="0" applyFont="0" applyFill="0" applyBorder="0" applyAlignment="0" applyProtection="0"/>
    <xf numFmtId="177" fontId="6" fillId="0" borderId="0" applyFont="0" applyFill="0" applyBorder="0" applyAlignment="0" applyProtection="0"/>
    <xf numFmtId="222" fontId="6" fillId="0" borderId="0" applyFont="0" applyFill="0" applyBorder="0" applyAlignment="0" applyProtection="0"/>
    <xf numFmtId="222" fontId="6" fillId="0" borderId="0" applyFont="0" applyFill="0" applyBorder="0" applyAlignment="0" applyProtection="0"/>
    <xf numFmtId="222" fontId="6" fillId="0" borderId="0" applyFont="0" applyFill="0" applyBorder="0" applyAlignment="0" applyProtection="0"/>
    <xf numFmtId="185" fontId="6" fillId="0" borderId="0" applyFont="0" applyFill="0" applyBorder="0" applyAlignment="0" applyProtection="0"/>
    <xf numFmtId="222" fontId="6" fillId="0" borderId="0" applyFont="0" applyFill="0" applyBorder="0" applyAlignment="0" applyProtection="0"/>
    <xf numFmtId="177" fontId="6" fillId="0" borderId="0" applyFont="0" applyFill="0" applyBorder="0" applyAlignment="0" applyProtection="0"/>
    <xf numFmtId="177" fontId="2" fillId="0" borderId="0" applyFont="0" applyFill="0" applyBorder="0" applyAlignment="0" applyProtection="0">
      <alignment vertical="center"/>
    </xf>
    <xf numFmtId="177" fontId="64" fillId="0" borderId="0" applyFont="0" applyFill="0" applyBorder="0" applyAlignment="0" applyProtection="0">
      <alignment vertical="center"/>
    </xf>
    <xf numFmtId="223" fontId="6" fillId="0" borderId="0" applyFont="0" applyFill="0" applyBorder="0" applyAlignment="0" applyProtection="0"/>
    <xf numFmtId="177" fontId="8" fillId="0" borderId="0" applyFont="0" applyFill="0" applyBorder="0" applyAlignment="0" applyProtection="0">
      <alignment vertical="center"/>
    </xf>
    <xf numFmtId="177" fontId="7" fillId="0" borderId="0" applyFont="0" applyFill="0" applyBorder="0" applyAlignment="0" applyProtection="0"/>
    <xf numFmtId="177" fontId="6" fillId="0" borderId="0" applyFont="0" applyFill="0" applyBorder="0" applyAlignment="0" applyProtection="0"/>
    <xf numFmtId="0" fontId="9" fillId="0" borderId="0"/>
    <xf numFmtId="0" fontId="65" fillId="0" borderId="14"/>
    <xf numFmtId="0" fontId="66" fillId="0" borderId="0" applyNumberFormat="0" applyFill="0" applyBorder="0" applyAlignment="0" applyProtection="0">
      <alignment vertical="top"/>
      <protection locked="0"/>
    </xf>
    <xf numFmtId="0" fontId="67" fillId="0" borderId="0">
      <alignment horizontal="center" vertical="center"/>
    </xf>
    <xf numFmtId="219" fontId="58" fillId="0" borderId="0" applyNumberFormat="0" applyFont="0" applyFill="0" applyBorder="0" applyProtection="0">
      <alignment vertical="center"/>
    </xf>
    <xf numFmtId="0" fontId="7" fillId="0" borderId="0" applyNumberFormat="0" applyAlignment="0">
      <alignment horizontal="left" vertical="center"/>
    </xf>
    <xf numFmtId="4" fontId="30" fillId="0" borderId="0">
      <protection locked="0"/>
    </xf>
    <xf numFmtId="224" fontId="6" fillId="0" borderId="0">
      <protection locked="0"/>
    </xf>
    <xf numFmtId="0" fontId="5" fillId="0" borderId="0"/>
    <xf numFmtId="194" fontId="5" fillId="0" borderId="0">
      <protection locked="0"/>
    </xf>
    <xf numFmtId="194" fontId="5" fillId="0" borderId="0">
      <protection locked="0"/>
    </xf>
    <xf numFmtId="225" fontId="5" fillId="0" borderId="0" applyFont="0" applyFill="0" applyBorder="0" applyProtection="0">
      <alignment vertical="center"/>
    </xf>
    <xf numFmtId="38" fontId="56" fillId="0" borderId="0" applyFont="0" applyFill="0" applyBorder="0" applyProtection="0">
      <alignment vertical="center"/>
    </xf>
    <xf numFmtId="177" fontId="6" fillId="0" borderId="0" applyFont="0" applyFill="0" applyBorder="0" applyAlignment="0" applyProtection="0"/>
    <xf numFmtId="191" fontId="5" fillId="0" borderId="0" applyNumberFormat="0" applyFont="0" applyFill="0" applyBorder="0" applyProtection="0">
      <alignment vertical="center"/>
    </xf>
    <xf numFmtId="226" fontId="14" fillId="5" borderId="0" applyFill="0" applyBorder="0" applyProtection="0">
      <alignment horizontal="right"/>
    </xf>
    <xf numFmtId="38" fontId="56" fillId="0" borderId="0" applyFont="0" applyFill="0" applyBorder="0" applyAlignment="0" applyProtection="0">
      <alignment vertical="center"/>
    </xf>
    <xf numFmtId="220" fontId="56" fillId="0" borderId="0" applyFont="0" applyFill="0" applyBorder="0" applyAlignment="0" applyProtection="0">
      <alignment vertical="center"/>
    </xf>
    <xf numFmtId="38" fontId="56" fillId="0" borderId="0" applyFill="0" applyBorder="0" applyAlignment="0" applyProtection="0">
      <alignment vertical="center"/>
    </xf>
    <xf numFmtId="0" fontId="5" fillId="0" borderId="0" applyFont="0" applyFill="0" applyBorder="0" applyAlignment="0" applyProtection="0"/>
    <xf numFmtId="2" fontId="68" fillId="0" borderId="9" applyNumberFormat="0" applyFont="0" applyFill="0" applyAlignment="0" applyProtection="0">
      <alignment vertical="center"/>
    </xf>
    <xf numFmtId="194" fontId="5" fillId="0" borderId="0">
      <protection locked="0"/>
    </xf>
    <xf numFmtId="194" fontId="5" fillId="0" borderId="0">
      <protection locked="0"/>
    </xf>
    <xf numFmtId="0" fontId="69" fillId="0" borderId="0" applyFont="0" applyFill="0" applyBorder="0" applyAlignment="0" applyProtection="0"/>
    <xf numFmtId="218" fontId="6" fillId="0" borderId="0" applyFont="0" applyFill="0" applyBorder="0" applyAlignment="0" applyProtection="0"/>
    <xf numFmtId="202" fontId="70" fillId="0" borderId="0" applyFont="0" applyFill="0" applyBorder="0" applyAlignment="0" applyProtection="0"/>
    <xf numFmtId="227" fontId="6" fillId="0" borderId="0">
      <protection locked="0"/>
    </xf>
    <xf numFmtId="0" fontId="6"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6" fillId="0" borderId="0">
      <alignment vertical="center"/>
    </xf>
    <xf numFmtId="0" fontId="2" fillId="0" borderId="0">
      <alignment vertical="center"/>
    </xf>
    <xf numFmtId="0" fontId="2" fillId="0" borderId="0">
      <alignment vertical="center"/>
    </xf>
    <xf numFmtId="0" fontId="2" fillId="0" borderId="0">
      <alignment vertical="center"/>
    </xf>
    <xf numFmtId="0" fontId="7"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 fillId="0" borderId="0">
      <alignment vertical="center"/>
    </xf>
    <xf numFmtId="0" fontId="8" fillId="0" borderId="0">
      <alignment vertical="center"/>
    </xf>
    <xf numFmtId="0" fontId="6" fillId="0" borderId="0"/>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xf numFmtId="0" fontId="71"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vertical="center"/>
    </xf>
    <xf numFmtId="0" fontId="8" fillId="0" borderId="0">
      <alignment vertical="center"/>
    </xf>
    <xf numFmtId="0" fontId="9" fillId="0" borderId="0"/>
    <xf numFmtId="0" fontId="6" fillId="0" borderId="0"/>
    <xf numFmtId="0" fontId="6" fillId="0" borderId="0"/>
    <xf numFmtId="0" fontId="8" fillId="0" borderId="0">
      <alignment vertical="center"/>
    </xf>
    <xf numFmtId="0" fontId="2" fillId="0" borderId="0">
      <alignment vertical="center"/>
    </xf>
    <xf numFmtId="0" fontId="6" fillId="0" borderId="0"/>
    <xf numFmtId="0" fontId="5" fillId="0" borderId="9">
      <alignment vertical="center" wrapText="1"/>
    </xf>
    <xf numFmtId="0" fontId="6" fillId="0" borderId="1" applyNumberFormat="0" applyFill="0" applyProtection="0">
      <alignment vertical="center"/>
    </xf>
    <xf numFmtId="0" fontId="72" fillId="0" borderId="0" applyNumberFormat="0" applyFill="0" applyBorder="0" applyAlignment="0" applyProtection="0">
      <alignment vertical="top"/>
      <protection locked="0"/>
    </xf>
    <xf numFmtId="0" fontId="73" fillId="0" borderId="0" applyNumberFormat="0" applyFill="0" applyBorder="0" applyAlignment="0" applyProtection="0">
      <alignment vertical="top"/>
      <protection locked="0"/>
    </xf>
    <xf numFmtId="0" fontId="74" fillId="0" borderId="0" applyNumberFormat="0" applyFill="0" applyBorder="0" applyAlignment="0" applyProtection="0">
      <alignment vertical="top"/>
      <protection locked="0"/>
    </xf>
    <xf numFmtId="0" fontId="30" fillId="0" borderId="15">
      <protection locked="0"/>
    </xf>
    <xf numFmtId="3" fontId="70" fillId="0" borderId="0" applyFont="0" applyFill="0" applyBorder="0" applyAlignment="0" applyProtection="0"/>
    <xf numFmtId="38" fontId="75" fillId="0" borderId="0" applyFont="0" applyFill="0" applyBorder="0" applyAlignment="0" applyProtection="0"/>
    <xf numFmtId="3" fontId="14" fillId="0" borderId="16">
      <alignment vertical="center"/>
    </xf>
    <xf numFmtId="228" fontId="6" fillId="0" borderId="0">
      <protection locked="0"/>
    </xf>
    <xf numFmtId="229" fontId="6" fillId="0" borderId="0">
      <protection locked="0"/>
    </xf>
    <xf numFmtId="0" fontId="1" fillId="0" borderId="0">
      <alignment vertical="center"/>
    </xf>
    <xf numFmtId="41" fontId="1" fillId="0" borderId="0" applyFont="0" applyFill="0" applyBorder="0" applyAlignment="0" applyProtection="0">
      <alignment vertical="center"/>
    </xf>
    <xf numFmtId="41" fontId="7" fillId="0" borderId="0" applyFont="0" applyFill="0" applyBorder="0" applyAlignment="0" applyProtection="0">
      <alignment vertical="center"/>
    </xf>
  </cellStyleXfs>
  <cellXfs count="30">
    <xf numFmtId="0" fontId="0" fillId="0" borderId="0" xfId="0">
      <alignment vertical="center"/>
    </xf>
    <xf numFmtId="0" fontId="4" fillId="0" borderId="0" xfId="0" applyFont="1" applyProtection="1">
      <alignment vertical="center"/>
      <protection locked="0"/>
    </xf>
    <xf numFmtId="0" fontId="4" fillId="0" borderId="0" xfId="0" applyFont="1" applyAlignment="1">
      <alignment horizontal="center" vertical="center"/>
    </xf>
    <xf numFmtId="0" fontId="4" fillId="0" borderId="0" xfId="0" applyFont="1" applyAlignment="1" applyProtection="1">
      <alignment horizontal="center" vertical="center"/>
      <protection locked="0"/>
    </xf>
    <xf numFmtId="179" fontId="4" fillId="0" borderId="0" xfId="0" applyNumberFormat="1" applyFont="1" applyProtection="1">
      <alignment vertical="center"/>
      <protection locked="0"/>
    </xf>
    <xf numFmtId="0" fontId="76" fillId="0" borderId="0" xfId="0" applyFont="1" applyProtection="1">
      <alignment vertical="center"/>
      <protection locked="0"/>
    </xf>
    <xf numFmtId="0" fontId="76" fillId="0" borderId="0" xfId="0" applyFont="1" applyAlignment="1" applyProtection="1">
      <alignment horizontal="center" vertical="center"/>
      <protection locked="0"/>
    </xf>
    <xf numFmtId="179" fontId="76" fillId="0" borderId="0" xfId="0" applyNumberFormat="1" applyFont="1" applyProtection="1">
      <alignment vertical="center"/>
      <protection locked="0"/>
    </xf>
    <xf numFmtId="0" fontId="76" fillId="0" borderId="0" xfId="0" applyFont="1" applyAlignment="1" applyProtection="1">
      <alignment vertical="center" wrapText="1"/>
      <protection locked="0"/>
    </xf>
    <xf numFmtId="0" fontId="77" fillId="0" borderId="0" xfId="0" applyFont="1" applyAlignment="1">
      <alignment horizontal="center" vertical="center"/>
    </xf>
    <xf numFmtId="179" fontId="77" fillId="0" borderId="0" xfId="0" applyNumberFormat="1" applyFont="1" applyAlignment="1">
      <alignment horizontal="center" vertical="center"/>
    </xf>
    <xf numFmtId="0" fontId="77" fillId="0" borderId="0" xfId="0" applyFont="1" applyProtection="1">
      <alignment vertical="center"/>
      <protection locked="0"/>
    </xf>
    <xf numFmtId="0" fontId="77" fillId="0" borderId="0" xfId="0" applyFont="1" applyAlignment="1" applyProtection="1">
      <alignment horizontal="center" vertical="center"/>
      <protection locked="0"/>
    </xf>
    <xf numFmtId="179" fontId="77" fillId="0" borderId="0" xfId="0" applyNumberFormat="1" applyFont="1" applyProtection="1">
      <alignment vertical="center"/>
      <protection locked="0"/>
    </xf>
    <xf numFmtId="179" fontId="76" fillId="0" borderId="0" xfId="0" applyNumberFormat="1" applyFont="1" applyAlignment="1">
      <alignment horizontal="center" vertical="center"/>
    </xf>
    <xf numFmtId="180" fontId="76" fillId="0" borderId="0" xfId="0" applyNumberFormat="1" applyFont="1" applyProtection="1">
      <alignment vertical="center"/>
      <protection locked="0"/>
    </xf>
    <xf numFmtId="0" fontId="79" fillId="0" borderId="0" xfId="0" applyFont="1" applyProtection="1">
      <alignment vertical="center"/>
      <protection locked="0"/>
    </xf>
    <xf numFmtId="0" fontId="76" fillId="0" borderId="0" xfId="0" applyFont="1" applyAlignment="1" applyProtection="1">
      <alignment horizontal="left" vertical="center"/>
      <protection locked="0"/>
    </xf>
    <xf numFmtId="179" fontId="76" fillId="0" borderId="0" xfId="0" applyNumberFormat="1" applyFont="1" applyAlignment="1">
      <alignment horizontal="center" vertical="center"/>
    </xf>
    <xf numFmtId="0" fontId="76" fillId="0" borderId="0" xfId="0" applyFont="1" applyAlignment="1">
      <alignment horizontal="center" vertical="center"/>
    </xf>
    <xf numFmtId="0" fontId="76" fillId="0" borderId="0" xfId="0" applyFont="1" applyAlignment="1" applyProtection="1">
      <alignment horizontal="center" vertical="center"/>
      <protection locked="0"/>
    </xf>
    <xf numFmtId="0" fontId="80" fillId="0" borderId="0" xfId="0" applyFont="1" applyAlignment="1">
      <alignment horizontal="left" vertical="center"/>
    </xf>
    <xf numFmtId="179" fontId="77" fillId="0" borderId="0" xfId="0" applyNumberFormat="1" applyFont="1" applyAlignment="1">
      <alignment horizontal="center" vertical="center"/>
    </xf>
    <xf numFmtId="0" fontId="77" fillId="0" borderId="0" xfId="0" applyFont="1" applyAlignment="1">
      <alignment horizontal="center" vertical="center"/>
    </xf>
    <xf numFmtId="0" fontId="77" fillId="0" borderId="0" xfId="0" applyFont="1" applyAlignment="1" applyProtection="1">
      <alignment horizontal="center" vertical="center"/>
      <protection locked="0"/>
    </xf>
    <xf numFmtId="179" fontId="77" fillId="0" borderId="0" xfId="0" applyNumberFormat="1" applyFont="1" applyProtection="1">
      <alignment vertical="center"/>
      <protection locked="0"/>
    </xf>
    <xf numFmtId="179" fontId="76" fillId="0" borderId="0" xfId="0" applyNumberFormat="1" applyFont="1" applyAlignment="1">
      <alignment horizontal="center" vertical="center"/>
    </xf>
    <xf numFmtId="0" fontId="76" fillId="0" borderId="0" xfId="0" applyFont="1" applyAlignment="1">
      <alignment horizontal="center" vertical="center"/>
    </xf>
    <xf numFmtId="0" fontId="76" fillId="0" borderId="0" xfId="0" applyFont="1" applyAlignment="1" applyProtection="1">
      <alignment horizontal="center" vertical="center"/>
      <protection locked="0"/>
    </xf>
    <xf numFmtId="179" fontId="76" fillId="0" borderId="0" xfId="0" applyNumberFormat="1" applyFont="1" applyProtection="1">
      <alignment vertical="center"/>
      <protection locked="0"/>
    </xf>
  </cellXfs>
  <cellStyles count="6364">
    <cellStyle name="_x0014_" xfId="8" xr:uid="{00000000-0005-0000-0000-000000000000}"/>
    <cellStyle name="' '" xfId="9" xr:uid="{00000000-0005-0000-0000-000001000000}"/>
    <cellStyle name=" 1" xfId="10" xr:uid="{00000000-0005-0000-0000-000002000000}"/>
    <cellStyle name="(##.00)" xfId="11" xr:uid="{00000000-0005-0000-0000-000003000000}"/>
    <cellStyle name="??&amp;O?&amp;H?_x0008__x000f__x0007_?_x0007__x0001__x0001_" xfId="12" xr:uid="{00000000-0005-0000-0000-000004000000}"/>
    <cellStyle name="??&amp;O?&amp;H?_x0008_??_x0007__x0001__x0001_" xfId="13" xr:uid="{00000000-0005-0000-0000-000005000000}"/>
    <cellStyle name="?W?_laroux" xfId="14" xr:uid="{00000000-0005-0000-0000-000006000000}"/>
    <cellStyle name="?曹%U?&amp;H?_x0008_?s_x000a__x0007__x0001__x0001_" xfId="15" xr:uid="{00000000-0005-0000-0000-000007000000}"/>
    <cellStyle name="_2004.12.10 신광산_공사비예산서" xfId="16" xr:uid="{00000000-0005-0000-0000-000008000000}"/>
    <cellStyle name="_2005.06.27 STX (전기)공사설계서 r2" xfId="17" xr:uid="{00000000-0005-0000-0000-000009000000}"/>
    <cellStyle name="_2007년도 조달 견적서" xfId="18" xr:uid="{00000000-0005-0000-0000-00000A000000}"/>
    <cellStyle name="_2제출성읍민속마을가로등제어반plc" xfId="19" xr:uid="{00000000-0005-0000-0000-00000B000000}"/>
    <cellStyle name="_3전기~2" xfId="20" xr:uid="{00000000-0005-0000-0000-00000C000000}"/>
    <cellStyle name="_6.계장공사" xfId="21" xr:uid="{00000000-0005-0000-0000-00000D000000}"/>
    <cellStyle name="_8.계장공사" xfId="22" xr:uid="{00000000-0005-0000-0000-00000E000000}"/>
    <cellStyle name="_beam재료표" xfId="23" xr:uid="{00000000-0005-0000-0000-00000F000000}"/>
    <cellStyle name="_가로등기초" xfId="24" xr:uid="{00000000-0005-0000-0000-000010000000}"/>
    <cellStyle name="_견적1228" xfId="25" xr:uid="{00000000-0005-0000-0000-000011000000}"/>
    <cellStyle name="_견적서(피뢰침코어링)" xfId="26" xr:uid="{00000000-0005-0000-0000-000012000000}"/>
    <cellStyle name="_견적서1" xfId="27" xr:uid="{00000000-0005-0000-0000-000013000000}"/>
    <cellStyle name="_견적서1_변경후내역서 " xfId="28" xr:uid="{00000000-0005-0000-0000-000014000000}"/>
    <cellStyle name="_견적서집계" xfId="29" xr:uid="{00000000-0005-0000-0000-000015000000}"/>
    <cellStyle name="_견적서집계_080930-01R_제주영송학교_체육관(치료교육센타)_증축_원격조명릴_설치공사-수정_CSI-7M" xfId="30" xr:uid="{00000000-0005-0000-0000-000016000000}"/>
    <cellStyle name="_견적서집계_09하반기노임" xfId="31" xr:uid="{00000000-0005-0000-0000-000017000000}"/>
    <cellStyle name="_견적서집계_11내역서(서귀포시교육청사)" xfId="32" xr:uid="{00000000-0005-0000-0000-000018000000}"/>
    <cellStyle name="_견적서집계_2009년 일위대가(전기) (2월기준)" xfId="33" xr:uid="{00000000-0005-0000-0000-000019000000}"/>
    <cellStyle name="_견적서집계_b동 전기공사" xfId="34" xr:uid="{00000000-0005-0000-0000-00001A000000}"/>
    <cellStyle name="_견적서집계_b동 통신공사" xfId="35" xr:uid="{00000000-0005-0000-0000-00001B000000}"/>
    <cellStyle name="_견적서집계_감귤창고전기내역서" xfId="36" xr:uid="{00000000-0005-0000-0000-00001C000000}"/>
    <cellStyle name="_견적서집계_감귤창고전기내역서(70%)-1226" xfId="37" xr:uid="{00000000-0005-0000-0000-00001D000000}"/>
    <cellStyle name="_견적서집계_감귤창고전기산출서" xfId="38" xr:uid="{00000000-0005-0000-0000-00001E000000}"/>
    <cellStyle name="_견적서집계_교래분교(전기내역서)최종-공종2" xfId="39" xr:uid="{00000000-0005-0000-0000-00001F000000}"/>
    <cellStyle name="_견적서집계_구엄교(전기내역서)-0307" xfId="40" xr:uid="{00000000-0005-0000-0000-000020000000}"/>
    <cellStyle name="_견적서집계_구엄교(전기내역서)최종" xfId="41" xr:uid="{00000000-0005-0000-0000-000021000000}"/>
    <cellStyle name="_견적서집계_구엄교(전기내역서)최종_변경후내역서 " xfId="42" xr:uid="{00000000-0005-0000-0000-000022000000}"/>
    <cellStyle name="_견적서집계_남성마을회관-통신" xfId="43" xr:uid="{00000000-0005-0000-0000-000023000000}"/>
    <cellStyle name="_견적서집계_내역(전기)-예래교" xfId="44" xr:uid="{00000000-0005-0000-0000-000024000000}"/>
    <cellStyle name="_견적서집계_내역(전기)-제주여중" xfId="45" xr:uid="{00000000-0005-0000-0000-000025000000}"/>
    <cellStyle name="_견적서집계_내역서" xfId="46" xr:uid="{00000000-0005-0000-0000-000026000000}"/>
    <cellStyle name="_견적서집계_내역서(서귀포시교육청사)" xfId="47" xr:uid="{00000000-0005-0000-0000-000027000000}"/>
    <cellStyle name="_견적서집계_내역서표지" xfId="48" xr:uid="{00000000-0005-0000-0000-000028000000}"/>
    <cellStyle name="_견적서집계_냉난방내역서(예림-친환경)" xfId="49" xr:uid="{00000000-0005-0000-0000-000029000000}"/>
    <cellStyle name="_견적서집계_단가비교(1월)" xfId="50" xr:uid="{00000000-0005-0000-0000-00002A000000}"/>
    <cellStyle name="_견적서집계_단가비교(1월)_변경후내역서 " xfId="51" xr:uid="{00000000-0005-0000-0000-00002B000000}"/>
    <cellStyle name="_견적서집계_도두봉화장실전기내역서" xfId="52" xr:uid="{00000000-0005-0000-0000-00002C000000}"/>
    <cellStyle name="_견적서집계_동문시장 소방공사(납품)" xfId="53" xr:uid="{00000000-0005-0000-0000-00002D000000}"/>
    <cellStyle name="_견적서집계_동문시장 전기공사" xfId="54" xr:uid="{00000000-0005-0000-0000-00002E000000}"/>
    <cellStyle name="_견적서집계_동문시장 전기공사(최종)" xfId="55" xr:uid="{00000000-0005-0000-0000-00002F000000}"/>
    <cellStyle name="_견적서집계_동문시장 전기공사(최종)-0401" xfId="56" xr:uid="{00000000-0005-0000-0000-000030000000}"/>
    <cellStyle name="_견적서집계_동문시장 전기공사(최종)-429" xfId="57" xr:uid="{00000000-0005-0000-0000-000031000000}"/>
    <cellStyle name="_견적서집계_동문시장 전기공사1" xfId="58" xr:uid="{00000000-0005-0000-0000-000032000000}"/>
    <cellStyle name="_견적서집계_동문시장 통신공사(납품)-0203" xfId="59" xr:uid="{00000000-0005-0000-0000-000033000000}"/>
    <cellStyle name="_견적서집계_동문시장 통신공사(최종)-0401" xfId="60" xr:uid="{00000000-0005-0000-0000-000034000000}"/>
    <cellStyle name="_견적서집계_동문시장(2010) 전기" xfId="61" xr:uid="{00000000-0005-0000-0000-000035000000}"/>
    <cellStyle name="_견적서집계_동문시장연장 소방공사" xfId="62" xr:uid="{00000000-0005-0000-0000-000036000000}"/>
    <cellStyle name="_견적서집계_방송내역서(성판악)" xfId="63" xr:uid="{00000000-0005-0000-0000-000037000000}"/>
    <cellStyle name="_견적서집계_변경후내역서 " xfId="64" xr:uid="{00000000-0005-0000-0000-000038000000}"/>
    <cellStyle name="_견적서집계_보타리4449(70%)" xfId="65" xr:uid="{00000000-0005-0000-0000-000039000000}"/>
    <cellStyle name="_견적서집계_사본 - 전기내역서" xfId="66" xr:uid="{00000000-0005-0000-0000-00003A000000}"/>
    <cellStyle name="_견적서집계_삼양원통신(08.07)" xfId="67" xr:uid="{00000000-0005-0000-0000-00003B000000}"/>
    <cellStyle name="_견적서집계_삼양전기" xfId="68" xr:uid="{00000000-0005-0000-0000-00003C000000}"/>
    <cellStyle name="_견적서집계_서귀중앙여중  전기내역서(최종)" xfId="69" xr:uid="{00000000-0005-0000-0000-00003D000000}"/>
    <cellStyle name="_견적서집계_서귀중앙여중  전기내역서(최종)1" xfId="70" xr:uid="{00000000-0005-0000-0000-00003E000000}"/>
    <cellStyle name="_견적서집계_서귀중앙여중 소방내역서(최종)" xfId="71" xr:uid="{00000000-0005-0000-0000-00003F000000}"/>
    <cellStyle name="_견적서집계_서귀중앙여중 어학실 증축 전기내역서" xfId="72" xr:uid="{00000000-0005-0000-0000-000040000000}"/>
    <cellStyle name="_견적서집계_서귀중앙여중 어학실증축 통신내역서" xfId="73" xr:uid="{00000000-0005-0000-0000-000041000000}"/>
    <cellStyle name="_견적서집계_서귀중앙여중 통신내역서(대수선-어학실)" xfId="74" xr:uid="{00000000-0005-0000-0000-000042000000}"/>
    <cellStyle name="_견적서집계_서귀중앙여중 통신내역서(최종)" xfId="75" xr:uid="{00000000-0005-0000-0000-000043000000}"/>
    <cellStyle name="_견적서집계_서귀초교(전기내역서)-최종" xfId="76" xr:uid="{00000000-0005-0000-0000-000044000000}"/>
    <cellStyle name="_견적서집계_서귀포경찰서 중동지구대 전기공사" xfId="77" xr:uid="{00000000-0005-0000-0000-000045000000}"/>
    <cellStyle name="_견적서집계_서귀포경찰서 중동지구대 통신공사" xfId="78" xr:uid="{00000000-0005-0000-0000-000046000000}"/>
    <cellStyle name="_견적서집계_세화중(전기내역서)-0305" xfId="79" xr:uid="{00000000-0005-0000-0000-000047000000}"/>
    <cellStyle name="_견적서집계_세화중(전기내역서)-0305_변경후내역서 " xfId="80" xr:uid="{00000000-0005-0000-0000-000048000000}"/>
    <cellStyle name="_견적서집계_소방" xfId="81" xr:uid="{00000000-0005-0000-0000-000049000000}"/>
    <cellStyle name="_견적서집계_소방내역서(도순교)" xfId="82" xr:uid="{00000000-0005-0000-0000-00004A000000}"/>
    <cellStyle name="_견적서집계_소방내역서(동홍초등학교 교실 및 E.V 증축공사)" xfId="83" xr:uid="{00000000-0005-0000-0000-00004B000000}"/>
    <cellStyle name="_견적서집계_소방내역서(동홍초등학교 교실 및 E.V 증축공사)_변경후내역서 " xfId="84" xr:uid="{00000000-0005-0000-0000-00004C000000}"/>
    <cellStyle name="_견적서집계_소방내역서(동홍초등학교 교실 및 E.V 증축공사)-정광수" xfId="85" xr:uid="{00000000-0005-0000-0000-00004D000000}"/>
    <cellStyle name="_견적서집계_소방내역서(동홍초등학교 교실 및 E.V 증축공사)-정광수_변경후내역서 " xfId="86" xr:uid="{00000000-0005-0000-0000-00004E000000}"/>
    <cellStyle name="_견적서집계_소방내역서(삼성교)" xfId="87" xr:uid="{00000000-0005-0000-0000-00004F000000}"/>
    <cellStyle name="_견적서집계_소방내역서(서귀포공립보육시설)" xfId="88" xr:uid="{00000000-0005-0000-0000-000050000000}"/>
    <cellStyle name="_견적서집계_소방내역서(영평교)" xfId="89" xr:uid="{00000000-0005-0000-0000-000051000000}"/>
    <cellStyle name="_견적서집계_소방내역서(하례교 교실증축 및 화장실 대수선공사)" xfId="90" xr:uid="{00000000-0005-0000-0000-000052000000}"/>
    <cellStyle name="_견적서집계_소방내역서(하례교 교실증축 및 화장실 대수선공사)_변경후내역서 " xfId="91" xr:uid="{00000000-0005-0000-0000-000053000000}"/>
    <cellStyle name="_견적서집계_소방내역서(하례교)" xfId="92" xr:uid="{00000000-0005-0000-0000-000054000000}"/>
    <cellStyle name="_견적서집계_소방산출서(친환경농업 연구센터)" xfId="93" xr:uid="{00000000-0005-0000-0000-000055000000}"/>
    <cellStyle name="_견적서집계_소방전기내역서(감귤박TMR제조시설)" xfId="94" xr:uid="{00000000-0005-0000-0000-000056000000}"/>
    <cellStyle name="_견적서집계_송죽원세탁실" xfId="95" xr:uid="{00000000-0005-0000-0000-000057000000}"/>
    <cellStyle name="_견적서집계_수변전실" xfId="96" xr:uid="{00000000-0005-0000-0000-000058000000}"/>
    <cellStyle name="_견적서집계_안보교육관" xfId="97" xr:uid="{00000000-0005-0000-0000-000059000000}"/>
    <cellStyle name="_견적서집계_애월교(전기내역서)-0307" xfId="98" xr:uid="{00000000-0005-0000-0000-00005A000000}"/>
    <cellStyle name="_견적서집계_애월교(전기내역서)-0307_변경후내역서 " xfId="99" xr:uid="{00000000-0005-0000-0000-00005B000000}"/>
    <cellStyle name="_견적서집계_애월교(전기내역서)최종" xfId="100" xr:uid="{00000000-0005-0000-0000-00005C000000}"/>
    <cellStyle name="_견적서집계_애월교(전기내역서)최종_변경후내역서 " xfId="101" xr:uid="{00000000-0005-0000-0000-00005D000000}"/>
    <cellStyle name="_견적서집계_애월중(전기내역서)최종" xfId="102" xr:uid="{00000000-0005-0000-0000-00005E000000}"/>
    <cellStyle name="_견적서집계_애월중(전기내역서)최종_변경후내역서 " xfId="103" xr:uid="{00000000-0005-0000-0000-00005F000000}"/>
    <cellStyle name="_견적서집계_에너지절약형지하공기를이용히트펌프냉난방시설전기내역서" xfId="104" xr:uid="{00000000-0005-0000-0000-000060000000}"/>
    <cellStyle name="_견적서집계_에너지절약형지하공기를이용히트펌프냉난방시설전기내역서1" xfId="105" xr:uid="{00000000-0005-0000-0000-000061000000}"/>
    <cellStyle name="_견적서집계_연산홍A.P.T관리실 전기내역서" xfId="106" xr:uid="{00000000-0005-0000-0000-000062000000}"/>
    <cellStyle name="_견적서집계_영평동창고 전기내역서" xfId="107" xr:uid="{00000000-0005-0000-0000-000063000000}"/>
    <cellStyle name="_견적서집계_온평초  전기내역서(최종)" xfId="108" xr:uid="{00000000-0005-0000-0000-000064000000}"/>
    <cellStyle name="_견적서집계_외도동창고전기" xfId="109" xr:uid="{00000000-0005-0000-0000-000065000000}"/>
    <cellStyle name="_견적서집계_외도동창고통신" xfId="110" xr:uid="{00000000-0005-0000-0000-000066000000}"/>
    <cellStyle name="_견적서집계_위미 게이트볼장 전기내역서" xfId="111" xr:uid="{00000000-0005-0000-0000-000067000000}"/>
    <cellStyle name="_견적서집계_위미중 옥내소화전설치 소방공사" xfId="112" xr:uid="{00000000-0005-0000-0000-000068000000}"/>
    <cellStyle name="_견적서집계_위미중 옥내소화전설치 소방공사(전기분야)(최종)-0306" xfId="113" xr:uid="{00000000-0005-0000-0000-000069000000}"/>
    <cellStyle name="_견적서집계_일위" xfId="114" xr:uid="{00000000-0005-0000-0000-00006A000000}"/>
    <cellStyle name="_견적서집계_일위_변경후내역서 " xfId="115" xr:uid="{00000000-0005-0000-0000-00006B000000}"/>
    <cellStyle name="_견적서집계_일위대가" xfId="116" xr:uid="{00000000-0005-0000-0000-00006C000000}"/>
    <cellStyle name="_견적서집계_일위대가_변경후내역서 " xfId="117" xr:uid="{00000000-0005-0000-0000-00006D000000}"/>
    <cellStyle name="_견적서집계_일위대가1" xfId="118" xr:uid="{00000000-0005-0000-0000-00006E000000}"/>
    <cellStyle name="_견적서집계_일위대가-SAMPLE" xfId="119" xr:uid="{00000000-0005-0000-0000-00006F000000}"/>
    <cellStyle name="_견적서집계_장전노인복지시설 전기내역서" xfId="120" xr:uid="{00000000-0005-0000-0000-000070000000}"/>
    <cellStyle name="_견적서집계_장전노인정 전기내역서" xfId="121" xr:uid="{00000000-0005-0000-0000-000071000000}"/>
    <cellStyle name="_견적서집계_재활원 전기내역서최종" xfId="122" xr:uid="{00000000-0005-0000-0000-000072000000}"/>
    <cellStyle name="_견적서집계_전11" xfId="123" xr:uid="{00000000-0005-0000-0000-000073000000}"/>
    <cellStyle name="_견적서집계_전기" xfId="124" xr:uid="{00000000-0005-0000-0000-000074000000}"/>
    <cellStyle name="_견적서집계_전기 내역서(실과교육관)" xfId="125" xr:uid="{00000000-0005-0000-0000-000075000000}"/>
    <cellStyle name="_견적서집계_전기 일위대가(아라교)" xfId="126" xr:uid="{00000000-0005-0000-0000-000076000000}"/>
    <cellStyle name="_견적서집계_전기(8.9)" xfId="127" xr:uid="{00000000-0005-0000-0000-000077000000}"/>
    <cellStyle name="_견적서집계_전기내역 (안보교육관)" xfId="128" xr:uid="{00000000-0005-0000-0000-000078000000}"/>
    <cellStyle name="_견적서집계_전기내역서" xfId="129" xr:uid="{00000000-0005-0000-0000-000079000000}"/>
    <cellStyle name="_견적서집계_전기내역서(0407)" xfId="130" xr:uid="{00000000-0005-0000-0000-00007A000000}"/>
    <cellStyle name="_견적서집계_전기내역서(0908)" xfId="131" xr:uid="{00000000-0005-0000-0000-00007B000000}"/>
    <cellStyle name="_견적서집계_전기내역서(0911)" xfId="132" xr:uid="{00000000-0005-0000-0000-00007C000000}"/>
    <cellStyle name="_견적서집계_전기내역서(가와-도두어촌계)" xfId="133" xr:uid="{00000000-0005-0000-0000-00007D000000}"/>
    <cellStyle name="_견적서집계_전기내역서(감귤박TMR제조시설)-1차" xfId="134" xr:uid="{00000000-0005-0000-0000-00007E000000}"/>
    <cellStyle name="_견적서집계_전기내역서(감귤박TMR제조시설)-설계변경" xfId="135" xr:uid="{00000000-0005-0000-0000-00007F000000}"/>
    <cellStyle name="_견적서집계_전기내역서(곽금교)" xfId="136" xr:uid="{00000000-0005-0000-0000-000080000000}"/>
    <cellStyle name="_견적서집계_전기내역서(곽금교)_----" xfId="137" xr:uid="{00000000-0005-0000-0000-000081000000}"/>
    <cellStyle name="_견적서집계_전기내역서(곽금교)_전기내역서" xfId="138" xr:uid="{00000000-0005-0000-0000-000082000000}"/>
    <cellStyle name="_견적서집계_전기내역서(곽금교)_전기내역서(0625)" xfId="139" xr:uid="{00000000-0005-0000-0000-000083000000}"/>
    <cellStyle name="_견적서집계_전기내역서(곽금교)_전기내역서(0625)_전기내역서(0908)" xfId="140" xr:uid="{00000000-0005-0000-0000-000084000000}"/>
    <cellStyle name="_견적서집계_전기내역서(곽금교)_전기내역서(0625)_전기내역서(0911)" xfId="141" xr:uid="{00000000-0005-0000-0000-000085000000}"/>
    <cellStyle name="_견적서집계_전기내역서(곽금교)_전기내역서(노형교 )" xfId="142" xr:uid="{00000000-0005-0000-0000-000086000000}"/>
    <cellStyle name="_견적서집계_전기내역서(곽금교)_전기내역서(노형교)-3층제외(0812)" xfId="143" xr:uid="{00000000-0005-0000-0000-000087000000}"/>
    <cellStyle name="_견적서집계_전기내역서(곽금교)_전기내역서(동광교-최종)" xfId="144" xr:uid="{00000000-0005-0000-0000-000088000000}"/>
    <cellStyle name="_견적서집계_전기내역서(곽금교)_전기내역서(동광교-최종)_전기내역서" xfId="145" xr:uid="{00000000-0005-0000-0000-000089000000}"/>
    <cellStyle name="_견적서집계_전기내역서(곽금교)_전기내역서(동광교-최종)_전기내역서(0911)" xfId="146" xr:uid="{00000000-0005-0000-0000-00008A000000}"/>
    <cellStyle name="_견적서집계_전기내역서(곽금교)_전기내역서(동광교-최종)_전기내역서(노형교)-3층제외(0906-)" xfId="147" xr:uid="{00000000-0005-0000-0000-00008B000000}"/>
    <cellStyle name="_견적서집계_전기내역서(곽금교)_전기내역서(동광교-최종)_전기내역서1030-개보수포함" xfId="148" xr:uid="{00000000-0005-0000-0000-00008C000000}"/>
    <cellStyle name="_견적서집계_전기내역서(곽금교)_전기내역서(동광교-최종-용량증설 및 급식실)" xfId="149" xr:uid="{00000000-0005-0000-0000-00008D000000}"/>
    <cellStyle name="_견적서집계_전기내역서(곽금교)_전기내역서(동광교-최종-통신포함-전체)" xfId="150" xr:uid="{00000000-0005-0000-0000-00008E000000}"/>
    <cellStyle name="_견적서집계_전기내역서(곽금교)_전기내역서(동광교-최종-통신포함-전체)_전기내역서" xfId="151" xr:uid="{00000000-0005-0000-0000-00008F000000}"/>
    <cellStyle name="_견적서집계_전기내역서(곽금교)_전기내역서(동광교-최종-통신포함-전체)_전기내역서(0911)" xfId="152" xr:uid="{00000000-0005-0000-0000-000090000000}"/>
    <cellStyle name="_견적서집계_전기내역서(곽금교)_전기내역서(동광교-최종-통신포함-전체)_전기내역서(노형교)-3층제외(0906-)" xfId="153" xr:uid="{00000000-0005-0000-0000-000091000000}"/>
    <cellStyle name="_견적서집계_전기내역서(곽금교)_전기내역서(동광교-최종-통신포함-전체)_전기내역서1030-개보수포함" xfId="154" xr:uid="{00000000-0005-0000-0000-000092000000}"/>
    <cellStyle name="_견적서집계_전기내역서(곽금교)_전기내역서(동광교-최종-통신포함-전체0628)" xfId="155" xr:uid="{00000000-0005-0000-0000-000093000000}"/>
    <cellStyle name="_견적서집계_전기내역서(곽금교)_전기내역서(동화교)" xfId="156" xr:uid="{00000000-0005-0000-0000-000094000000}"/>
    <cellStyle name="_견적서집계_전기내역서(곽금교)_전기내역서(동화교)_전기내역서" xfId="157" xr:uid="{00000000-0005-0000-0000-000095000000}"/>
    <cellStyle name="_견적서집계_전기내역서(곽금교)_전기내역서(동화교)_전기내역서(0625)" xfId="158" xr:uid="{00000000-0005-0000-0000-000096000000}"/>
    <cellStyle name="_견적서집계_전기내역서(곽금교)_전기내역서(동화교)_전기내역서(0625)_전기내역서(0908)" xfId="159" xr:uid="{00000000-0005-0000-0000-000097000000}"/>
    <cellStyle name="_견적서집계_전기내역서(곽금교)_전기내역서(동화교)_전기내역서(0625)_전기내역서(0911)" xfId="160" xr:uid="{00000000-0005-0000-0000-000098000000}"/>
    <cellStyle name="_견적서집계_전기내역서(곽금교)_전기내역서(동화교)_전기내역서(0911)" xfId="161" xr:uid="{00000000-0005-0000-0000-000099000000}"/>
    <cellStyle name="_견적서집계_전기내역서(곽금교)_전기내역서(동화교)_전기내역서(노형교)-3층제외(0906-)" xfId="162" xr:uid="{00000000-0005-0000-0000-00009A000000}"/>
    <cellStyle name="_견적서집계_전기내역서(곽금교)_전기내역서(동화교)_전기내역서_전기내역서(0908)" xfId="163" xr:uid="{00000000-0005-0000-0000-00009B000000}"/>
    <cellStyle name="_견적서집계_전기내역서(곽금교)_전기내역서(동화교)_전기내역서_전기내역서(0911)" xfId="164" xr:uid="{00000000-0005-0000-0000-00009C000000}"/>
    <cellStyle name="_견적서집계_전기내역서(곽금교)_전기내역서(동화교)_전기내역서1" xfId="165" xr:uid="{00000000-0005-0000-0000-00009D000000}"/>
    <cellStyle name="_견적서집계_전기내역서(곽금교)_전기내역서(동화교)_전기내역서-1" xfId="166" xr:uid="{00000000-0005-0000-0000-00009E000000}"/>
    <cellStyle name="_견적서집계_전기내역서(곽금교)_전기내역서(동화교)_전기내역서1030-개보수포함" xfId="167" xr:uid="{00000000-0005-0000-0000-00009F000000}"/>
    <cellStyle name="_견적서집계_전기내역서(곽금교)_전기내역서(동화교)_통신내역서" xfId="168" xr:uid="{00000000-0005-0000-0000-0000A0000000}"/>
    <cellStyle name="_견적서집계_전기내역서(곽금교)_전기내역서(동화교)_통신내역서_통신내역서" xfId="169" xr:uid="{00000000-0005-0000-0000-0000A1000000}"/>
    <cellStyle name="_견적서집계_전기내역서(곽금교)_전기내역서_전기내역서(0908)" xfId="170" xr:uid="{00000000-0005-0000-0000-0000A2000000}"/>
    <cellStyle name="_견적서집계_전기내역서(곽금교)_전기내역서_전기내역서(0911)" xfId="171" xr:uid="{00000000-0005-0000-0000-0000A3000000}"/>
    <cellStyle name="_견적서집계_전기내역서(곽금교)_통신내역서" xfId="172" xr:uid="{00000000-0005-0000-0000-0000A4000000}"/>
    <cellStyle name="_견적서집계_전기내역서(곽금교)_통신내역서(동광교-최종)" xfId="173" xr:uid="{00000000-0005-0000-0000-0000A5000000}"/>
    <cellStyle name="_견적서집계_전기내역서(곽금교)_통신내역서(동광교-최종)_전기내역서" xfId="174" xr:uid="{00000000-0005-0000-0000-0000A6000000}"/>
    <cellStyle name="_견적서집계_전기내역서(곽금교)_통신내역서(동광교-최종)_전기내역서(0911)" xfId="175" xr:uid="{00000000-0005-0000-0000-0000A7000000}"/>
    <cellStyle name="_견적서집계_전기내역서(곽금교)_통신내역서(동광교-최종)_전기내역서(노형교)-3층제외(0906-)" xfId="176" xr:uid="{00000000-0005-0000-0000-0000A8000000}"/>
    <cellStyle name="_견적서집계_전기내역서(곽금교)_통신내역서(동광교-최종)_전기내역서1030-개보수포함" xfId="177" xr:uid="{00000000-0005-0000-0000-0000A9000000}"/>
    <cellStyle name="_견적서집계_전기내역서(곽금교)_통신내역서_통신내역서" xfId="178" xr:uid="{00000000-0005-0000-0000-0000AA000000}"/>
    <cellStyle name="_견적서집계_전기내역서(구좌중앙초)-0429" xfId="179" xr:uid="{00000000-0005-0000-0000-0000AB000000}"/>
    <cellStyle name="_견적서집계_전기내역서(금악교-0516최종)" xfId="180" xr:uid="{00000000-0005-0000-0000-0000AC000000}"/>
    <cellStyle name="_견적서집계_전기내역서(금악교-0516최종)_통신내역서" xfId="181" xr:uid="{00000000-0005-0000-0000-0000AD000000}"/>
    <cellStyle name="_견적서집계_전기내역서(금악교-0516최종)_통신내역서_통신내역서" xfId="182" xr:uid="{00000000-0005-0000-0000-0000AE000000}"/>
    <cellStyle name="_견적서집계_전기내역서(금악교-에어컨)" xfId="183" xr:uid="{00000000-0005-0000-0000-0000AF000000}"/>
    <cellStyle name="_견적서집계_전기내역서(금악교-에어컨)_전기내역서" xfId="184" xr:uid="{00000000-0005-0000-0000-0000B0000000}"/>
    <cellStyle name="_견적서집계_전기내역서(금악교-에어컨)_전기내역서(0625)" xfId="185" xr:uid="{00000000-0005-0000-0000-0000B1000000}"/>
    <cellStyle name="_견적서집계_전기내역서(금악교-에어컨)_전기내역서(0625)_전기내역서(0908)" xfId="186" xr:uid="{00000000-0005-0000-0000-0000B2000000}"/>
    <cellStyle name="_견적서집계_전기내역서(금악교-에어컨)_전기내역서(0625)_전기내역서(0911)" xfId="187" xr:uid="{00000000-0005-0000-0000-0000B3000000}"/>
    <cellStyle name="_견적서집계_전기내역서(금악교-에어컨)_전기내역서_전기내역서(0908)" xfId="188" xr:uid="{00000000-0005-0000-0000-0000B4000000}"/>
    <cellStyle name="_견적서집계_전기내역서(금악교-에어컨)_전기내역서_전기내역서(0911)" xfId="189" xr:uid="{00000000-0005-0000-0000-0000B5000000}"/>
    <cellStyle name="_견적서집계_전기내역서(금악교-에어컨)_통신내역서" xfId="190" xr:uid="{00000000-0005-0000-0000-0000B6000000}"/>
    <cellStyle name="_견적서집계_전기내역서(금악교-에어컨)_통신내역서_통신내역서" xfId="191" xr:uid="{00000000-0005-0000-0000-0000B7000000}"/>
    <cellStyle name="_견적서집계_전기내역서(노형교)-3층제외(0906)" xfId="192" xr:uid="{00000000-0005-0000-0000-0000B8000000}"/>
    <cellStyle name="_견적서집계_전기내역서(노형교)-3층제외(0906-)" xfId="193" xr:uid="{00000000-0005-0000-0000-0000B9000000}"/>
    <cellStyle name="_견적서집계_전기내역서(대신중)-6차" xfId="194" xr:uid="{00000000-0005-0000-0000-0000BA000000}"/>
    <cellStyle name="_견적서집계_전기내역서(동홍초등학교 교실 및 E.V 증축공사)" xfId="195" xr:uid="{00000000-0005-0000-0000-0000BB000000}"/>
    <cellStyle name="_견적서집계_전기내역서(동홍초등학교 교실 및 E.V 증축공사)_변경후내역서 " xfId="196" xr:uid="{00000000-0005-0000-0000-0000BC000000}"/>
    <cellStyle name="_견적서집계_전기내역서(동홍초등학교 교실 및 E.V 증축공사)-정광수" xfId="197" xr:uid="{00000000-0005-0000-0000-0000BD000000}"/>
    <cellStyle name="_견적서집계_전기내역서(동홍초등학교 교실 및 E.V 증축공사)-정광수_변경후내역서 " xfId="198" xr:uid="{00000000-0005-0000-0000-0000BE000000}"/>
    <cellStyle name="_견적서집계_전기내역서(동홍초등학교 교실 및 E.V 증축공사)-최종" xfId="199" xr:uid="{00000000-0005-0000-0000-0000BF000000}"/>
    <cellStyle name="_견적서집계_전기내역서(동홍초등학교 교실 및 E.V 증축공사)-최종_변경후내역서 " xfId="200" xr:uid="{00000000-0005-0000-0000-0000C0000000}"/>
    <cellStyle name="_견적서집계_전기내역서(동화교-최종)" xfId="201" xr:uid="{00000000-0005-0000-0000-0000C1000000}"/>
    <cellStyle name="_견적서집계_전기내역서(동화교-최종)_통신내역서" xfId="202" xr:uid="{00000000-0005-0000-0000-0000C2000000}"/>
    <cellStyle name="_견적서집계_전기내역서(동화교-최종)_통신내역서_통신내역서" xfId="203" xr:uid="{00000000-0005-0000-0000-0000C3000000}"/>
    <cellStyle name="_견적서집계_전기내역서(물메0725)" xfId="204" xr:uid="{00000000-0005-0000-0000-0000C4000000}"/>
    <cellStyle name="_견적서집계_전기내역서(변경)" xfId="205" xr:uid="{00000000-0005-0000-0000-0000C5000000}"/>
    <cellStyle name="_견적서집계_전기내역서(보목초)" xfId="206" xr:uid="{00000000-0005-0000-0000-0000C6000000}"/>
    <cellStyle name="_견적서집계_전기내역서(보성교-발주용)" xfId="207" xr:uid="{00000000-0005-0000-0000-0000C7000000}"/>
    <cellStyle name="_견적서집계_전기내역서(사라교육관)" xfId="208" xr:uid="{00000000-0005-0000-0000-0000C8000000}"/>
    <cellStyle name="_견적서집계_전기내역서(삼도1동 복지회관 리모델링)-0126" xfId="209" xr:uid="{00000000-0005-0000-0000-0000C9000000}"/>
    <cellStyle name="_견적서집계_전기내역서(삼성교)" xfId="210" xr:uid="{00000000-0005-0000-0000-0000CA000000}"/>
    <cellStyle name="_견적서집계_전기내역서(삼양동 선사유적지)" xfId="211" xr:uid="{00000000-0005-0000-0000-0000CB000000}"/>
    <cellStyle name="_견적서집계_전기내역서(삼양동)" xfId="212" xr:uid="{00000000-0005-0000-0000-0000CC000000}"/>
    <cellStyle name="_견적서집계_전기내역서(삼양동사무소)" xfId="213" xr:uid="{00000000-0005-0000-0000-0000CD000000}"/>
    <cellStyle name="_견적서집계_전기내역서(삼양동사무소)-1차분" xfId="214" xr:uid="{00000000-0005-0000-0000-0000CE000000}"/>
    <cellStyle name="_견적서집계_전기내역서(서귀포공립보육시설)" xfId="215" xr:uid="{00000000-0005-0000-0000-0000CF000000}"/>
    <cellStyle name="_견적서집계_전기내역서(서귀포시교육청사)" xfId="216" xr:uid="{00000000-0005-0000-0000-0000D0000000}"/>
    <cellStyle name="_견적서집계_전기내역서(성판악 탐방안내소 신축)" xfId="217" xr:uid="{00000000-0005-0000-0000-0000D1000000}"/>
    <cellStyle name="_견적서집계_전기내역서(송당)-0618" xfId="218" xr:uid="{00000000-0005-0000-0000-0000D2000000}"/>
    <cellStyle name="_견적서집계_전기내역서(실과교육관)" xfId="219" xr:uid="{00000000-0005-0000-0000-0000D3000000}"/>
    <cellStyle name="_견적서집계_전기내역서(아라교)" xfId="220" xr:uid="{00000000-0005-0000-0000-0000D4000000}"/>
    <cellStyle name="_견적서집계_전기내역서(애월교)" xfId="221" xr:uid="{00000000-0005-0000-0000-0000D5000000}"/>
    <cellStyle name="_견적서집계_전기내역서(애월교)-0324" xfId="222" xr:uid="{00000000-0005-0000-0000-0000D6000000}"/>
    <cellStyle name="_견적서집계_전기내역서(연평초,중)" xfId="223" xr:uid="{00000000-0005-0000-0000-0000D7000000}"/>
    <cellStyle name="_견적서집계_전기내역서(연평초중고)" xfId="224" xr:uid="{00000000-0005-0000-0000-0000D8000000}"/>
    <cellStyle name="_견적서집계_전기내역서(영송학교 체육관)" xfId="225" xr:uid="{00000000-0005-0000-0000-0000D9000000}"/>
    <cellStyle name="_견적서집계_전기내역서(영지학교 전기설비공사)" xfId="226" xr:uid="{00000000-0005-0000-0000-0000DA000000}"/>
    <cellStyle name="_견적서집계_전기내역서(영평교)" xfId="227" xr:uid="{00000000-0005-0000-0000-0000DB000000}"/>
    <cellStyle name="_견적서집계_전기내역서(영평교)-최종" xfId="228" xr:uid="{00000000-0005-0000-0000-0000DC000000}"/>
    <cellStyle name="_견적서집계_전기내역서(온성학교)" xfId="229" xr:uid="{00000000-0005-0000-0000-0000DD000000}"/>
    <cellStyle name="_견적서집계_전기내역서(온성학교)_변경후내역서 " xfId="230" xr:uid="{00000000-0005-0000-0000-0000DE000000}"/>
    <cellStyle name="_견적서집계_전기내역서(온평교)" xfId="231" xr:uid="{00000000-0005-0000-0000-0000DF000000}"/>
    <cellStyle name="_견적서집계_전기내역서(온평초)-레미콘1" xfId="232" xr:uid="{00000000-0005-0000-0000-0000E0000000}"/>
    <cellStyle name="_견적서집계_전기내역서(위미교)" xfId="233" xr:uid="{00000000-0005-0000-0000-0000E1000000}"/>
    <cellStyle name="_견적서집계_전기내역서(위미교)-70" xfId="234" xr:uid="{00000000-0005-0000-0000-0000E2000000}"/>
    <cellStyle name="_견적서집계_전기내역서(위미중)" xfId="235" xr:uid="{00000000-0005-0000-0000-0000E3000000}"/>
    <cellStyle name="_견적서집계_전기내역서(의귀초)" xfId="236" xr:uid="{00000000-0005-0000-0000-0000E4000000}"/>
    <cellStyle name="_견적서집계_전기내역서(전산교육관)" xfId="237" xr:uid="{00000000-0005-0000-0000-0000E5000000}"/>
    <cellStyle name="_견적서집계_전기내역서(제동교)" xfId="238" xr:uid="{00000000-0005-0000-0000-0000E6000000}"/>
    <cellStyle name="_견적서집계_전기내역서(제주검역소)" xfId="239" xr:uid="{00000000-0005-0000-0000-0000E7000000}"/>
    <cellStyle name="_견적서집계_전기내역서(제주교대-사라교육관)" xfId="240" xr:uid="{00000000-0005-0000-0000-0000E8000000}"/>
    <cellStyle name="_견적서집계_전기내역서(제주교대-전산교육관)" xfId="241" xr:uid="{00000000-0005-0000-0000-0000E9000000}"/>
    <cellStyle name="_견적서집계_전기내역서(제주시교육청사)" xfId="242" xr:uid="{00000000-0005-0000-0000-0000EA000000}"/>
    <cellStyle name="_견적서집계_전기내역서(지구대기 관사)" xfId="243" xr:uid="{00000000-0005-0000-0000-0000EB000000}"/>
    <cellStyle name="_견적서집계_전기내역서(집하장증축)" xfId="244" xr:uid="{00000000-0005-0000-0000-0000EC000000}"/>
    <cellStyle name="_견적서집계_전기내역서(최종)-서귀포교" xfId="245" xr:uid="{00000000-0005-0000-0000-0000ED000000}"/>
    <cellStyle name="_견적서집계_전기내역서(추자중)-0525" xfId="246" xr:uid="{00000000-0005-0000-0000-0000EE000000}"/>
    <cellStyle name="_견적서집계_전기내역서(탐라교육원 전기용량 증설공사)-1월단가" xfId="247" xr:uid="{00000000-0005-0000-0000-0000EF000000}"/>
    <cellStyle name="_견적서집계_전기내역서(탐라교육원)" xfId="248" xr:uid="{00000000-0005-0000-0000-0000F0000000}"/>
    <cellStyle name="_견적서집계_전기내역서(탐라교육원)11" xfId="249" xr:uid="{00000000-0005-0000-0000-0000F1000000}"/>
    <cellStyle name="_견적서집계_전기내역서(탐라교육원)-최종" xfId="250" xr:uid="{00000000-0005-0000-0000-0000F2000000}"/>
    <cellStyle name="_견적서집계_전기내역서(표선초-옥내소화전 장애인 연결통로)" xfId="251" xr:uid="{00000000-0005-0000-0000-0000F3000000}"/>
    <cellStyle name="_견적서집계_전기내역서(하나로마트)" xfId="252" xr:uid="{00000000-0005-0000-0000-0000F4000000}"/>
    <cellStyle name="_견적서집계_전기내역서(하나로마트)_변경후내역서 " xfId="253" xr:uid="{00000000-0005-0000-0000-0000F5000000}"/>
    <cellStyle name="_견적서집계_전기내역서(하례교 교실증축 및 화장실 대수선공사)" xfId="254" xr:uid="{00000000-0005-0000-0000-0000F6000000}"/>
    <cellStyle name="_견적서집계_전기내역서(하례교 교실증축 및 화장실 대수선공사)_변경후내역서 " xfId="255" xr:uid="{00000000-0005-0000-0000-0000F7000000}"/>
    <cellStyle name="_견적서집계_전기내역서(하례교)" xfId="256" xr:uid="{00000000-0005-0000-0000-0000F8000000}"/>
    <cellStyle name="_견적서집계_전기내역서(한림여중)-0319" xfId="257" xr:uid="{00000000-0005-0000-0000-0000F9000000}"/>
    <cellStyle name="_견적서집계_전기내역서(한림여중)-0324" xfId="258" xr:uid="{00000000-0005-0000-0000-0000FA000000}"/>
    <cellStyle name="_견적서집계_전기내역서(한림중 장애인)-0302" xfId="259" xr:uid="{00000000-0005-0000-0000-0000FB000000}"/>
    <cellStyle name="_견적서집계_전기내역서(한수풀 도서관)" xfId="260" xr:uid="{00000000-0005-0000-0000-0000FC000000}"/>
    <cellStyle name="_견적서집계_전기내역서(홍익보육원)" xfId="261" xr:uid="{00000000-0005-0000-0000-0000FD000000}"/>
    <cellStyle name="_견적서집계_전기내역서(흑우명품관)" xfId="262" xr:uid="{00000000-0005-0000-0000-0000FE000000}"/>
    <cellStyle name="_견적서집계_전기내역서(흑우명품관)-4차수정" xfId="263" xr:uid="{00000000-0005-0000-0000-0000FF000000}"/>
    <cellStyle name="_견적서집계_전기내역서1" xfId="264" xr:uid="{00000000-0005-0000-0000-000000010000}"/>
    <cellStyle name="_견적서집계_전기내역서-1" xfId="265" xr:uid="{00000000-0005-0000-0000-000001010000}"/>
    <cellStyle name="_견적서집계_전기내역서1030-개보수포함" xfId="266" xr:uid="{00000000-0005-0000-0000-000002010000}"/>
    <cellStyle name="_견적서집계_전기내역서-어리목관음사" xfId="267" xr:uid="{00000000-0005-0000-0000-000003010000}"/>
    <cellStyle name="_견적서집계_전기내역서-전등간선변경" xfId="268" xr:uid="{00000000-0005-0000-0000-000004010000}"/>
    <cellStyle name="_견적서집계_전기발주내역서(노형교)-3층제외(0906)" xfId="269" xr:uid="{00000000-0005-0000-0000-000005010000}"/>
    <cellStyle name="_견적서집계_전기산출표" xfId="270" xr:uid="{00000000-0005-0000-0000-000006010000}"/>
    <cellStyle name="_견적서집계_전기표지 및 산출서(절물)" xfId="271" xr:uid="{00000000-0005-0000-0000-000007010000}"/>
    <cellStyle name="_견적서집계_전기표지 및 산출서(절물)_변경후내역서 " xfId="272" xr:uid="{00000000-0005-0000-0000-000008010000}"/>
    <cellStyle name="_견적서집계_제동중(냉난방설비)  전기내역서(최종)" xfId="273" xr:uid="{00000000-0005-0000-0000-000009010000}"/>
    <cellStyle name="_견적서집계_제주항 연안여객터미널 승강설비 전기공사" xfId="274" xr:uid="{00000000-0005-0000-0000-00000A010000}"/>
    <cellStyle name="_견적서집계_조천리마을회관(야학당)전기내역서" xfId="275" xr:uid="{00000000-0005-0000-0000-00000B010000}"/>
    <cellStyle name="_견적서집계_조천리마을회관(야학당)통신내역서" xfId="276" xr:uid="{00000000-0005-0000-0000-00000C010000}"/>
    <cellStyle name="_견적서집계_조천중(전기내역서)최종 (1)" xfId="277" xr:uid="{00000000-0005-0000-0000-00000D010000}"/>
    <cellStyle name="_견적서집계_조천중(전기내역서)최종 (1)_변경후내역서 " xfId="278" xr:uid="{00000000-0005-0000-0000-00000E010000}"/>
    <cellStyle name="_견적서집계_주사랑요양원전기" xfId="279" xr:uid="{00000000-0005-0000-0000-00000F010000}"/>
    <cellStyle name="_견적서집계_중앙중 전기내역서" xfId="280" xr:uid="{00000000-0005-0000-0000-000010010000}"/>
    <cellStyle name="_견적서집계_청수 다목적회관 전기내역서-70" xfId="281" xr:uid="{00000000-0005-0000-0000-000011010000}"/>
    <cellStyle name="_견적서집계_청수리 다목적회관 소방내역서" xfId="282" xr:uid="{00000000-0005-0000-0000-000012010000}"/>
    <cellStyle name="_견적서집계_청수리 다목적회관 전기내역서" xfId="283" xr:uid="{00000000-0005-0000-0000-000013010000}"/>
    <cellStyle name="_견적서집계_추정공사비" xfId="284" xr:uid="{00000000-0005-0000-0000-000014010000}"/>
    <cellStyle name="_견적서집계_추정공사비전기내역서" xfId="285" xr:uid="{00000000-0005-0000-0000-000015010000}"/>
    <cellStyle name="_견적서집계_친환경 농업 증축전기공사" xfId="286" xr:uid="{00000000-0005-0000-0000-000016010000}"/>
    <cellStyle name="_견적서집계_친환경 농업 증축전기공사(전력간선)" xfId="287" xr:uid="{00000000-0005-0000-0000-000017010000}"/>
    <cellStyle name="_견적서집계_친환경농업 첨단연구센터 증축소방공사" xfId="288" xr:uid="{00000000-0005-0000-0000-000018010000}"/>
    <cellStyle name="_견적서집계_친환경농업 첨단연구센터 증축전기공사" xfId="289" xr:uid="{00000000-0005-0000-0000-000019010000}"/>
    <cellStyle name="_견적서집계_친환경농업 첨단연구센터 증축통신공사" xfId="290" xr:uid="{00000000-0005-0000-0000-00001A010000}"/>
    <cellStyle name="_견적서집계_토산교 도서실,교원편의실,연결복도 증축전기내역서" xfId="291" xr:uid="{00000000-0005-0000-0000-00001B010000}"/>
    <cellStyle name="_견적서집계_통신" xfId="292" xr:uid="{00000000-0005-0000-0000-00001C010000}"/>
    <cellStyle name="_견적서집계_통신(08.09)" xfId="293" xr:uid="{00000000-0005-0000-0000-00001D010000}"/>
    <cellStyle name="_견적서집계_통신내역 (안보교육관)" xfId="294" xr:uid="{00000000-0005-0000-0000-00001E010000}"/>
    <cellStyle name="_견적서집계_통신내역 (안보교육관-5월30일)" xfId="295" xr:uid="{00000000-0005-0000-0000-00001F010000}"/>
    <cellStyle name="_견적서집계_통신내역서" xfId="296" xr:uid="{00000000-0005-0000-0000-000020010000}"/>
    <cellStyle name="_견적서집계_통신내역서 (제주목 관아 CCTV)" xfId="297" xr:uid="{00000000-0005-0000-0000-000021010000}"/>
    <cellStyle name="_견적서집계_통신내역서(감귤창고)" xfId="298" xr:uid="{00000000-0005-0000-0000-000022010000}"/>
    <cellStyle name="_견적서집계_통신내역서(다목적수련관 및 전기용량증설공사)0219-1월단가" xfId="299" xr:uid="{00000000-0005-0000-0000-000023010000}"/>
    <cellStyle name="_견적서집계_통신내역서(대신중)-5차" xfId="300" xr:uid="{00000000-0005-0000-0000-000024010000}"/>
    <cellStyle name="_견적서집계_통신내역서(도순교)" xfId="301" xr:uid="{00000000-0005-0000-0000-000025010000}"/>
    <cellStyle name="_견적서집계_통신내역서(동남교)" xfId="302" xr:uid="{00000000-0005-0000-0000-000026010000}"/>
    <cellStyle name="_견적서집계_통신내역서(동홍초등학교 교실 및 E.V 증축공사)" xfId="303" xr:uid="{00000000-0005-0000-0000-000027010000}"/>
    <cellStyle name="_견적서집계_통신내역서(동홍초등학교 교실 및 E.V 증축공사)_변경후내역서 " xfId="304" xr:uid="{00000000-0005-0000-0000-000028010000}"/>
    <cellStyle name="_견적서집계_통신내역서(동홍초등학교 교실 및 E.V 증축공사)-최종" xfId="305" xr:uid="{00000000-0005-0000-0000-000029010000}"/>
    <cellStyle name="_견적서집계_통신내역서(동홍초등학교 교실 및 E.V 증축공사)-최종_변경후내역서 " xfId="306" xr:uid="{00000000-0005-0000-0000-00002A010000}"/>
    <cellStyle name="_견적서집계_통신내역서(두모리마을회관)" xfId="307" xr:uid="{00000000-0005-0000-0000-00002B010000}"/>
    <cellStyle name="_견적서집계_통신내역서(보성교)" xfId="308" xr:uid="{00000000-0005-0000-0000-00002C010000}"/>
    <cellStyle name="_견적서집계_통신내역서(보성교-발주용)" xfId="309" xr:uid="{00000000-0005-0000-0000-00002D010000}"/>
    <cellStyle name="_견적서집계_통신내역서(서귀포공립보육시설)" xfId="310" xr:uid="{00000000-0005-0000-0000-00002E010000}"/>
    <cellStyle name="_견적서집계_통신내역서(서귀포시교육청사)" xfId="311" xr:uid="{00000000-0005-0000-0000-00002F010000}"/>
    <cellStyle name="_견적서집계_통신내역서(서귀포여고)" xfId="312" xr:uid="{00000000-0005-0000-0000-000030010000}"/>
    <cellStyle name="_견적서집계_통신내역서(성판악)" xfId="313" xr:uid="{00000000-0005-0000-0000-000031010000}"/>
    <cellStyle name="_견적서집계_통신내역서(영송학교 체육관)" xfId="314" xr:uid="{00000000-0005-0000-0000-000032010000}"/>
    <cellStyle name="_견적서집계_통신내역서(예림-친환경)-1024" xfId="315" xr:uid="{00000000-0005-0000-0000-000033010000}"/>
    <cellStyle name="_견적서집계_통신내역서(제주교대-사라교육관)" xfId="316" xr:uid="{00000000-0005-0000-0000-000034010000}"/>
    <cellStyle name="_견적서집계_통신내역서(제주시교육청사)" xfId="317" xr:uid="{00000000-0005-0000-0000-000035010000}"/>
    <cellStyle name="_견적서집계_통신내역서(지구대기 관사)" xfId="318" xr:uid="{00000000-0005-0000-0000-000036010000}"/>
    <cellStyle name="_견적서집계_통신내역서(집하장증축)" xfId="319" xr:uid="{00000000-0005-0000-0000-000037010000}"/>
    <cellStyle name="_견적서집계_통신내역서(창천교)" xfId="320" xr:uid="{00000000-0005-0000-0000-000038010000}"/>
    <cellStyle name="_견적서집계_통신내역서(탐라교육원)0219-1월단가" xfId="321" xr:uid="{00000000-0005-0000-0000-000039010000}"/>
    <cellStyle name="_견적서집계_통신내역서(탐라교육원)-최종" xfId="322" xr:uid="{00000000-0005-0000-0000-00003A010000}"/>
    <cellStyle name="_견적서집계_통신내역서(하귀어린이집)" xfId="323" xr:uid="{00000000-0005-0000-0000-00003B010000}"/>
    <cellStyle name="_견적서집계_통신내역서(하나로마트)" xfId="324" xr:uid="{00000000-0005-0000-0000-00003C010000}"/>
    <cellStyle name="_견적서집계_통신내역서(하나로마트)_변경후내역서 " xfId="325" xr:uid="{00000000-0005-0000-0000-00003D010000}"/>
    <cellStyle name="_견적서집계_통신내역서(하례교 교실증축 및 화장실 대수선공사)" xfId="326" xr:uid="{00000000-0005-0000-0000-00003E010000}"/>
    <cellStyle name="_견적서집계_통신내역서(하례교 교실증축 및 화장실 대수선공사)_변경후내역서 " xfId="327" xr:uid="{00000000-0005-0000-0000-00003F010000}"/>
    <cellStyle name="_견적서집계_통신내역서(학생회관3층)" xfId="328" xr:uid="{00000000-0005-0000-0000-000040010000}"/>
    <cellStyle name="_견적서집계_통신내역서(함덕해수욕장 종합관리동)1" xfId="329" xr:uid="{00000000-0005-0000-0000-000041010000}"/>
    <cellStyle name="_견적서집계_통신내역서_통신내역서" xfId="330" xr:uid="{00000000-0005-0000-0000-000042010000}"/>
    <cellStyle name="_견적서집계_평안요양원 소방내역서" xfId="331" xr:uid="{00000000-0005-0000-0000-000043010000}"/>
    <cellStyle name="_견적서집계_평안요양원 전기내역서" xfId="332" xr:uid="{00000000-0005-0000-0000-000044010000}"/>
    <cellStyle name="_견적서집계_폐수처리장 전기간선설비공사 전기내역서" xfId="333" xr:uid="{00000000-0005-0000-0000-000045010000}"/>
    <cellStyle name="_견적서집계_표선중 전기내역서(ALL)-4차" xfId="334" xr:uid="{00000000-0005-0000-0000-000046010000}"/>
    <cellStyle name="_견적서집계_표선초 소방공사(최종)" xfId="335" xr:uid="{00000000-0005-0000-0000-000047010000}"/>
    <cellStyle name="_견적서집계_표선초 장애인편의시설및 연결복도 증축 전기내역서" xfId="336" xr:uid="{00000000-0005-0000-0000-000048010000}"/>
    <cellStyle name="_견적서집계_표선초 장애인편의시설및 연결복도 증축 전기내역서1" xfId="337" xr:uid="{00000000-0005-0000-0000-000049010000}"/>
    <cellStyle name="_견적서집계_플러스마트 전기설비공사" xfId="338" xr:uid="{00000000-0005-0000-0000-00004A010000}"/>
    <cellStyle name="_견적서집계_화순화장실 전기내역서" xfId="339" xr:uid="{00000000-0005-0000-0000-00004B010000}"/>
    <cellStyle name="_계약내역서" xfId="340" xr:uid="{00000000-0005-0000-0000-00004C010000}"/>
    <cellStyle name="_계약변경2차(대덕전자)" xfId="341" xr:uid="{00000000-0005-0000-0000-00004D010000}"/>
    <cellStyle name="_계약변경최종(대덕전자)" xfId="342" xr:uid="{00000000-0005-0000-0000-00004E010000}"/>
    <cellStyle name="_관급견적서" xfId="343" xr:uid="{00000000-0005-0000-0000-00004F010000}"/>
    <cellStyle name="_교량별총괄집계(신리5교)" xfId="344" xr:uid="{00000000-0005-0000-0000-000050010000}"/>
    <cellStyle name="_교량별총괄집계(신리5교)_부대공(분기가압장)" xfId="345" xr:uid="{00000000-0005-0000-0000-000051010000}"/>
    <cellStyle name="_교량별총괄집계(신리5교)_부대공(분기가압장)_제일중 화장실 증축 및 급식실 현대화사업(발주)" xfId="346" xr:uid="{00000000-0005-0000-0000-000052010000}"/>
    <cellStyle name="_교량별총괄집계(신리5교)_부대공(분기가압장)_제일중 화장실 증축 및 급식실 현대화사업(발주)_1" xfId="347" xr:uid="{00000000-0005-0000-0000-000053010000}"/>
    <cellStyle name="_교량별총괄집계(신리5교)_부대공(분기가압장)_제일중 화장실 증축 및 급식실 현대화사업(발주)_한라초등학교 어학실 증축공사(검토)" xfId="348" xr:uid="{00000000-0005-0000-0000-000054010000}"/>
    <cellStyle name="_교량별총괄집계(신리5교)_부대공(분기가압장)_제주서중 교실 증축공사1" xfId="349" xr:uid="{00000000-0005-0000-0000-000055010000}"/>
    <cellStyle name="_교량별총괄집계(신리5교)_부대공(분기가압장)_제주서중 교실 증축공사1_한라초등학교 어학실 증축공사(검토)" xfId="350" xr:uid="{00000000-0005-0000-0000-000056010000}"/>
    <cellStyle name="_교량별총괄집계(신리5교)_부대공(분기가압장)_한라초등학교 어학실 증축공사(검토)" xfId="351" xr:uid="{00000000-0005-0000-0000-000057010000}"/>
    <cellStyle name="_교량별총괄집계(신리5교)_제일중 화장실 증축 및 급식실 현대화사업(발주)" xfId="352" xr:uid="{00000000-0005-0000-0000-000058010000}"/>
    <cellStyle name="_교량별총괄집계(신리5교)_제일중 화장실 증축 및 급식실 현대화사업(발주)_1" xfId="353" xr:uid="{00000000-0005-0000-0000-000059010000}"/>
    <cellStyle name="_교량별총괄집계(신리5교)_제일중 화장실 증축 및 급식실 현대화사업(발주)_한라초등학교 어학실 증축공사(검토)" xfId="354" xr:uid="{00000000-0005-0000-0000-00005A010000}"/>
    <cellStyle name="_교량별총괄집계(신리5교)_제주서중 교실 증축공사1" xfId="355" xr:uid="{00000000-0005-0000-0000-00005B010000}"/>
    <cellStyle name="_교량별총괄집계(신리5교)_제주서중 교실 증축공사1_한라초등학교 어학실 증축공사(검토)" xfId="356" xr:uid="{00000000-0005-0000-0000-00005C010000}"/>
    <cellStyle name="_교량별총괄집계(신리5교)_철거공및포장공(섬진교)" xfId="357" xr:uid="{00000000-0005-0000-0000-00005D010000}"/>
    <cellStyle name="_교량별총괄집계(신리5교)_철거공및포장공(섬진교)_부대공(분기가압장)" xfId="358" xr:uid="{00000000-0005-0000-0000-00005E010000}"/>
    <cellStyle name="_교량별총괄집계(신리5교)_철거공및포장공(섬진교)_부대공(분기가압장)_제일중 화장실 증축 및 급식실 현대화사업(발주)" xfId="359" xr:uid="{00000000-0005-0000-0000-00005F010000}"/>
    <cellStyle name="_교량별총괄집계(신리5교)_철거공및포장공(섬진교)_부대공(분기가압장)_제일중 화장실 증축 및 급식실 현대화사업(발주)_1" xfId="360" xr:uid="{00000000-0005-0000-0000-000060010000}"/>
    <cellStyle name="_교량별총괄집계(신리5교)_철거공및포장공(섬진교)_부대공(분기가압장)_제일중 화장실 증축 및 급식실 현대화사업(발주)_한라초등학교 어학실 증축공사(검토)" xfId="361" xr:uid="{00000000-0005-0000-0000-000061010000}"/>
    <cellStyle name="_교량별총괄집계(신리5교)_철거공및포장공(섬진교)_부대공(분기가압장)_제주서중 교실 증축공사1" xfId="362" xr:uid="{00000000-0005-0000-0000-000062010000}"/>
    <cellStyle name="_교량별총괄집계(신리5교)_철거공및포장공(섬진교)_부대공(분기가압장)_제주서중 교실 증축공사1_한라초등학교 어학실 증축공사(검토)" xfId="363" xr:uid="{00000000-0005-0000-0000-000063010000}"/>
    <cellStyle name="_교량별총괄집계(신리5교)_철거공및포장공(섬진교)_부대공(분기가압장)_한라초등학교 어학실 증축공사(검토)" xfId="364" xr:uid="{00000000-0005-0000-0000-000064010000}"/>
    <cellStyle name="_교량별총괄집계(신리5교)_철거공및포장공(섬진교)_제일중 화장실 증축 및 급식실 현대화사업(발주)" xfId="365" xr:uid="{00000000-0005-0000-0000-000065010000}"/>
    <cellStyle name="_교량별총괄집계(신리5교)_철거공및포장공(섬진교)_제일중 화장실 증축 및 급식실 현대화사업(발주)_1" xfId="366" xr:uid="{00000000-0005-0000-0000-000066010000}"/>
    <cellStyle name="_교량별총괄집계(신리5교)_철거공및포장공(섬진교)_제일중 화장실 증축 및 급식실 현대화사업(발주)_한라초등학교 어학실 증축공사(검토)" xfId="367" xr:uid="{00000000-0005-0000-0000-000067010000}"/>
    <cellStyle name="_교량별총괄집계(신리5교)_철거공및포장공(섬진교)_제주서중 교실 증축공사1" xfId="368" xr:uid="{00000000-0005-0000-0000-000068010000}"/>
    <cellStyle name="_교량별총괄집계(신리5교)_철거공및포장공(섬진교)_제주서중 교실 증축공사1_한라초등학교 어학실 증축공사(검토)" xfId="369" xr:uid="{00000000-0005-0000-0000-000069010000}"/>
    <cellStyle name="_교량별총괄집계(신리5교)_철거공및포장공(섬진교)_한라초등학교 어학실 증축공사(검토)" xfId="370" xr:uid="{00000000-0005-0000-0000-00006A010000}"/>
    <cellStyle name="_교량별총괄집계(신리5교)_철거공및포장공(외이육교)" xfId="371" xr:uid="{00000000-0005-0000-0000-00006B010000}"/>
    <cellStyle name="_교량별총괄집계(신리5교)_철거공및포장공(외이육교)_부대공(분기가압장)" xfId="372" xr:uid="{00000000-0005-0000-0000-00006C010000}"/>
    <cellStyle name="_교량별총괄집계(신리5교)_철거공및포장공(외이육교)_부대공(분기가압장)_제일중 화장실 증축 및 급식실 현대화사업(발주)" xfId="373" xr:uid="{00000000-0005-0000-0000-00006D010000}"/>
    <cellStyle name="_교량별총괄집계(신리5교)_철거공및포장공(외이육교)_부대공(분기가압장)_제일중 화장실 증축 및 급식실 현대화사업(발주)_1" xfId="374" xr:uid="{00000000-0005-0000-0000-00006E010000}"/>
    <cellStyle name="_교량별총괄집계(신리5교)_철거공및포장공(외이육교)_부대공(분기가압장)_제일중 화장실 증축 및 급식실 현대화사업(발주)_한라초등학교 어학실 증축공사(검토)" xfId="375" xr:uid="{00000000-0005-0000-0000-00006F010000}"/>
    <cellStyle name="_교량별총괄집계(신리5교)_철거공및포장공(외이육교)_부대공(분기가압장)_제주서중 교실 증축공사1" xfId="376" xr:uid="{00000000-0005-0000-0000-000070010000}"/>
    <cellStyle name="_교량별총괄집계(신리5교)_철거공및포장공(외이육교)_부대공(분기가압장)_제주서중 교실 증축공사1_한라초등학교 어학실 증축공사(검토)" xfId="377" xr:uid="{00000000-0005-0000-0000-000071010000}"/>
    <cellStyle name="_교량별총괄집계(신리5교)_철거공및포장공(외이육교)_부대공(분기가압장)_한라초등학교 어학실 증축공사(검토)" xfId="378" xr:uid="{00000000-0005-0000-0000-000072010000}"/>
    <cellStyle name="_교량별총괄집계(신리5교)_철거공및포장공(외이육교)_제일중 화장실 증축 및 급식실 현대화사업(발주)" xfId="379" xr:uid="{00000000-0005-0000-0000-000073010000}"/>
    <cellStyle name="_교량별총괄집계(신리5교)_철거공및포장공(외이육교)_제일중 화장실 증축 및 급식실 현대화사업(발주)_1" xfId="380" xr:uid="{00000000-0005-0000-0000-000074010000}"/>
    <cellStyle name="_교량별총괄집계(신리5교)_철거공및포장공(외이육교)_제일중 화장실 증축 및 급식실 현대화사업(발주)_한라초등학교 어학실 증축공사(검토)" xfId="381" xr:uid="{00000000-0005-0000-0000-000075010000}"/>
    <cellStyle name="_교량별총괄집계(신리5교)_철거공및포장공(외이육교)_제주서중 교실 증축공사1" xfId="382" xr:uid="{00000000-0005-0000-0000-000076010000}"/>
    <cellStyle name="_교량별총괄집계(신리5교)_철거공및포장공(외이육교)_제주서중 교실 증축공사1_한라초등학교 어학실 증축공사(검토)" xfId="383" xr:uid="{00000000-0005-0000-0000-000077010000}"/>
    <cellStyle name="_교량별총괄집계(신리5교)_철거공및포장공(외이육교)_한라초등학교 어학실 증축공사(검토)" xfId="384" xr:uid="{00000000-0005-0000-0000-000078010000}"/>
    <cellStyle name="_교량별총괄집계(신리5교)_한라초등학교 어학실 증축공사(검토)" xfId="385" xr:uid="{00000000-0005-0000-0000-000079010000}"/>
    <cellStyle name="_내역서(피뢰침)" xfId="386" xr:uid="{00000000-0005-0000-0000-00007A010000}"/>
    <cellStyle name="_내역서(피뢰침)_080930-01R_제주영송학교_체육관(치료교육센타)_증축_원격조명릴_설치공사-수정_CSI-7M" xfId="387" xr:uid="{00000000-0005-0000-0000-00007B010000}"/>
    <cellStyle name="_내역서(피뢰침)_09하반기노임" xfId="388" xr:uid="{00000000-0005-0000-0000-00007C010000}"/>
    <cellStyle name="_내역서(피뢰침)_11내역서(서귀포시교육청사)" xfId="389" xr:uid="{00000000-0005-0000-0000-00007D010000}"/>
    <cellStyle name="_내역서(피뢰침)_2009년 일위대가(전기) (2월기준)" xfId="390" xr:uid="{00000000-0005-0000-0000-00007E010000}"/>
    <cellStyle name="_내역서(피뢰침)_b동 전기공사" xfId="391" xr:uid="{00000000-0005-0000-0000-00007F010000}"/>
    <cellStyle name="_내역서(피뢰침)_b동 통신공사" xfId="392" xr:uid="{00000000-0005-0000-0000-000080010000}"/>
    <cellStyle name="_내역서(피뢰침)_감귤창고전기내역서" xfId="393" xr:uid="{00000000-0005-0000-0000-000081010000}"/>
    <cellStyle name="_내역서(피뢰침)_감귤창고전기내역서(70%)-1226" xfId="394" xr:uid="{00000000-0005-0000-0000-000082010000}"/>
    <cellStyle name="_내역서(피뢰침)_감귤창고전기산출서" xfId="395" xr:uid="{00000000-0005-0000-0000-000083010000}"/>
    <cellStyle name="_내역서(피뢰침)_교래분교(전기내역서)최종-공종2" xfId="396" xr:uid="{00000000-0005-0000-0000-000084010000}"/>
    <cellStyle name="_내역서(피뢰침)_구엄교(전기내역서)-0307" xfId="397" xr:uid="{00000000-0005-0000-0000-000085010000}"/>
    <cellStyle name="_내역서(피뢰침)_구엄교(전기내역서)최종" xfId="398" xr:uid="{00000000-0005-0000-0000-000086010000}"/>
    <cellStyle name="_내역서(피뢰침)_구엄교(전기내역서)최종_변경후내역서 " xfId="399" xr:uid="{00000000-0005-0000-0000-000087010000}"/>
    <cellStyle name="_내역서(피뢰침)_남성마을회관-통신" xfId="400" xr:uid="{00000000-0005-0000-0000-000088010000}"/>
    <cellStyle name="_내역서(피뢰침)_내역(전기)-예래교" xfId="401" xr:uid="{00000000-0005-0000-0000-000089010000}"/>
    <cellStyle name="_내역서(피뢰침)_내역(전기)-제주여중" xfId="402" xr:uid="{00000000-0005-0000-0000-00008A010000}"/>
    <cellStyle name="_내역서(피뢰침)_내역서" xfId="403" xr:uid="{00000000-0005-0000-0000-00008B010000}"/>
    <cellStyle name="_내역서(피뢰침)_내역서(서귀포시교육청사)" xfId="404" xr:uid="{00000000-0005-0000-0000-00008C010000}"/>
    <cellStyle name="_내역서(피뢰침)_내역서표지" xfId="405" xr:uid="{00000000-0005-0000-0000-00008D010000}"/>
    <cellStyle name="_내역서(피뢰침)_냉난방내역서(예림-친환경)" xfId="406" xr:uid="{00000000-0005-0000-0000-00008E010000}"/>
    <cellStyle name="_내역서(피뢰침)_도두봉화장실전기내역서" xfId="407" xr:uid="{00000000-0005-0000-0000-00008F010000}"/>
    <cellStyle name="_내역서(피뢰침)_동문시장 소방공사(납품)" xfId="408" xr:uid="{00000000-0005-0000-0000-000090010000}"/>
    <cellStyle name="_내역서(피뢰침)_동문시장 전기공사" xfId="409" xr:uid="{00000000-0005-0000-0000-000091010000}"/>
    <cellStyle name="_내역서(피뢰침)_동문시장 전기공사(최종)" xfId="410" xr:uid="{00000000-0005-0000-0000-000092010000}"/>
    <cellStyle name="_내역서(피뢰침)_동문시장 전기공사(최종)-0401" xfId="411" xr:uid="{00000000-0005-0000-0000-000093010000}"/>
    <cellStyle name="_내역서(피뢰침)_동문시장 전기공사(최종)-429" xfId="412" xr:uid="{00000000-0005-0000-0000-000094010000}"/>
    <cellStyle name="_내역서(피뢰침)_동문시장 전기공사1" xfId="413" xr:uid="{00000000-0005-0000-0000-000095010000}"/>
    <cellStyle name="_내역서(피뢰침)_동문시장 통신공사(납품)-0203" xfId="414" xr:uid="{00000000-0005-0000-0000-000096010000}"/>
    <cellStyle name="_내역서(피뢰침)_동문시장 통신공사(최종)-0401" xfId="415" xr:uid="{00000000-0005-0000-0000-000097010000}"/>
    <cellStyle name="_내역서(피뢰침)_동문시장(2010) 전기" xfId="416" xr:uid="{00000000-0005-0000-0000-000098010000}"/>
    <cellStyle name="_내역서(피뢰침)_동문시장연장 소방공사" xfId="417" xr:uid="{00000000-0005-0000-0000-000099010000}"/>
    <cellStyle name="_내역서(피뢰침)_방송내역서(성판악)" xfId="418" xr:uid="{00000000-0005-0000-0000-00009A010000}"/>
    <cellStyle name="_내역서(피뢰침)_변경후내역서 " xfId="419" xr:uid="{00000000-0005-0000-0000-00009B010000}"/>
    <cellStyle name="_내역서(피뢰침)_보타리4449(70%)" xfId="420" xr:uid="{00000000-0005-0000-0000-00009C010000}"/>
    <cellStyle name="_내역서(피뢰침)_사본 - 전기내역서" xfId="421" xr:uid="{00000000-0005-0000-0000-00009D010000}"/>
    <cellStyle name="_내역서(피뢰침)_삼양원통신(08.07)" xfId="422" xr:uid="{00000000-0005-0000-0000-00009E010000}"/>
    <cellStyle name="_내역서(피뢰침)_삼양전기" xfId="423" xr:uid="{00000000-0005-0000-0000-00009F010000}"/>
    <cellStyle name="_내역서(피뢰침)_서귀중앙여중  전기내역서(최종)" xfId="424" xr:uid="{00000000-0005-0000-0000-0000A0010000}"/>
    <cellStyle name="_내역서(피뢰침)_서귀중앙여중  전기내역서(최종)1" xfId="425" xr:uid="{00000000-0005-0000-0000-0000A1010000}"/>
    <cellStyle name="_내역서(피뢰침)_서귀중앙여중 소방내역서(최종)" xfId="426" xr:uid="{00000000-0005-0000-0000-0000A2010000}"/>
    <cellStyle name="_내역서(피뢰침)_서귀중앙여중 어학실 증축 전기내역서" xfId="427" xr:uid="{00000000-0005-0000-0000-0000A3010000}"/>
    <cellStyle name="_내역서(피뢰침)_서귀중앙여중 어학실증축 통신내역서" xfId="428" xr:uid="{00000000-0005-0000-0000-0000A4010000}"/>
    <cellStyle name="_내역서(피뢰침)_서귀중앙여중 통신내역서(대수선-어학실)" xfId="429" xr:uid="{00000000-0005-0000-0000-0000A5010000}"/>
    <cellStyle name="_내역서(피뢰침)_서귀중앙여중 통신내역서(최종)" xfId="430" xr:uid="{00000000-0005-0000-0000-0000A6010000}"/>
    <cellStyle name="_내역서(피뢰침)_서귀초교(전기내역서)-최종" xfId="431" xr:uid="{00000000-0005-0000-0000-0000A7010000}"/>
    <cellStyle name="_내역서(피뢰침)_서귀포경찰서 중동지구대 전기공사" xfId="432" xr:uid="{00000000-0005-0000-0000-0000A8010000}"/>
    <cellStyle name="_내역서(피뢰침)_서귀포경찰서 중동지구대 통신공사" xfId="433" xr:uid="{00000000-0005-0000-0000-0000A9010000}"/>
    <cellStyle name="_내역서(피뢰침)_세화중(전기내역서)-0305" xfId="434" xr:uid="{00000000-0005-0000-0000-0000AA010000}"/>
    <cellStyle name="_내역서(피뢰침)_세화중(전기내역서)-0305_변경후내역서 " xfId="435" xr:uid="{00000000-0005-0000-0000-0000AB010000}"/>
    <cellStyle name="_내역서(피뢰침)_소방" xfId="436" xr:uid="{00000000-0005-0000-0000-0000AC010000}"/>
    <cellStyle name="_내역서(피뢰침)_소방내역서(도순교)" xfId="437" xr:uid="{00000000-0005-0000-0000-0000AD010000}"/>
    <cellStyle name="_내역서(피뢰침)_소방내역서(동홍초등학교 교실 및 E.V 증축공사)" xfId="438" xr:uid="{00000000-0005-0000-0000-0000AE010000}"/>
    <cellStyle name="_내역서(피뢰침)_소방내역서(동홍초등학교 교실 및 E.V 증축공사)_변경후내역서 " xfId="439" xr:uid="{00000000-0005-0000-0000-0000AF010000}"/>
    <cellStyle name="_내역서(피뢰침)_소방내역서(동홍초등학교 교실 및 E.V 증축공사)-정광수" xfId="440" xr:uid="{00000000-0005-0000-0000-0000B0010000}"/>
    <cellStyle name="_내역서(피뢰침)_소방내역서(동홍초등학교 교실 및 E.V 증축공사)-정광수_변경후내역서 " xfId="441" xr:uid="{00000000-0005-0000-0000-0000B1010000}"/>
    <cellStyle name="_내역서(피뢰침)_소방내역서(삼성교)" xfId="442" xr:uid="{00000000-0005-0000-0000-0000B2010000}"/>
    <cellStyle name="_내역서(피뢰침)_소방내역서(서귀포공립보육시설)" xfId="443" xr:uid="{00000000-0005-0000-0000-0000B3010000}"/>
    <cellStyle name="_내역서(피뢰침)_소방내역서(영평교)" xfId="444" xr:uid="{00000000-0005-0000-0000-0000B4010000}"/>
    <cellStyle name="_내역서(피뢰침)_소방내역서(하례교 교실증축 및 화장실 대수선공사)" xfId="445" xr:uid="{00000000-0005-0000-0000-0000B5010000}"/>
    <cellStyle name="_내역서(피뢰침)_소방내역서(하례교 교실증축 및 화장실 대수선공사)_변경후내역서 " xfId="446" xr:uid="{00000000-0005-0000-0000-0000B6010000}"/>
    <cellStyle name="_내역서(피뢰침)_소방내역서(하례교)" xfId="447" xr:uid="{00000000-0005-0000-0000-0000B7010000}"/>
    <cellStyle name="_내역서(피뢰침)_소방산출서(친환경농업 연구센터)" xfId="448" xr:uid="{00000000-0005-0000-0000-0000B8010000}"/>
    <cellStyle name="_내역서(피뢰침)_소방전기내역서(감귤박TMR제조시설)" xfId="449" xr:uid="{00000000-0005-0000-0000-0000B9010000}"/>
    <cellStyle name="_내역서(피뢰침)_송죽원세탁실" xfId="450" xr:uid="{00000000-0005-0000-0000-0000BA010000}"/>
    <cellStyle name="_내역서(피뢰침)_수변전실" xfId="451" xr:uid="{00000000-0005-0000-0000-0000BB010000}"/>
    <cellStyle name="_내역서(피뢰침)_안보교육관" xfId="452" xr:uid="{00000000-0005-0000-0000-0000BC010000}"/>
    <cellStyle name="_내역서(피뢰침)_애월교(전기내역서)-0307" xfId="453" xr:uid="{00000000-0005-0000-0000-0000BD010000}"/>
    <cellStyle name="_내역서(피뢰침)_애월교(전기내역서)-0307_변경후내역서 " xfId="454" xr:uid="{00000000-0005-0000-0000-0000BE010000}"/>
    <cellStyle name="_내역서(피뢰침)_애월교(전기내역서)최종" xfId="455" xr:uid="{00000000-0005-0000-0000-0000BF010000}"/>
    <cellStyle name="_내역서(피뢰침)_애월교(전기내역서)최종_변경후내역서 " xfId="456" xr:uid="{00000000-0005-0000-0000-0000C0010000}"/>
    <cellStyle name="_내역서(피뢰침)_애월중(전기내역서)최종" xfId="457" xr:uid="{00000000-0005-0000-0000-0000C1010000}"/>
    <cellStyle name="_내역서(피뢰침)_애월중(전기내역서)최종_변경후내역서 " xfId="458" xr:uid="{00000000-0005-0000-0000-0000C2010000}"/>
    <cellStyle name="_내역서(피뢰침)_에너지절약형지하공기를이용히트펌프냉난방시설전기내역서" xfId="459" xr:uid="{00000000-0005-0000-0000-0000C3010000}"/>
    <cellStyle name="_내역서(피뢰침)_에너지절약형지하공기를이용히트펌프냉난방시설전기내역서1" xfId="460" xr:uid="{00000000-0005-0000-0000-0000C4010000}"/>
    <cellStyle name="_내역서(피뢰침)_연산홍A.P.T관리실 전기내역서" xfId="461" xr:uid="{00000000-0005-0000-0000-0000C5010000}"/>
    <cellStyle name="_내역서(피뢰침)_영평동창고 전기내역서" xfId="462" xr:uid="{00000000-0005-0000-0000-0000C6010000}"/>
    <cellStyle name="_내역서(피뢰침)_온평초  전기내역서(최종)" xfId="463" xr:uid="{00000000-0005-0000-0000-0000C7010000}"/>
    <cellStyle name="_내역서(피뢰침)_외도동창고전기" xfId="464" xr:uid="{00000000-0005-0000-0000-0000C8010000}"/>
    <cellStyle name="_내역서(피뢰침)_외도동창고통신" xfId="465" xr:uid="{00000000-0005-0000-0000-0000C9010000}"/>
    <cellStyle name="_내역서(피뢰침)_위미 게이트볼장 전기내역서" xfId="466" xr:uid="{00000000-0005-0000-0000-0000CA010000}"/>
    <cellStyle name="_내역서(피뢰침)_위미중 옥내소화전설치 소방공사" xfId="467" xr:uid="{00000000-0005-0000-0000-0000CB010000}"/>
    <cellStyle name="_내역서(피뢰침)_위미중 옥내소화전설치 소방공사(전기분야)(최종)-0306" xfId="468" xr:uid="{00000000-0005-0000-0000-0000CC010000}"/>
    <cellStyle name="_내역서(피뢰침)_일위" xfId="469" xr:uid="{00000000-0005-0000-0000-0000CD010000}"/>
    <cellStyle name="_내역서(피뢰침)_일위_변경후내역서 " xfId="470" xr:uid="{00000000-0005-0000-0000-0000CE010000}"/>
    <cellStyle name="_내역서(피뢰침)_일위대가" xfId="471" xr:uid="{00000000-0005-0000-0000-0000CF010000}"/>
    <cellStyle name="_내역서(피뢰침)_일위대가_변경후내역서 " xfId="472" xr:uid="{00000000-0005-0000-0000-0000D0010000}"/>
    <cellStyle name="_내역서(피뢰침)_일위대가1" xfId="473" xr:uid="{00000000-0005-0000-0000-0000D1010000}"/>
    <cellStyle name="_내역서(피뢰침)_일위대가-SAMPLE" xfId="474" xr:uid="{00000000-0005-0000-0000-0000D2010000}"/>
    <cellStyle name="_내역서(피뢰침)_장전노인복지시설 전기내역서" xfId="475" xr:uid="{00000000-0005-0000-0000-0000D3010000}"/>
    <cellStyle name="_내역서(피뢰침)_장전노인정 전기내역서" xfId="476" xr:uid="{00000000-0005-0000-0000-0000D4010000}"/>
    <cellStyle name="_내역서(피뢰침)_재활원 전기내역서최종" xfId="477" xr:uid="{00000000-0005-0000-0000-0000D5010000}"/>
    <cellStyle name="_내역서(피뢰침)_전11" xfId="478" xr:uid="{00000000-0005-0000-0000-0000D6010000}"/>
    <cellStyle name="_내역서(피뢰침)_전기" xfId="479" xr:uid="{00000000-0005-0000-0000-0000D7010000}"/>
    <cellStyle name="_내역서(피뢰침)_전기 내역서(실과교육관)" xfId="480" xr:uid="{00000000-0005-0000-0000-0000D8010000}"/>
    <cellStyle name="_내역서(피뢰침)_전기 일위대가(아라교)" xfId="481" xr:uid="{00000000-0005-0000-0000-0000D9010000}"/>
    <cellStyle name="_내역서(피뢰침)_전기(8.9)" xfId="482" xr:uid="{00000000-0005-0000-0000-0000DA010000}"/>
    <cellStyle name="_내역서(피뢰침)_전기내역 (안보교육관)" xfId="483" xr:uid="{00000000-0005-0000-0000-0000DB010000}"/>
    <cellStyle name="_내역서(피뢰침)_전기내역서" xfId="484" xr:uid="{00000000-0005-0000-0000-0000DC010000}"/>
    <cellStyle name="_내역서(피뢰침)_전기내역서(0407)" xfId="485" xr:uid="{00000000-0005-0000-0000-0000DD010000}"/>
    <cellStyle name="_내역서(피뢰침)_전기내역서(0908)" xfId="486" xr:uid="{00000000-0005-0000-0000-0000DE010000}"/>
    <cellStyle name="_내역서(피뢰침)_전기내역서(0911)" xfId="487" xr:uid="{00000000-0005-0000-0000-0000DF010000}"/>
    <cellStyle name="_내역서(피뢰침)_전기내역서(가와-도두어촌계)" xfId="488" xr:uid="{00000000-0005-0000-0000-0000E0010000}"/>
    <cellStyle name="_내역서(피뢰침)_전기내역서(감귤박TMR제조시설)-1차" xfId="489" xr:uid="{00000000-0005-0000-0000-0000E1010000}"/>
    <cellStyle name="_내역서(피뢰침)_전기내역서(감귤박TMR제조시설)-설계변경" xfId="490" xr:uid="{00000000-0005-0000-0000-0000E2010000}"/>
    <cellStyle name="_내역서(피뢰침)_전기내역서(곽금교)" xfId="491" xr:uid="{00000000-0005-0000-0000-0000E3010000}"/>
    <cellStyle name="_내역서(피뢰침)_전기내역서(곽금교)_----" xfId="492" xr:uid="{00000000-0005-0000-0000-0000E4010000}"/>
    <cellStyle name="_내역서(피뢰침)_전기내역서(곽금교)_전기내역서" xfId="493" xr:uid="{00000000-0005-0000-0000-0000E5010000}"/>
    <cellStyle name="_내역서(피뢰침)_전기내역서(곽금교)_전기내역서(0625)" xfId="494" xr:uid="{00000000-0005-0000-0000-0000E6010000}"/>
    <cellStyle name="_내역서(피뢰침)_전기내역서(곽금교)_전기내역서(0625)_전기내역서(0908)" xfId="495" xr:uid="{00000000-0005-0000-0000-0000E7010000}"/>
    <cellStyle name="_내역서(피뢰침)_전기내역서(곽금교)_전기내역서(0625)_전기내역서(0911)" xfId="496" xr:uid="{00000000-0005-0000-0000-0000E8010000}"/>
    <cellStyle name="_내역서(피뢰침)_전기내역서(곽금교)_전기내역서(노형교 )" xfId="497" xr:uid="{00000000-0005-0000-0000-0000E9010000}"/>
    <cellStyle name="_내역서(피뢰침)_전기내역서(곽금교)_전기내역서(노형교)-3층제외(0812)" xfId="498" xr:uid="{00000000-0005-0000-0000-0000EA010000}"/>
    <cellStyle name="_내역서(피뢰침)_전기내역서(곽금교)_전기내역서(동광교-최종)" xfId="499" xr:uid="{00000000-0005-0000-0000-0000EB010000}"/>
    <cellStyle name="_내역서(피뢰침)_전기내역서(곽금교)_전기내역서(동광교-최종)_전기내역서" xfId="500" xr:uid="{00000000-0005-0000-0000-0000EC010000}"/>
    <cellStyle name="_내역서(피뢰침)_전기내역서(곽금교)_전기내역서(동광교-최종)_전기내역서(0911)" xfId="501" xr:uid="{00000000-0005-0000-0000-0000ED010000}"/>
    <cellStyle name="_내역서(피뢰침)_전기내역서(곽금교)_전기내역서(동광교-최종)_전기내역서(노형교)-3층제외(0906-)" xfId="502" xr:uid="{00000000-0005-0000-0000-0000EE010000}"/>
    <cellStyle name="_내역서(피뢰침)_전기내역서(곽금교)_전기내역서(동광교-최종)_전기내역서1030-개보수포함" xfId="503" xr:uid="{00000000-0005-0000-0000-0000EF010000}"/>
    <cellStyle name="_내역서(피뢰침)_전기내역서(곽금교)_전기내역서(동광교-최종-용량증설 및 급식실)" xfId="504" xr:uid="{00000000-0005-0000-0000-0000F0010000}"/>
    <cellStyle name="_내역서(피뢰침)_전기내역서(곽금교)_전기내역서(동광교-최종-통신포함-전체)" xfId="505" xr:uid="{00000000-0005-0000-0000-0000F1010000}"/>
    <cellStyle name="_내역서(피뢰침)_전기내역서(곽금교)_전기내역서(동광교-최종-통신포함-전체)_전기내역서" xfId="506" xr:uid="{00000000-0005-0000-0000-0000F2010000}"/>
    <cellStyle name="_내역서(피뢰침)_전기내역서(곽금교)_전기내역서(동광교-최종-통신포함-전체)_전기내역서(0911)" xfId="507" xr:uid="{00000000-0005-0000-0000-0000F3010000}"/>
    <cellStyle name="_내역서(피뢰침)_전기내역서(곽금교)_전기내역서(동광교-최종-통신포함-전체)_전기내역서(노형교)-3층제외(0906-)" xfId="508" xr:uid="{00000000-0005-0000-0000-0000F4010000}"/>
    <cellStyle name="_내역서(피뢰침)_전기내역서(곽금교)_전기내역서(동광교-최종-통신포함-전체)_전기내역서1030-개보수포함" xfId="509" xr:uid="{00000000-0005-0000-0000-0000F5010000}"/>
    <cellStyle name="_내역서(피뢰침)_전기내역서(곽금교)_전기내역서(동광교-최종-통신포함-전체0628)" xfId="510" xr:uid="{00000000-0005-0000-0000-0000F6010000}"/>
    <cellStyle name="_내역서(피뢰침)_전기내역서(곽금교)_전기내역서(동화교)" xfId="511" xr:uid="{00000000-0005-0000-0000-0000F7010000}"/>
    <cellStyle name="_내역서(피뢰침)_전기내역서(곽금교)_전기내역서(동화교)_전기내역서" xfId="512" xr:uid="{00000000-0005-0000-0000-0000F8010000}"/>
    <cellStyle name="_내역서(피뢰침)_전기내역서(곽금교)_전기내역서(동화교)_전기내역서(0625)" xfId="513" xr:uid="{00000000-0005-0000-0000-0000F9010000}"/>
    <cellStyle name="_내역서(피뢰침)_전기내역서(곽금교)_전기내역서(동화교)_전기내역서(0625)_전기내역서(0908)" xfId="514" xr:uid="{00000000-0005-0000-0000-0000FA010000}"/>
    <cellStyle name="_내역서(피뢰침)_전기내역서(곽금교)_전기내역서(동화교)_전기내역서(0625)_전기내역서(0911)" xfId="515" xr:uid="{00000000-0005-0000-0000-0000FB010000}"/>
    <cellStyle name="_내역서(피뢰침)_전기내역서(곽금교)_전기내역서(동화교)_전기내역서(0911)" xfId="516" xr:uid="{00000000-0005-0000-0000-0000FC010000}"/>
    <cellStyle name="_내역서(피뢰침)_전기내역서(곽금교)_전기내역서(동화교)_전기내역서(노형교)-3층제외(0906-)" xfId="517" xr:uid="{00000000-0005-0000-0000-0000FD010000}"/>
    <cellStyle name="_내역서(피뢰침)_전기내역서(곽금교)_전기내역서(동화교)_전기내역서_전기내역서(0908)" xfId="518" xr:uid="{00000000-0005-0000-0000-0000FE010000}"/>
    <cellStyle name="_내역서(피뢰침)_전기내역서(곽금교)_전기내역서(동화교)_전기내역서_전기내역서(0911)" xfId="519" xr:uid="{00000000-0005-0000-0000-0000FF010000}"/>
    <cellStyle name="_내역서(피뢰침)_전기내역서(곽금교)_전기내역서(동화교)_전기내역서1" xfId="520" xr:uid="{00000000-0005-0000-0000-000000020000}"/>
    <cellStyle name="_내역서(피뢰침)_전기내역서(곽금교)_전기내역서(동화교)_전기내역서-1" xfId="521" xr:uid="{00000000-0005-0000-0000-000001020000}"/>
    <cellStyle name="_내역서(피뢰침)_전기내역서(곽금교)_전기내역서(동화교)_전기내역서1030-개보수포함" xfId="522" xr:uid="{00000000-0005-0000-0000-000002020000}"/>
    <cellStyle name="_내역서(피뢰침)_전기내역서(곽금교)_전기내역서(동화교)_통신내역서" xfId="523" xr:uid="{00000000-0005-0000-0000-000003020000}"/>
    <cellStyle name="_내역서(피뢰침)_전기내역서(곽금교)_전기내역서(동화교)_통신내역서_통신내역서" xfId="524" xr:uid="{00000000-0005-0000-0000-000004020000}"/>
    <cellStyle name="_내역서(피뢰침)_전기내역서(곽금교)_전기내역서_전기내역서(0908)" xfId="525" xr:uid="{00000000-0005-0000-0000-000005020000}"/>
    <cellStyle name="_내역서(피뢰침)_전기내역서(곽금교)_전기내역서_전기내역서(0911)" xfId="526" xr:uid="{00000000-0005-0000-0000-000006020000}"/>
    <cellStyle name="_내역서(피뢰침)_전기내역서(곽금교)_통신내역서" xfId="527" xr:uid="{00000000-0005-0000-0000-000007020000}"/>
    <cellStyle name="_내역서(피뢰침)_전기내역서(곽금교)_통신내역서(동광교-최종)" xfId="528" xr:uid="{00000000-0005-0000-0000-000008020000}"/>
    <cellStyle name="_내역서(피뢰침)_전기내역서(곽금교)_통신내역서(동광교-최종)_전기내역서" xfId="529" xr:uid="{00000000-0005-0000-0000-000009020000}"/>
    <cellStyle name="_내역서(피뢰침)_전기내역서(곽금교)_통신내역서(동광교-최종)_전기내역서(0911)" xfId="530" xr:uid="{00000000-0005-0000-0000-00000A020000}"/>
    <cellStyle name="_내역서(피뢰침)_전기내역서(곽금교)_통신내역서(동광교-최종)_전기내역서(노형교)-3층제외(0906-)" xfId="531" xr:uid="{00000000-0005-0000-0000-00000B020000}"/>
    <cellStyle name="_내역서(피뢰침)_전기내역서(곽금교)_통신내역서(동광교-최종)_전기내역서1030-개보수포함" xfId="532" xr:uid="{00000000-0005-0000-0000-00000C020000}"/>
    <cellStyle name="_내역서(피뢰침)_전기내역서(곽금교)_통신내역서_통신내역서" xfId="533" xr:uid="{00000000-0005-0000-0000-00000D020000}"/>
    <cellStyle name="_내역서(피뢰침)_전기내역서(구좌중앙초)-0429" xfId="534" xr:uid="{00000000-0005-0000-0000-00000E020000}"/>
    <cellStyle name="_내역서(피뢰침)_전기내역서(금악교-0516최종)" xfId="535" xr:uid="{00000000-0005-0000-0000-00000F020000}"/>
    <cellStyle name="_내역서(피뢰침)_전기내역서(금악교-0516최종)_통신내역서" xfId="536" xr:uid="{00000000-0005-0000-0000-000010020000}"/>
    <cellStyle name="_내역서(피뢰침)_전기내역서(금악교-0516최종)_통신내역서_통신내역서" xfId="537" xr:uid="{00000000-0005-0000-0000-000011020000}"/>
    <cellStyle name="_내역서(피뢰침)_전기내역서(금악교-에어컨)" xfId="538" xr:uid="{00000000-0005-0000-0000-000012020000}"/>
    <cellStyle name="_내역서(피뢰침)_전기내역서(금악교-에어컨)_전기내역서" xfId="539" xr:uid="{00000000-0005-0000-0000-000013020000}"/>
    <cellStyle name="_내역서(피뢰침)_전기내역서(금악교-에어컨)_전기내역서(0625)" xfId="540" xr:uid="{00000000-0005-0000-0000-000014020000}"/>
    <cellStyle name="_내역서(피뢰침)_전기내역서(금악교-에어컨)_전기내역서(0625)_전기내역서(0908)" xfId="541" xr:uid="{00000000-0005-0000-0000-000015020000}"/>
    <cellStyle name="_내역서(피뢰침)_전기내역서(금악교-에어컨)_전기내역서(0625)_전기내역서(0911)" xfId="542" xr:uid="{00000000-0005-0000-0000-000016020000}"/>
    <cellStyle name="_내역서(피뢰침)_전기내역서(금악교-에어컨)_전기내역서_전기내역서(0908)" xfId="543" xr:uid="{00000000-0005-0000-0000-000017020000}"/>
    <cellStyle name="_내역서(피뢰침)_전기내역서(금악교-에어컨)_전기내역서_전기내역서(0911)" xfId="544" xr:uid="{00000000-0005-0000-0000-000018020000}"/>
    <cellStyle name="_내역서(피뢰침)_전기내역서(금악교-에어컨)_통신내역서" xfId="545" xr:uid="{00000000-0005-0000-0000-000019020000}"/>
    <cellStyle name="_내역서(피뢰침)_전기내역서(금악교-에어컨)_통신내역서_통신내역서" xfId="546" xr:uid="{00000000-0005-0000-0000-00001A020000}"/>
    <cellStyle name="_내역서(피뢰침)_전기내역서(노형교)-3층제외(0906)" xfId="547" xr:uid="{00000000-0005-0000-0000-00001B020000}"/>
    <cellStyle name="_내역서(피뢰침)_전기내역서(노형교)-3층제외(0906-)" xfId="548" xr:uid="{00000000-0005-0000-0000-00001C020000}"/>
    <cellStyle name="_내역서(피뢰침)_전기내역서(대신중)-6차" xfId="549" xr:uid="{00000000-0005-0000-0000-00001D020000}"/>
    <cellStyle name="_내역서(피뢰침)_전기내역서(동홍초등학교 교실 및 E.V 증축공사)" xfId="550" xr:uid="{00000000-0005-0000-0000-00001E020000}"/>
    <cellStyle name="_내역서(피뢰침)_전기내역서(동홍초등학교 교실 및 E.V 증축공사)_변경후내역서 " xfId="551" xr:uid="{00000000-0005-0000-0000-00001F020000}"/>
    <cellStyle name="_내역서(피뢰침)_전기내역서(동홍초등학교 교실 및 E.V 증축공사)-정광수" xfId="552" xr:uid="{00000000-0005-0000-0000-000020020000}"/>
    <cellStyle name="_내역서(피뢰침)_전기내역서(동홍초등학교 교실 및 E.V 증축공사)-정광수_변경후내역서 " xfId="553" xr:uid="{00000000-0005-0000-0000-000021020000}"/>
    <cellStyle name="_내역서(피뢰침)_전기내역서(동홍초등학교 교실 및 E.V 증축공사)-최종" xfId="554" xr:uid="{00000000-0005-0000-0000-000022020000}"/>
    <cellStyle name="_내역서(피뢰침)_전기내역서(동홍초등학교 교실 및 E.V 증축공사)-최종_변경후내역서 " xfId="555" xr:uid="{00000000-0005-0000-0000-000023020000}"/>
    <cellStyle name="_내역서(피뢰침)_전기내역서(동화교-최종)" xfId="556" xr:uid="{00000000-0005-0000-0000-000024020000}"/>
    <cellStyle name="_내역서(피뢰침)_전기내역서(동화교-최종)_통신내역서" xfId="557" xr:uid="{00000000-0005-0000-0000-000025020000}"/>
    <cellStyle name="_내역서(피뢰침)_전기내역서(동화교-최종)_통신내역서_통신내역서" xfId="558" xr:uid="{00000000-0005-0000-0000-000026020000}"/>
    <cellStyle name="_내역서(피뢰침)_전기내역서(물메0725)" xfId="559" xr:uid="{00000000-0005-0000-0000-000027020000}"/>
    <cellStyle name="_내역서(피뢰침)_전기내역서(변경)" xfId="560" xr:uid="{00000000-0005-0000-0000-000028020000}"/>
    <cellStyle name="_내역서(피뢰침)_전기내역서(보목초)" xfId="561" xr:uid="{00000000-0005-0000-0000-000029020000}"/>
    <cellStyle name="_내역서(피뢰침)_전기내역서(보성교-발주용)" xfId="562" xr:uid="{00000000-0005-0000-0000-00002A020000}"/>
    <cellStyle name="_내역서(피뢰침)_전기내역서(사라교육관)" xfId="563" xr:uid="{00000000-0005-0000-0000-00002B020000}"/>
    <cellStyle name="_내역서(피뢰침)_전기내역서(삼도1동 복지회관 리모델링)-0126" xfId="564" xr:uid="{00000000-0005-0000-0000-00002C020000}"/>
    <cellStyle name="_내역서(피뢰침)_전기내역서(삼성교)" xfId="565" xr:uid="{00000000-0005-0000-0000-00002D020000}"/>
    <cellStyle name="_내역서(피뢰침)_전기내역서(삼양동 선사유적지)" xfId="566" xr:uid="{00000000-0005-0000-0000-00002E020000}"/>
    <cellStyle name="_내역서(피뢰침)_전기내역서(삼양동)" xfId="567" xr:uid="{00000000-0005-0000-0000-00002F020000}"/>
    <cellStyle name="_내역서(피뢰침)_전기내역서(삼양동사무소)" xfId="568" xr:uid="{00000000-0005-0000-0000-000030020000}"/>
    <cellStyle name="_내역서(피뢰침)_전기내역서(삼양동사무소)-1차분" xfId="569" xr:uid="{00000000-0005-0000-0000-000031020000}"/>
    <cellStyle name="_내역서(피뢰침)_전기내역서(서귀포공립보육시설)" xfId="570" xr:uid="{00000000-0005-0000-0000-000032020000}"/>
    <cellStyle name="_내역서(피뢰침)_전기내역서(서귀포시교육청사)" xfId="571" xr:uid="{00000000-0005-0000-0000-000033020000}"/>
    <cellStyle name="_내역서(피뢰침)_전기내역서(성판악 탐방안내소 신축)" xfId="572" xr:uid="{00000000-0005-0000-0000-000034020000}"/>
    <cellStyle name="_내역서(피뢰침)_전기내역서(송당)-0618" xfId="573" xr:uid="{00000000-0005-0000-0000-000035020000}"/>
    <cellStyle name="_내역서(피뢰침)_전기내역서(실과교육관)" xfId="574" xr:uid="{00000000-0005-0000-0000-000036020000}"/>
    <cellStyle name="_내역서(피뢰침)_전기내역서(아라교)" xfId="575" xr:uid="{00000000-0005-0000-0000-000037020000}"/>
    <cellStyle name="_내역서(피뢰침)_전기내역서(애월교)" xfId="576" xr:uid="{00000000-0005-0000-0000-000038020000}"/>
    <cellStyle name="_내역서(피뢰침)_전기내역서(애월교)-0324" xfId="577" xr:uid="{00000000-0005-0000-0000-000039020000}"/>
    <cellStyle name="_내역서(피뢰침)_전기내역서(연평초,중)" xfId="578" xr:uid="{00000000-0005-0000-0000-00003A020000}"/>
    <cellStyle name="_내역서(피뢰침)_전기내역서(연평초중고)" xfId="579" xr:uid="{00000000-0005-0000-0000-00003B020000}"/>
    <cellStyle name="_내역서(피뢰침)_전기내역서(영송학교 체육관)" xfId="580" xr:uid="{00000000-0005-0000-0000-00003C020000}"/>
    <cellStyle name="_내역서(피뢰침)_전기내역서(영지학교 전기설비공사)" xfId="581" xr:uid="{00000000-0005-0000-0000-00003D020000}"/>
    <cellStyle name="_내역서(피뢰침)_전기내역서(영평교)" xfId="582" xr:uid="{00000000-0005-0000-0000-00003E020000}"/>
    <cellStyle name="_내역서(피뢰침)_전기내역서(영평교)-최종" xfId="583" xr:uid="{00000000-0005-0000-0000-00003F020000}"/>
    <cellStyle name="_내역서(피뢰침)_전기내역서(온성학교)" xfId="584" xr:uid="{00000000-0005-0000-0000-000040020000}"/>
    <cellStyle name="_내역서(피뢰침)_전기내역서(온성학교)_변경후내역서 " xfId="585" xr:uid="{00000000-0005-0000-0000-000041020000}"/>
    <cellStyle name="_내역서(피뢰침)_전기내역서(온평교)" xfId="586" xr:uid="{00000000-0005-0000-0000-000042020000}"/>
    <cellStyle name="_내역서(피뢰침)_전기내역서(온평초)-레미콘1" xfId="587" xr:uid="{00000000-0005-0000-0000-000043020000}"/>
    <cellStyle name="_내역서(피뢰침)_전기내역서(위미교)" xfId="588" xr:uid="{00000000-0005-0000-0000-000044020000}"/>
    <cellStyle name="_내역서(피뢰침)_전기내역서(위미교)-70" xfId="589" xr:uid="{00000000-0005-0000-0000-000045020000}"/>
    <cellStyle name="_내역서(피뢰침)_전기내역서(위미중)" xfId="590" xr:uid="{00000000-0005-0000-0000-000046020000}"/>
    <cellStyle name="_내역서(피뢰침)_전기내역서(의귀초)" xfId="591" xr:uid="{00000000-0005-0000-0000-000047020000}"/>
    <cellStyle name="_내역서(피뢰침)_전기내역서(전산교육관)" xfId="592" xr:uid="{00000000-0005-0000-0000-000048020000}"/>
    <cellStyle name="_내역서(피뢰침)_전기내역서(제동교)" xfId="593" xr:uid="{00000000-0005-0000-0000-000049020000}"/>
    <cellStyle name="_내역서(피뢰침)_전기내역서(제주검역소)" xfId="594" xr:uid="{00000000-0005-0000-0000-00004A020000}"/>
    <cellStyle name="_내역서(피뢰침)_전기내역서(제주교대-사라교육관)" xfId="595" xr:uid="{00000000-0005-0000-0000-00004B020000}"/>
    <cellStyle name="_내역서(피뢰침)_전기내역서(제주교대-전산교육관)" xfId="596" xr:uid="{00000000-0005-0000-0000-00004C020000}"/>
    <cellStyle name="_내역서(피뢰침)_전기내역서(제주시교육청사)" xfId="597" xr:uid="{00000000-0005-0000-0000-00004D020000}"/>
    <cellStyle name="_내역서(피뢰침)_전기내역서(지구대기 관사)" xfId="598" xr:uid="{00000000-0005-0000-0000-00004E020000}"/>
    <cellStyle name="_내역서(피뢰침)_전기내역서(집하장증축)" xfId="599" xr:uid="{00000000-0005-0000-0000-00004F020000}"/>
    <cellStyle name="_내역서(피뢰침)_전기내역서(최종)-서귀포교" xfId="600" xr:uid="{00000000-0005-0000-0000-000050020000}"/>
    <cellStyle name="_내역서(피뢰침)_전기내역서(추자중)-0525" xfId="601" xr:uid="{00000000-0005-0000-0000-000051020000}"/>
    <cellStyle name="_내역서(피뢰침)_전기내역서(탐라교육원 전기용량 증설공사)-1월단가" xfId="602" xr:uid="{00000000-0005-0000-0000-000052020000}"/>
    <cellStyle name="_내역서(피뢰침)_전기내역서(탐라교육원)" xfId="603" xr:uid="{00000000-0005-0000-0000-000053020000}"/>
    <cellStyle name="_내역서(피뢰침)_전기내역서(탐라교육원)11" xfId="604" xr:uid="{00000000-0005-0000-0000-000054020000}"/>
    <cellStyle name="_내역서(피뢰침)_전기내역서(탐라교육원)-최종" xfId="605" xr:uid="{00000000-0005-0000-0000-000055020000}"/>
    <cellStyle name="_내역서(피뢰침)_전기내역서(표선초-옥내소화전 장애인 연결통로)" xfId="606" xr:uid="{00000000-0005-0000-0000-000056020000}"/>
    <cellStyle name="_내역서(피뢰침)_전기내역서(하나로마트)" xfId="607" xr:uid="{00000000-0005-0000-0000-000057020000}"/>
    <cellStyle name="_내역서(피뢰침)_전기내역서(하나로마트)_변경후내역서 " xfId="608" xr:uid="{00000000-0005-0000-0000-000058020000}"/>
    <cellStyle name="_내역서(피뢰침)_전기내역서(하례교 교실증축 및 화장실 대수선공사)" xfId="609" xr:uid="{00000000-0005-0000-0000-000059020000}"/>
    <cellStyle name="_내역서(피뢰침)_전기내역서(하례교 교실증축 및 화장실 대수선공사)_변경후내역서 " xfId="610" xr:uid="{00000000-0005-0000-0000-00005A020000}"/>
    <cellStyle name="_내역서(피뢰침)_전기내역서(하례교)" xfId="611" xr:uid="{00000000-0005-0000-0000-00005B020000}"/>
    <cellStyle name="_내역서(피뢰침)_전기내역서(한림여중)-0319" xfId="612" xr:uid="{00000000-0005-0000-0000-00005C020000}"/>
    <cellStyle name="_내역서(피뢰침)_전기내역서(한림여중)-0324" xfId="613" xr:uid="{00000000-0005-0000-0000-00005D020000}"/>
    <cellStyle name="_내역서(피뢰침)_전기내역서(한림중 장애인)-0302" xfId="614" xr:uid="{00000000-0005-0000-0000-00005E020000}"/>
    <cellStyle name="_내역서(피뢰침)_전기내역서(한수풀 도서관)" xfId="615" xr:uid="{00000000-0005-0000-0000-00005F020000}"/>
    <cellStyle name="_내역서(피뢰침)_전기내역서(홍익보육원)" xfId="616" xr:uid="{00000000-0005-0000-0000-000060020000}"/>
    <cellStyle name="_내역서(피뢰침)_전기내역서(흑우명품관)" xfId="617" xr:uid="{00000000-0005-0000-0000-000061020000}"/>
    <cellStyle name="_내역서(피뢰침)_전기내역서(흑우명품관)-4차수정" xfId="618" xr:uid="{00000000-0005-0000-0000-000062020000}"/>
    <cellStyle name="_내역서(피뢰침)_전기내역서1" xfId="619" xr:uid="{00000000-0005-0000-0000-000063020000}"/>
    <cellStyle name="_내역서(피뢰침)_전기내역서-1" xfId="620" xr:uid="{00000000-0005-0000-0000-000064020000}"/>
    <cellStyle name="_내역서(피뢰침)_전기내역서1030-개보수포함" xfId="621" xr:uid="{00000000-0005-0000-0000-000065020000}"/>
    <cellStyle name="_내역서(피뢰침)_전기내역서-어리목관음사" xfId="622" xr:uid="{00000000-0005-0000-0000-000066020000}"/>
    <cellStyle name="_내역서(피뢰침)_전기내역서-전등간선변경" xfId="623" xr:uid="{00000000-0005-0000-0000-000067020000}"/>
    <cellStyle name="_내역서(피뢰침)_전기발주내역서(노형교)-3층제외(0906)" xfId="624" xr:uid="{00000000-0005-0000-0000-000068020000}"/>
    <cellStyle name="_내역서(피뢰침)_전기산출표" xfId="625" xr:uid="{00000000-0005-0000-0000-000069020000}"/>
    <cellStyle name="_내역서(피뢰침)_전기표지 및 산출서(절물)" xfId="626" xr:uid="{00000000-0005-0000-0000-00006A020000}"/>
    <cellStyle name="_내역서(피뢰침)_전기표지 및 산출서(절물)_변경후내역서 " xfId="627" xr:uid="{00000000-0005-0000-0000-00006B020000}"/>
    <cellStyle name="_내역서(피뢰침)_제동중(냉난방설비)  전기내역서(최종)" xfId="628" xr:uid="{00000000-0005-0000-0000-00006C020000}"/>
    <cellStyle name="_내역서(피뢰침)_제주항 연안여객터미널 승강설비 전기공사" xfId="629" xr:uid="{00000000-0005-0000-0000-00006D020000}"/>
    <cellStyle name="_내역서(피뢰침)_조천리마을회관(야학당)전기내역서" xfId="630" xr:uid="{00000000-0005-0000-0000-00006E020000}"/>
    <cellStyle name="_내역서(피뢰침)_조천리마을회관(야학당)통신내역서" xfId="631" xr:uid="{00000000-0005-0000-0000-00006F020000}"/>
    <cellStyle name="_내역서(피뢰침)_조천중(전기내역서)최종 (1)" xfId="632" xr:uid="{00000000-0005-0000-0000-000070020000}"/>
    <cellStyle name="_내역서(피뢰침)_조천중(전기내역서)최종 (1)_변경후내역서 " xfId="633" xr:uid="{00000000-0005-0000-0000-000071020000}"/>
    <cellStyle name="_내역서(피뢰침)_주사랑요양원전기" xfId="634" xr:uid="{00000000-0005-0000-0000-000072020000}"/>
    <cellStyle name="_내역서(피뢰침)_중앙중 전기내역서" xfId="635" xr:uid="{00000000-0005-0000-0000-000073020000}"/>
    <cellStyle name="_내역서(피뢰침)_청수 다목적회관 전기내역서-70" xfId="636" xr:uid="{00000000-0005-0000-0000-000074020000}"/>
    <cellStyle name="_내역서(피뢰침)_청수리 다목적회관 소방내역서" xfId="637" xr:uid="{00000000-0005-0000-0000-000075020000}"/>
    <cellStyle name="_내역서(피뢰침)_청수리 다목적회관 전기내역서" xfId="638" xr:uid="{00000000-0005-0000-0000-000076020000}"/>
    <cellStyle name="_내역서(피뢰침)_추정공사비" xfId="639" xr:uid="{00000000-0005-0000-0000-000077020000}"/>
    <cellStyle name="_내역서(피뢰침)_추정공사비전기내역서" xfId="640" xr:uid="{00000000-0005-0000-0000-000078020000}"/>
    <cellStyle name="_내역서(피뢰침)_친환경 농업 증축전기공사" xfId="641" xr:uid="{00000000-0005-0000-0000-000079020000}"/>
    <cellStyle name="_내역서(피뢰침)_친환경 농업 증축전기공사(전력간선)" xfId="642" xr:uid="{00000000-0005-0000-0000-00007A020000}"/>
    <cellStyle name="_내역서(피뢰침)_친환경농업 첨단연구센터 증축소방공사" xfId="643" xr:uid="{00000000-0005-0000-0000-00007B020000}"/>
    <cellStyle name="_내역서(피뢰침)_친환경농업 첨단연구센터 증축전기공사" xfId="644" xr:uid="{00000000-0005-0000-0000-00007C020000}"/>
    <cellStyle name="_내역서(피뢰침)_친환경농업 첨단연구센터 증축통신공사" xfId="645" xr:uid="{00000000-0005-0000-0000-00007D020000}"/>
    <cellStyle name="_내역서(피뢰침)_토산교 도서실,교원편의실,연결복도 증축전기내역서" xfId="646" xr:uid="{00000000-0005-0000-0000-00007E020000}"/>
    <cellStyle name="_내역서(피뢰침)_통신" xfId="647" xr:uid="{00000000-0005-0000-0000-00007F020000}"/>
    <cellStyle name="_내역서(피뢰침)_통신(08.09)" xfId="648" xr:uid="{00000000-0005-0000-0000-000080020000}"/>
    <cellStyle name="_내역서(피뢰침)_통신내역 (안보교육관)" xfId="649" xr:uid="{00000000-0005-0000-0000-000081020000}"/>
    <cellStyle name="_내역서(피뢰침)_통신내역 (안보교육관-5월30일)" xfId="650" xr:uid="{00000000-0005-0000-0000-000082020000}"/>
    <cellStyle name="_내역서(피뢰침)_통신내역서" xfId="651" xr:uid="{00000000-0005-0000-0000-000083020000}"/>
    <cellStyle name="_내역서(피뢰침)_통신내역서 (제주목 관아 CCTV)" xfId="652" xr:uid="{00000000-0005-0000-0000-000084020000}"/>
    <cellStyle name="_내역서(피뢰침)_통신내역서(감귤창고)" xfId="653" xr:uid="{00000000-0005-0000-0000-000085020000}"/>
    <cellStyle name="_내역서(피뢰침)_통신내역서(다목적수련관 및 전기용량증설공사)0219-1월단가" xfId="654" xr:uid="{00000000-0005-0000-0000-000086020000}"/>
    <cellStyle name="_내역서(피뢰침)_통신내역서(대신중)-5차" xfId="655" xr:uid="{00000000-0005-0000-0000-000087020000}"/>
    <cellStyle name="_내역서(피뢰침)_통신내역서(도순교)" xfId="656" xr:uid="{00000000-0005-0000-0000-000088020000}"/>
    <cellStyle name="_내역서(피뢰침)_통신내역서(동남교)" xfId="657" xr:uid="{00000000-0005-0000-0000-000089020000}"/>
    <cellStyle name="_내역서(피뢰침)_통신내역서(동홍초등학교 교실 및 E.V 증축공사)" xfId="658" xr:uid="{00000000-0005-0000-0000-00008A020000}"/>
    <cellStyle name="_내역서(피뢰침)_통신내역서(동홍초등학교 교실 및 E.V 증축공사)_변경후내역서 " xfId="659" xr:uid="{00000000-0005-0000-0000-00008B020000}"/>
    <cellStyle name="_내역서(피뢰침)_통신내역서(동홍초등학교 교실 및 E.V 증축공사)-최종" xfId="660" xr:uid="{00000000-0005-0000-0000-00008C020000}"/>
    <cellStyle name="_내역서(피뢰침)_통신내역서(동홍초등학교 교실 및 E.V 증축공사)-최종_변경후내역서 " xfId="661" xr:uid="{00000000-0005-0000-0000-00008D020000}"/>
    <cellStyle name="_내역서(피뢰침)_통신내역서(두모리마을회관)" xfId="662" xr:uid="{00000000-0005-0000-0000-00008E020000}"/>
    <cellStyle name="_내역서(피뢰침)_통신내역서(보성교)" xfId="663" xr:uid="{00000000-0005-0000-0000-00008F020000}"/>
    <cellStyle name="_내역서(피뢰침)_통신내역서(보성교-발주용)" xfId="664" xr:uid="{00000000-0005-0000-0000-000090020000}"/>
    <cellStyle name="_내역서(피뢰침)_통신내역서(서귀포공립보육시설)" xfId="665" xr:uid="{00000000-0005-0000-0000-000091020000}"/>
    <cellStyle name="_내역서(피뢰침)_통신내역서(서귀포시교육청사)" xfId="666" xr:uid="{00000000-0005-0000-0000-000092020000}"/>
    <cellStyle name="_내역서(피뢰침)_통신내역서(서귀포여고)" xfId="667" xr:uid="{00000000-0005-0000-0000-000093020000}"/>
    <cellStyle name="_내역서(피뢰침)_통신내역서(성판악)" xfId="668" xr:uid="{00000000-0005-0000-0000-000094020000}"/>
    <cellStyle name="_내역서(피뢰침)_통신내역서(영송학교 체육관)" xfId="669" xr:uid="{00000000-0005-0000-0000-000095020000}"/>
    <cellStyle name="_내역서(피뢰침)_통신내역서(예림-친환경)-1024" xfId="670" xr:uid="{00000000-0005-0000-0000-000096020000}"/>
    <cellStyle name="_내역서(피뢰침)_통신내역서(제주교대-사라교육관)" xfId="671" xr:uid="{00000000-0005-0000-0000-000097020000}"/>
    <cellStyle name="_내역서(피뢰침)_통신내역서(제주시교육청사)" xfId="672" xr:uid="{00000000-0005-0000-0000-000098020000}"/>
    <cellStyle name="_내역서(피뢰침)_통신내역서(지구대기 관사)" xfId="673" xr:uid="{00000000-0005-0000-0000-000099020000}"/>
    <cellStyle name="_내역서(피뢰침)_통신내역서(집하장증축)" xfId="674" xr:uid="{00000000-0005-0000-0000-00009A020000}"/>
    <cellStyle name="_내역서(피뢰침)_통신내역서(창천교)" xfId="675" xr:uid="{00000000-0005-0000-0000-00009B020000}"/>
    <cellStyle name="_내역서(피뢰침)_통신내역서(탐라교육원)0219-1월단가" xfId="676" xr:uid="{00000000-0005-0000-0000-00009C020000}"/>
    <cellStyle name="_내역서(피뢰침)_통신내역서(탐라교육원)-최종" xfId="677" xr:uid="{00000000-0005-0000-0000-00009D020000}"/>
    <cellStyle name="_내역서(피뢰침)_통신내역서(하귀어린이집)" xfId="678" xr:uid="{00000000-0005-0000-0000-00009E020000}"/>
    <cellStyle name="_내역서(피뢰침)_통신내역서(하나로마트)" xfId="679" xr:uid="{00000000-0005-0000-0000-00009F020000}"/>
    <cellStyle name="_내역서(피뢰침)_통신내역서(하나로마트)_변경후내역서 " xfId="680" xr:uid="{00000000-0005-0000-0000-0000A0020000}"/>
    <cellStyle name="_내역서(피뢰침)_통신내역서(하례교 교실증축 및 화장실 대수선공사)" xfId="681" xr:uid="{00000000-0005-0000-0000-0000A1020000}"/>
    <cellStyle name="_내역서(피뢰침)_통신내역서(하례교 교실증축 및 화장실 대수선공사)_변경후내역서 " xfId="682" xr:uid="{00000000-0005-0000-0000-0000A2020000}"/>
    <cellStyle name="_내역서(피뢰침)_통신내역서(학생회관3층)" xfId="683" xr:uid="{00000000-0005-0000-0000-0000A3020000}"/>
    <cellStyle name="_내역서(피뢰침)_통신내역서(함덕해수욕장 종합관리동)1" xfId="684" xr:uid="{00000000-0005-0000-0000-0000A4020000}"/>
    <cellStyle name="_내역서(피뢰침)_통신내역서_통신내역서" xfId="685" xr:uid="{00000000-0005-0000-0000-0000A5020000}"/>
    <cellStyle name="_내역서(피뢰침)_평안요양원 소방내역서" xfId="686" xr:uid="{00000000-0005-0000-0000-0000A6020000}"/>
    <cellStyle name="_내역서(피뢰침)_평안요양원 전기내역서" xfId="687" xr:uid="{00000000-0005-0000-0000-0000A7020000}"/>
    <cellStyle name="_내역서(피뢰침)_폐수처리장 전기간선설비공사 전기내역서" xfId="688" xr:uid="{00000000-0005-0000-0000-0000A8020000}"/>
    <cellStyle name="_내역서(피뢰침)_표선중 전기내역서(ALL)-4차" xfId="689" xr:uid="{00000000-0005-0000-0000-0000A9020000}"/>
    <cellStyle name="_내역서(피뢰침)_표선초 소방공사(최종)" xfId="690" xr:uid="{00000000-0005-0000-0000-0000AA020000}"/>
    <cellStyle name="_내역서(피뢰침)_표선초 장애인편의시설및 연결복도 증축 전기내역서" xfId="691" xr:uid="{00000000-0005-0000-0000-0000AB020000}"/>
    <cellStyle name="_내역서(피뢰침)_표선초 장애인편의시설및 연결복도 증축 전기내역서1" xfId="692" xr:uid="{00000000-0005-0000-0000-0000AC020000}"/>
    <cellStyle name="_내역서(피뢰침)_플러스마트 전기설비공사" xfId="693" xr:uid="{00000000-0005-0000-0000-0000AD020000}"/>
    <cellStyle name="_내역서(피뢰침)_화순화장실 전기내역서" xfId="694" xr:uid="{00000000-0005-0000-0000-0000AE020000}"/>
    <cellStyle name="_내역서-수정(2)" xfId="695" xr:uid="{00000000-0005-0000-0000-0000AF020000}"/>
    <cellStyle name="_단가표" xfId="696" xr:uid="{00000000-0005-0000-0000-0000B0020000}"/>
    <cellStyle name="_단가표_080930-01R_제주영송학교_체육관(치료교육센타)_증축_원격조명릴_설치공사-수정_CSI-7M" xfId="697" xr:uid="{00000000-0005-0000-0000-0000B1020000}"/>
    <cellStyle name="_단가표_09하반기노임" xfId="698" xr:uid="{00000000-0005-0000-0000-0000B2020000}"/>
    <cellStyle name="_단가표_11내역서(서귀포시교육청사)" xfId="699" xr:uid="{00000000-0005-0000-0000-0000B3020000}"/>
    <cellStyle name="_단가표_2009년 일위대가(전기) (2월기준)" xfId="700" xr:uid="{00000000-0005-0000-0000-0000B4020000}"/>
    <cellStyle name="_단가표_b동 전기공사" xfId="701" xr:uid="{00000000-0005-0000-0000-0000B5020000}"/>
    <cellStyle name="_단가표_b동 통신공사" xfId="702" xr:uid="{00000000-0005-0000-0000-0000B6020000}"/>
    <cellStyle name="_단가표_감귤창고전기내역서" xfId="703" xr:uid="{00000000-0005-0000-0000-0000B7020000}"/>
    <cellStyle name="_단가표_감귤창고전기내역서(70%)-1226" xfId="704" xr:uid="{00000000-0005-0000-0000-0000B8020000}"/>
    <cellStyle name="_단가표_감귤창고전기산출서" xfId="705" xr:uid="{00000000-0005-0000-0000-0000B9020000}"/>
    <cellStyle name="_단가표_교래분교(전기내역서)최종-공종2" xfId="706" xr:uid="{00000000-0005-0000-0000-0000BA020000}"/>
    <cellStyle name="_단가표_구엄교(전기내역서)-0307" xfId="707" xr:uid="{00000000-0005-0000-0000-0000BB020000}"/>
    <cellStyle name="_단가표_구엄교(전기내역서)최종" xfId="708" xr:uid="{00000000-0005-0000-0000-0000BC020000}"/>
    <cellStyle name="_단가표_구엄교(전기내역서)최종_변경후내역서 " xfId="709" xr:uid="{00000000-0005-0000-0000-0000BD020000}"/>
    <cellStyle name="_단가표_남성마을회관-통신" xfId="710" xr:uid="{00000000-0005-0000-0000-0000BE020000}"/>
    <cellStyle name="_단가표_내역(전기)-예래교" xfId="711" xr:uid="{00000000-0005-0000-0000-0000BF020000}"/>
    <cellStyle name="_단가표_내역(전기)-제주여중" xfId="712" xr:uid="{00000000-0005-0000-0000-0000C0020000}"/>
    <cellStyle name="_단가표_내역서" xfId="713" xr:uid="{00000000-0005-0000-0000-0000C1020000}"/>
    <cellStyle name="_단가표_내역서(서귀포시교육청사)" xfId="714" xr:uid="{00000000-0005-0000-0000-0000C2020000}"/>
    <cellStyle name="_단가표_내역서표지" xfId="715" xr:uid="{00000000-0005-0000-0000-0000C3020000}"/>
    <cellStyle name="_단가표_냉난방내역서(예림-친환경)" xfId="716" xr:uid="{00000000-0005-0000-0000-0000C4020000}"/>
    <cellStyle name="_단가표_단가비교(1월)" xfId="717" xr:uid="{00000000-0005-0000-0000-0000C5020000}"/>
    <cellStyle name="_단가표_단가비교(1월)_변경후내역서 " xfId="718" xr:uid="{00000000-0005-0000-0000-0000C6020000}"/>
    <cellStyle name="_단가표_도두봉화장실전기내역서" xfId="719" xr:uid="{00000000-0005-0000-0000-0000C7020000}"/>
    <cellStyle name="_단가표_동문시장 소방공사(납품)" xfId="720" xr:uid="{00000000-0005-0000-0000-0000C8020000}"/>
    <cellStyle name="_단가표_동문시장 전기공사" xfId="721" xr:uid="{00000000-0005-0000-0000-0000C9020000}"/>
    <cellStyle name="_단가표_동문시장 전기공사(최종)" xfId="722" xr:uid="{00000000-0005-0000-0000-0000CA020000}"/>
    <cellStyle name="_단가표_동문시장 전기공사(최종)-0401" xfId="723" xr:uid="{00000000-0005-0000-0000-0000CB020000}"/>
    <cellStyle name="_단가표_동문시장 전기공사(최종)-429" xfId="724" xr:uid="{00000000-0005-0000-0000-0000CC020000}"/>
    <cellStyle name="_단가표_동문시장 전기공사1" xfId="725" xr:uid="{00000000-0005-0000-0000-0000CD020000}"/>
    <cellStyle name="_단가표_동문시장 통신공사(납품)-0203" xfId="726" xr:uid="{00000000-0005-0000-0000-0000CE020000}"/>
    <cellStyle name="_단가표_동문시장 통신공사(최종)-0401" xfId="727" xr:uid="{00000000-0005-0000-0000-0000CF020000}"/>
    <cellStyle name="_단가표_동문시장(2010) 전기" xfId="728" xr:uid="{00000000-0005-0000-0000-0000D0020000}"/>
    <cellStyle name="_단가표_동문시장연장 소방공사" xfId="729" xr:uid="{00000000-0005-0000-0000-0000D1020000}"/>
    <cellStyle name="_단가표_방송내역서(성판악)" xfId="730" xr:uid="{00000000-0005-0000-0000-0000D2020000}"/>
    <cellStyle name="_단가표_변경후내역서 " xfId="731" xr:uid="{00000000-0005-0000-0000-0000D3020000}"/>
    <cellStyle name="_단가표_보타리4449(70%)" xfId="732" xr:uid="{00000000-0005-0000-0000-0000D4020000}"/>
    <cellStyle name="_단가표_사본 - 전기내역서" xfId="733" xr:uid="{00000000-0005-0000-0000-0000D5020000}"/>
    <cellStyle name="_단가표_삼양원통신(08.07)" xfId="734" xr:uid="{00000000-0005-0000-0000-0000D6020000}"/>
    <cellStyle name="_단가표_삼양전기" xfId="735" xr:uid="{00000000-0005-0000-0000-0000D7020000}"/>
    <cellStyle name="_단가표_서귀중앙여중  전기내역서(최종)" xfId="736" xr:uid="{00000000-0005-0000-0000-0000D8020000}"/>
    <cellStyle name="_단가표_서귀중앙여중  전기내역서(최종)1" xfId="737" xr:uid="{00000000-0005-0000-0000-0000D9020000}"/>
    <cellStyle name="_단가표_서귀중앙여중 소방내역서(최종)" xfId="738" xr:uid="{00000000-0005-0000-0000-0000DA020000}"/>
    <cellStyle name="_단가표_서귀중앙여중 어학실 증축 전기내역서" xfId="739" xr:uid="{00000000-0005-0000-0000-0000DB020000}"/>
    <cellStyle name="_단가표_서귀중앙여중 어학실증축 통신내역서" xfId="740" xr:uid="{00000000-0005-0000-0000-0000DC020000}"/>
    <cellStyle name="_단가표_서귀중앙여중 통신내역서(대수선-어학실)" xfId="741" xr:uid="{00000000-0005-0000-0000-0000DD020000}"/>
    <cellStyle name="_단가표_서귀중앙여중 통신내역서(최종)" xfId="742" xr:uid="{00000000-0005-0000-0000-0000DE020000}"/>
    <cellStyle name="_단가표_서귀초교(전기내역서)-최종" xfId="743" xr:uid="{00000000-0005-0000-0000-0000DF020000}"/>
    <cellStyle name="_단가표_서귀포경찰서 중동지구대 전기공사" xfId="744" xr:uid="{00000000-0005-0000-0000-0000E0020000}"/>
    <cellStyle name="_단가표_서귀포경찰서 중동지구대 통신공사" xfId="745" xr:uid="{00000000-0005-0000-0000-0000E1020000}"/>
    <cellStyle name="_단가표_세화중(전기내역서)-0305" xfId="746" xr:uid="{00000000-0005-0000-0000-0000E2020000}"/>
    <cellStyle name="_단가표_세화중(전기내역서)-0305_변경후내역서 " xfId="747" xr:uid="{00000000-0005-0000-0000-0000E3020000}"/>
    <cellStyle name="_단가표_소방" xfId="748" xr:uid="{00000000-0005-0000-0000-0000E4020000}"/>
    <cellStyle name="_단가표_소방내역서(도순교)" xfId="749" xr:uid="{00000000-0005-0000-0000-0000E5020000}"/>
    <cellStyle name="_단가표_소방내역서(동홍초등학교 교실 및 E.V 증축공사)" xfId="750" xr:uid="{00000000-0005-0000-0000-0000E6020000}"/>
    <cellStyle name="_단가표_소방내역서(동홍초등학교 교실 및 E.V 증축공사)_변경후내역서 " xfId="751" xr:uid="{00000000-0005-0000-0000-0000E7020000}"/>
    <cellStyle name="_단가표_소방내역서(동홍초등학교 교실 및 E.V 증축공사)-정광수" xfId="752" xr:uid="{00000000-0005-0000-0000-0000E8020000}"/>
    <cellStyle name="_단가표_소방내역서(동홍초등학교 교실 및 E.V 증축공사)-정광수_변경후내역서 " xfId="753" xr:uid="{00000000-0005-0000-0000-0000E9020000}"/>
    <cellStyle name="_단가표_소방내역서(삼성교)" xfId="754" xr:uid="{00000000-0005-0000-0000-0000EA020000}"/>
    <cellStyle name="_단가표_소방내역서(서귀포공립보육시설)" xfId="755" xr:uid="{00000000-0005-0000-0000-0000EB020000}"/>
    <cellStyle name="_단가표_소방내역서(영평교)" xfId="756" xr:uid="{00000000-0005-0000-0000-0000EC020000}"/>
    <cellStyle name="_단가표_소방내역서(하례교 교실증축 및 화장실 대수선공사)" xfId="757" xr:uid="{00000000-0005-0000-0000-0000ED020000}"/>
    <cellStyle name="_단가표_소방내역서(하례교 교실증축 및 화장실 대수선공사)_변경후내역서 " xfId="758" xr:uid="{00000000-0005-0000-0000-0000EE020000}"/>
    <cellStyle name="_단가표_소방내역서(하례교)" xfId="759" xr:uid="{00000000-0005-0000-0000-0000EF020000}"/>
    <cellStyle name="_단가표_소방산출서(친환경농업 연구센터)" xfId="760" xr:uid="{00000000-0005-0000-0000-0000F0020000}"/>
    <cellStyle name="_단가표_소방전기내역서(감귤박TMR제조시설)" xfId="761" xr:uid="{00000000-0005-0000-0000-0000F1020000}"/>
    <cellStyle name="_단가표_송죽원세탁실" xfId="762" xr:uid="{00000000-0005-0000-0000-0000F2020000}"/>
    <cellStyle name="_단가표_수변전실" xfId="763" xr:uid="{00000000-0005-0000-0000-0000F3020000}"/>
    <cellStyle name="_단가표_안보교육관" xfId="764" xr:uid="{00000000-0005-0000-0000-0000F4020000}"/>
    <cellStyle name="_단가표_애월교(전기내역서)-0307" xfId="765" xr:uid="{00000000-0005-0000-0000-0000F5020000}"/>
    <cellStyle name="_단가표_애월교(전기내역서)-0307_변경후내역서 " xfId="766" xr:uid="{00000000-0005-0000-0000-0000F6020000}"/>
    <cellStyle name="_단가표_애월교(전기내역서)최종" xfId="767" xr:uid="{00000000-0005-0000-0000-0000F7020000}"/>
    <cellStyle name="_단가표_애월교(전기내역서)최종_변경후내역서 " xfId="768" xr:uid="{00000000-0005-0000-0000-0000F8020000}"/>
    <cellStyle name="_단가표_애월중(전기내역서)최종" xfId="769" xr:uid="{00000000-0005-0000-0000-0000F9020000}"/>
    <cellStyle name="_단가표_애월중(전기내역서)최종_변경후내역서 " xfId="770" xr:uid="{00000000-0005-0000-0000-0000FA020000}"/>
    <cellStyle name="_단가표_에너지절약형지하공기를이용히트펌프냉난방시설전기내역서" xfId="771" xr:uid="{00000000-0005-0000-0000-0000FB020000}"/>
    <cellStyle name="_단가표_에너지절약형지하공기를이용히트펌프냉난방시설전기내역서1" xfId="772" xr:uid="{00000000-0005-0000-0000-0000FC020000}"/>
    <cellStyle name="_단가표_연산홍A.P.T관리실 전기내역서" xfId="773" xr:uid="{00000000-0005-0000-0000-0000FD020000}"/>
    <cellStyle name="_단가표_영평동창고 전기내역서" xfId="774" xr:uid="{00000000-0005-0000-0000-0000FE020000}"/>
    <cellStyle name="_단가표_온평초  전기내역서(최종)" xfId="775" xr:uid="{00000000-0005-0000-0000-0000FF020000}"/>
    <cellStyle name="_단가표_외도동창고전기" xfId="776" xr:uid="{00000000-0005-0000-0000-000000030000}"/>
    <cellStyle name="_단가표_외도동창고통신" xfId="777" xr:uid="{00000000-0005-0000-0000-000001030000}"/>
    <cellStyle name="_단가표_위미 게이트볼장 전기내역서" xfId="778" xr:uid="{00000000-0005-0000-0000-000002030000}"/>
    <cellStyle name="_단가표_위미중 옥내소화전설치 소방공사" xfId="779" xr:uid="{00000000-0005-0000-0000-000003030000}"/>
    <cellStyle name="_단가표_위미중 옥내소화전설치 소방공사(전기분야)(최종)-0306" xfId="780" xr:uid="{00000000-0005-0000-0000-000004030000}"/>
    <cellStyle name="_단가표_일위" xfId="781" xr:uid="{00000000-0005-0000-0000-000005030000}"/>
    <cellStyle name="_단가표_일위_변경후내역서 " xfId="782" xr:uid="{00000000-0005-0000-0000-000006030000}"/>
    <cellStyle name="_단가표_일위대가" xfId="783" xr:uid="{00000000-0005-0000-0000-000007030000}"/>
    <cellStyle name="_단가표_일위대가_변경후내역서 " xfId="784" xr:uid="{00000000-0005-0000-0000-000008030000}"/>
    <cellStyle name="_단가표_일위대가1" xfId="785" xr:uid="{00000000-0005-0000-0000-000009030000}"/>
    <cellStyle name="_단가표_일위대가-SAMPLE" xfId="786" xr:uid="{00000000-0005-0000-0000-00000A030000}"/>
    <cellStyle name="_단가표_장전노인복지시설 전기내역서" xfId="787" xr:uid="{00000000-0005-0000-0000-00000B030000}"/>
    <cellStyle name="_단가표_장전노인정 전기내역서" xfId="788" xr:uid="{00000000-0005-0000-0000-00000C030000}"/>
    <cellStyle name="_단가표_재활원 전기내역서최종" xfId="789" xr:uid="{00000000-0005-0000-0000-00000D030000}"/>
    <cellStyle name="_단가표_전11" xfId="790" xr:uid="{00000000-0005-0000-0000-00000E030000}"/>
    <cellStyle name="_단가표_전기" xfId="791" xr:uid="{00000000-0005-0000-0000-00000F030000}"/>
    <cellStyle name="_단가표_전기 내역서(실과교육관)" xfId="792" xr:uid="{00000000-0005-0000-0000-000010030000}"/>
    <cellStyle name="_단가표_전기 일위대가(아라교)" xfId="793" xr:uid="{00000000-0005-0000-0000-000011030000}"/>
    <cellStyle name="_단가표_전기(8.9)" xfId="794" xr:uid="{00000000-0005-0000-0000-000012030000}"/>
    <cellStyle name="_단가표_전기내역 (안보교육관)" xfId="795" xr:uid="{00000000-0005-0000-0000-000013030000}"/>
    <cellStyle name="_단가표_전기내역서" xfId="796" xr:uid="{00000000-0005-0000-0000-000014030000}"/>
    <cellStyle name="_단가표_전기내역서(0407)" xfId="797" xr:uid="{00000000-0005-0000-0000-000015030000}"/>
    <cellStyle name="_단가표_전기내역서(0908)" xfId="798" xr:uid="{00000000-0005-0000-0000-000016030000}"/>
    <cellStyle name="_단가표_전기내역서(0911)" xfId="799" xr:uid="{00000000-0005-0000-0000-000017030000}"/>
    <cellStyle name="_단가표_전기내역서(가와-도두어촌계)" xfId="800" xr:uid="{00000000-0005-0000-0000-000018030000}"/>
    <cellStyle name="_단가표_전기내역서(감귤박TMR제조시설)-1차" xfId="801" xr:uid="{00000000-0005-0000-0000-000019030000}"/>
    <cellStyle name="_단가표_전기내역서(감귤박TMR제조시설)-설계변경" xfId="802" xr:uid="{00000000-0005-0000-0000-00001A030000}"/>
    <cellStyle name="_단가표_전기내역서(곽금교)" xfId="803" xr:uid="{00000000-0005-0000-0000-00001B030000}"/>
    <cellStyle name="_단가표_전기내역서(곽금교)_----" xfId="804" xr:uid="{00000000-0005-0000-0000-00001C030000}"/>
    <cellStyle name="_단가표_전기내역서(곽금교)_전기내역서" xfId="805" xr:uid="{00000000-0005-0000-0000-00001D030000}"/>
    <cellStyle name="_단가표_전기내역서(곽금교)_전기내역서(0625)" xfId="806" xr:uid="{00000000-0005-0000-0000-00001E030000}"/>
    <cellStyle name="_단가표_전기내역서(곽금교)_전기내역서(0625)_전기내역서(0908)" xfId="807" xr:uid="{00000000-0005-0000-0000-00001F030000}"/>
    <cellStyle name="_단가표_전기내역서(곽금교)_전기내역서(0625)_전기내역서(0911)" xfId="808" xr:uid="{00000000-0005-0000-0000-000020030000}"/>
    <cellStyle name="_단가표_전기내역서(곽금교)_전기내역서(노형교 )" xfId="809" xr:uid="{00000000-0005-0000-0000-000021030000}"/>
    <cellStyle name="_단가표_전기내역서(곽금교)_전기내역서(노형교)-3층제외(0812)" xfId="810" xr:uid="{00000000-0005-0000-0000-000022030000}"/>
    <cellStyle name="_단가표_전기내역서(곽금교)_전기내역서(동광교-최종)" xfId="811" xr:uid="{00000000-0005-0000-0000-000023030000}"/>
    <cellStyle name="_단가표_전기내역서(곽금교)_전기내역서(동광교-최종)_전기내역서" xfId="812" xr:uid="{00000000-0005-0000-0000-000024030000}"/>
    <cellStyle name="_단가표_전기내역서(곽금교)_전기내역서(동광교-최종)_전기내역서(0911)" xfId="813" xr:uid="{00000000-0005-0000-0000-000025030000}"/>
    <cellStyle name="_단가표_전기내역서(곽금교)_전기내역서(동광교-최종)_전기내역서(노형교)-3층제외(0906-)" xfId="814" xr:uid="{00000000-0005-0000-0000-000026030000}"/>
    <cellStyle name="_단가표_전기내역서(곽금교)_전기내역서(동광교-최종)_전기내역서1030-개보수포함" xfId="815" xr:uid="{00000000-0005-0000-0000-000027030000}"/>
    <cellStyle name="_단가표_전기내역서(곽금교)_전기내역서(동광교-최종-용량증설 및 급식실)" xfId="816" xr:uid="{00000000-0005-0000-0000-000028030000}"/>
    <cellStyle name="_단가표_전기내역서(곽금교)_전기내역서(동광교-최종-통신포함-전체)" xfId="817" xr:uid="{00000000-0005-0000-0000-000029030000}"/>
    <cellStyle name="_단가표_전기내역서(곽금교)_전기내역서(동광교-최종-통신포함-전체)_전기내역서" xfId="818" xr:uid="{00000000-0005-0000-0000-00002A030000}"/>
    <cellStyle name="_단가표_전기내역서(곽금교)_전기내역서(동광교-최종-통신포함-전체)_전기내역서(0911)" xfId="819" xr:uid="{00000000-0005-0000-0000-00002B030000}"/>
    <cellStyle name="_단가표_전기내역서(곽금교)_전기내역서(동광교-최종-통신포함-전체)_전기내역서(노형교)-3층제외(0906-)" xfId="820" xr:uid="{00000000-0005-0000-0000-00002C030000}"/>
    <cellStyle name="_단가표_전기내역서(곽금교)_전기내역서(동광교-최종-통신포함-전체)_전기내역서1030-개보수포함" xfId="821" xr:uid="{00000000-0005-0000-0000-00002D030000}"/>
    <cellStyle name="_단가표_전기내역서(곽금교)_전기내역서(동광교-최종-통신포함-전체0628)" xfId="822" xr:uid="{00000000-0005-0000-0000-00002E030000}"/>
    <cellStyle name="_단가표_전기내역서(곽금교)_전기내역서(동화교)" xfId="823" xr:uid="{00000000-0005-0000-0000-00002F030000}"/>
    <cellStyle name="_단가표_전기내역서(곽금교)_전기내역서(동화교)_전기내역서" xfId="824" xr:uid="{00000000-0005-0000-0000-000030030000}"/>
    <cellStyle name="_단가표_전기내역서(곽금교)_전기내역서(동화교)_전기내역서(0625)" xfId="825" xr:uid="{00000000-0005-0000-0000-000031030000}"/>
    <cellStyle name="_단가표_전기내역서(곽금교)_전기내역서(동화교)_전기내역서(0625)_전기내역서(0908)" xfId="826" xr:uid="{00000000-0005-0000-0000-000032030000}"/>
    <cellStyle name="_단가표_전기내역서(곽금교)_전기내역서(동화교)_전기내역서(0625)_전기내역서(0911)" xfId="827" xr:uid="{00000000-0005-0000-0000-000033030000}"/>
    <cellStyle name="_단가표_전기내역서(곽금교)_전기내역서(동화교)_전기내역서(0911)" xfId="828" xr:uid="{00000000-0005-0000-0000-000034030000}"/>
    <cellStyle name="_단가표_전기내역서(곽금교)_전기내역서(동화교)_전기내역서(노형교)-3층제외(0906-)" xfId="829" xr:uid="{00000000-0005-0000-0000-000035030000}"/>
    <cellStyle name="_단가표_전기내역서(곽금교)_전기내역서(동화교)_전기내역서_전기내역서(0908)" xfId="830" xr:uid="{00000000-0005-0000-0000-000036030000}"/>
    <cellStyle name="_단가표_전기내역서(곽금교)_전기내역서(동화교)_전기내역서_전기내역서(0911)" xfId="831" xr:uid="{00000000-0005-0000-0000-000037030000}"/>
    <cellStyle name="_단가표_전기내역서(곽금교)_전기내역서(동화교)_전기내역서1" xfId="832" xr:uid="{00000000-0005-0000-0000-000038030000}"/>
    <cellStyle name="_단가표_전기내역서(곽금교)_전기내역서(동화교)_전기내역서-1" xfId="833" xr:uid="{00000000-0005-0000-0000-000039030000}"/>
    <cellStyle name="_단가표_전기내역서(곽금교)_전기내역서(동화교)_전기내역서1030-개보수포함" xfId="834" xr:uid="{00000000-0005-0000-0000-00003A030000}"/>
    <cellStyle name="_단가표_전기내역서(곽금교)_전기내역서(동화교)_통신내역서" xfId="835" xr:uid="{00000000-0005-0000-0000-00003B030000}"/>
    <cellStyle name="_단가표_전기내역서(곽금교)_전기내역서(동화교)_통신내역서_통신내역서" xfId="836" xr:uid="{00000000-0005-0000-0000-00003C030000}"/>
    <cellStyle name="_단가표_전기내역서(곽금교)_전기내역서_전기내역서(0908)" xfId="837" xr:uid="{00000000-0005-0000-0000-00003D030000}"/>
    <cellStyle name="_단가표_전기내역서(곽금교)_전기내역서_전기내역서(0911)" xfId="838" xr:uid="{00000000-0005-0000-0000-00003E030000}"/>
    <cellStyle name="_단가표_전기내역서(곽금교)_통신내역서" xfId="839" xr:uid="{00000000-0005-0000-0000-00003F030000}"/>
    <cellStyle name="_단가표_전기내역서(곽금교)_통신내역서(동광교-최종)" xfId="840" xr:uid="{00000000-0005-0000-0000-000040030000}"/>
    <cellStyle name="_단가표_전기내역서(곽금교)_통신내역서(동광교-최종)_전기내역서" xfId="841" xr:uid="{00000000-0005-0000-0000-000041030000}"/>
    <cellStyle name="_단가표_전기내역서(곽금교)_통신내역서(동광교-최종)_전기내역서(0911)" xfId="842" xr:uid="{00000000-0005-0000-0000-000042030000}"/>
    <cellStyle name="_단가표_전기내역서(곽금교)_통신내역서(동광교-최종)_전기내역서(노형교)-3층제외(0906-)" xfId="843" xr:uid="{00000000-0005-0000-0000-000043030000}"/>
    <cellStyle name="_단가표_전기내역서(곽금교)_통신내역서(동광교-최종)_전기내역서1030-개보수포함" xfId="844" xr:uid="{00000000-0005-0000-0000-000044030000}"/>
    <cellStyle name="_단가표_전기내역서(곽금교)_통신내역서_통신내역서" xfId="845" xr:uid="{00000000-0005-0000-0000-000045030000}"/>
    <cellStyle name="_단가표_전기내역서(구좌중앙초)-0429" xfId="846" xr:uid="{00000000-0005-0000-0000-000046030000}"/>
    <cellStyle name="_단가표_전기내역서(금악교-0516최종)" xfId="847" xr:uid="{00000000-0005-0000-0000-000047030000}"/>
    <cellStyle name="_단가표_전기내역서(금악교-0516최종)_통신내역서" xfId="848" xr:uid="{00000000-0005-0000-0000-000048030000}"/>
    <cellStyle name="_단가표_전기내역서(금악교-0516최종)_통신내역서_통신내역서" xfId="849" xr:uid="{00000000-0005-0000-0000-000049030000}"/>
    <cellStyle name="_단가표_전기내역서(금악교-에어컨)" xfId="850" xr:uid="{00000000-0005-0000-0000-00004A030000}"/>
    <cellStyle name="_단가표_전기내역서(금악교-에어컨)_전기내역서" xfId="851" xr:uid="{00000000-0005-0000-0000-00004B030000}"/>
    <cellStyle name="_단가표_전기내역서(금악교-에어컨)_전기내역서(0625)" xfId="852" xr:uid="{00000000-0005-0000-0000-00004C030000}"/>
    <cellStyle name="_단가표_전기내역서(금악교-에어컨)_전기내역서(0625)_전기내역서(0908)" xfId="853" xr:uid="{00000000-0005-0000-0000-00004D030000}"/>
    <cellStyle name="_단가표_전기내역서(금악교-에어컨)_전기내역서(0625)_전기내역서(0911)" xfId="854" xr:uid="{00000000-0005-0000-0000-00004E030000}"/>
    <cellStyle name="_단가표_전기내역서(금악교-에어컨)_전기내역서_전기내역서(0908)" xfId="855" xr:uid="{00000000-0005-0000-0000-00004F030000}"/>
    <cellStyle name="_단가표_전기내역서(금악교-에어컨)_전기내역서_전기내역서(0911)" xfId="856" xr:uid="{00000000-0005-0000-0000-000050030000}"/>
    <cellStyle name="_단가표_전기내역서(금악교-에어컨)_통신내역서" xfId="857" xr:uid="{00000000-0005-0000-0000-000051030000}"/>
    <cellStyle name="_단가표_전기내역서(금악교-에어컨)_통신내역서_통신내역서" xfId="858" xr:uid="{00000000-0005-0000-0000-000052030000}"/>
    <cellStyle name="_단가표_전기내역서(노형교)-3층제외(0906)" xfId="859" xr:uid="{00000000-0005-0000-0000-000053030000}"/>
    <cellStyle name="_단가표_전기내역서(노형교)-3층제외(0906-)" xfId="860" xr:uid="{00000000-0005-0000-0000-000054030000}"/>
    <cellStyle name="_단가표_전기내역서(대신중)-6차" xfId="861" xr:uid="{00000000-0005-0000-0000-000055030000}"/>
    <cellStyle name="_단가표_전기내역서(동홍초등학교 교실 및 E.V 증축공사)" xfId="862" xr:uid="{00000000-0005-0000-0000-000056030000}"/>
    <cellStyle name="_단가표_전기내역서(동홍초등학교 교실 및 E.V 증축공사)_변경후내역서 " xfId="863" xr:uid="{00000000-0005-0000-0000-000057030000}"/>
    <cellStyle name="_단가표_전기내역서(동홍초등학교 교실 및 E.V 증축공사)-정광수" xfId="864" xr:uid="{00000000-0005-0000-0000-000058030000}"/>
    <cellStyle name="_단가표_전기내역서(동홍초등학교 교실 및 E.V 증축공사)-정광수_변경후내역서 " xfId="865" xr:uid="{00000000-0005-0000-0000-000059030000}"/>
    <cellStyle name="_단가표_전기내역서(동홍초등학교 교실 및 E.V 증축공사)-최종" xfId="866" xr:uid="{00000000-0005-0000-0000-00005A030000}"/>
    <cellStyle name="_단가표_전기내역서(동홍초등학교 교실 및 E.V 증축공사)-최종_변경후내역서 " xfId="867" xr:uid="{00000000-0005-0000-0000-00005B030000}"/>
    <cellStyle name="_단가표_전기내역서(동화교-최종)" xfId="868" xr:uid="{00000000-0005-0000-0000-00005C030000}"/>
    <cellStyle name="_단가표_전기내역서(동화교-최종)_통신내역서" xfId="869" xr:uid="{00000000-0005-0000-0000-00005D030000}"/>
    <cellStyle name="_단가표_전기내역서(동화교-최종)_통신내역서_통신내역서" xfId="870" xr:uid="{00000000-0005-0000-0000-00005E030000}"/>
    <cellStyle name="_단가표_전기내역서(물메0725)" xfId="871" xr:uid="{00000000-0005-0000-0000-00005F030000}"/>
    <cellStyle name="_단가표_전기내역서(변경)" xfId="872" xr:uid="{00000000-0005-0000-0000-000060030000}"/>
    <cellStyle name="_단가표_전기내역서(보목초)" xfId="873" xr:uid="{00000000-0005-0000-0000-000061030000}"/>
    <cellStyle name="_단가표_전기내역서(보성교-발주용)" xfId="874" xr:uid="{00000000-0005-0000-0000-000062030000}"/>
    <cellStyle name="_단가표_전기내역서(사라교육관)" xfId="875" xr:uid="{00000000-0005-0000-0000-000063030000}"/>
    <cellStyle name="_단가표_전기내역서(삼도1동 복지회관 리모델링)-0126" xfId="876" xr:uid="{00000000-0005-0000-0000-000064030000}"/>
    <cellStyle name="_단가표_전기내역서(삼성교)" xfId="877" xr:uid="{00000000-0005-0000-0000-000065030000}"/>
    <cellStyle name="_단가표_전기내역서(삼양동 선사유적지)" xfId="878" xr:uid="{00000000-0005-0000-0000-000066030000}"/>
    <cellStyle name="_단가표_전기내역서(삼양동)" xfId="879" xr:uid="{00000000-0005-0000-0000-000067030000}"/>
    <cellStyle name="_단가표_전기내역서(삼양동사무소)" xfId="880" xr:uid="{00000000-0005-0000-0000-000068030000}"/>
    <cellStyle name="_단가표_전기내역서(삼양동사무소)-1차분" xfId="881" xr:uid="{00000000-0005-0000-0000-000069030000}"/>
    <cellStyle name="_단가표_전기내역서(서귀포공립보육시설)" xfId="882" xr:uid="{00000000-0005-0000-0000-00006A030000}"/>
    <cellStyle name="_단가표_전기내역서(서귀포시교육청사)" xfId="883" xr:uid="{00000000-0005-0000-0000-00006B030000}"/>
    <cellStyle name="_단가표_전기내역서(성판악 탐방안내소 신축)" xfId="884" xr:uid="{00000000-0005-0000-0000-00006C030000}"/>
    <cellStyle name="_단가표_전기내역서(송당)-0618" xfId="885" xr:uid="{00000000-0005-0000-0000-00006D030000}"/>
    <cellStyle name="_단가표_전기내역서(실과교육관)" xfId="886" xr:uid="{00000000-0005-0000-0000-00006E030000}"/>
    <cellStyle name="_단가표_전기내역서(아라교)" xfId="887" xr:uid="{00000000-0005-0000-0000-00006F030000}"/>
    <cellStyle name="_단가표_전기내역서(애월교)" xfId="888" xr:uid="{00000000-0005-0000-0000-000070030000}"/>
    <cellStyle name="_단가표_전기내역서(애월교)-0324" xfId="889" xr:uid="{00000000-0005-0000-0000-000071030000}"/>
    <cellStyle name="_단가표_전기내역서(연평초,중)" xfId="890" xr:uid="{00000000-0005-0000-0000-000072030000}"/>
    <cellStyle name="_단가표_전기내역서(연평초중고)" xfId="891" xr:uid="{00000000-0005-0000-0000-000073030000}"/>
    <cellStyle name="_단가표_전기내역서(영송학교 체육관)" xfId="892" xr:uid="{00000000-0005-0000-0000-000074030000}"/>
    <cellStyle name="_단가표_전기내역서(영지학교 전기설비공사)" xfId="893" xr:uid="{00000000-0005-0000-0000-000075030000}"/>
    <cellStyle name="_단가표_전기내역서(영평교)" xfId="894" xr:uid="{00000000-0005-0000-0000-000076030000}"/>
    <cellStyle name="_단가표_전기내역서(영평교)-최종" xfId="895" xr:uid="{00000000-0005-0000-0000-000077030000}"/>
    <cellStyle name="_단가표_전기내역서(온성학교)" xfId="896" xr:uid="{00000000-0005-0000-0000-000078030000}"/>
    <cellStyle name="_단가표_전기내역서(온성학교)_변경후내역서 " xfId="897" xr:uid="{00000000-0005-0000-0000-000079030000}"/>
    <cellStyle name="_단가표_전기내역서(온평교)" xfId="898" xr:uid="{00000000-0005-0000-0000-00007A030000}"/>
    <cellStyle name="_단가표_전기내역서(온평초)-레미콘1" xfId="899" xr:uid="{00000000-0005-0000-0000-00007B030000}"/>
    <cellStyle name="_단가표_전기내역서(위미교)" xfId="900" xr:uid="{00000000-0005-0000-0000-00007C030000}"/>
    <cellStyle name="_단가표_전기내역서(위미교)-70" xfId="901" xr:uid="{00000000-0005-0000-0000-00007D030000}"/>
    <cellStyle name="_단가표_전기내역서(위미중)" xfId="902" xr:uid="{00000000-0005-0000-0000-00007E030000}"/>
    <cellStyle name="_단가표_전기내역서(의귀초)" xfId="903" xr:uid="{00000000-0005-0000-0000-00007F030000}"/>
    <cellStyle name="_단가표_전기내역서(전산교육관)" xfId="904" xr:uid="{00000000-0005-0000-0000-000080030000}"/>
    <cellStyle name="_단가표_전기내역서(제동교)" xfId="905" xr:uid="{00000000-0005-0000-0000-000081030000}"/>
    <cellStyle name="_단가표_전기내역서(제주검역소)" xfId="906" xr:uid="{00000000-0005-0000-0000-000082030000}"/>
    <cellStyle name="_단가표_전기내역서(제주교대-사라교육관)" xfId="907" xr:uid="{00000000-0005-0000-0000-000083030000}"/>
    <cellStyle name="_단가표_전기내역서(제주교대-전산교육관)" xfId="908" xr:uid="{00000000-0005-0000-0000-000084030000}"/>
    <cellStyle name="_단가표_전기내역서(제주시교육청사)" xfId="909" xr:uid="{00000000-0005-0000-0000-000085030000}"/>
    <cellStyle name="_단가표_전기내역서(지구대기 관사)" xfId="910" xr:uid="{00000000-0005-0000-0000-000086030000}"/>
    <cellStyle name="_단가표_전기내역서(집하장증축)" xfId="911" xr:uid="{00000000-0005-0000-0000-000087030000}"/>
    <cellStyle name="_단가표_전기내역서(최종)-서귀포교" xfId="912" xr:uid="{00000000-0005-0000-0000-000088030000}"/>
    <cellStyle name="_단가표_전기내역서(추자중)-0525" xfId="913" xr:uid="{00000000-0005-0000-0000-000089030000}"/>
    <cellStyle name="_단가표_전기내역서(탐라교육원 전기용량 증설공사)-1월단가" xfId="914" xr:uid="{00000000-0005-0000-0000-00008A030000}"/>
    <cellStyle name="_단가표_전기내역서(탐라교육원)" xfId="915" xr:uid="{00000000-0005-0000-0000-00008B030000}"/>
    <cellStyle name="_단가표_전기내역서(탐라교육원)11" xfId="916" xr:uid="{00000000-0005-0000-0000-00008C030000}"/>
    <cellStyle name="_단가표_전기내역서(탐라교육원)-최종" xfId="917" xr:uid="{00000000-0005-0000-0000-00008D030000}"/>
    <cellStyle name="_단가표_전기내역서(표선초-옥내소화전 장애인 연결통로)" xfId="918" xr:uid="{00000000-0005-0000-0000-00008E030000}"/>
    <cellStyle name="_단가표_전기내역서(하나로마트)" xfId="919" xr:uid="{00000000-0005-0000-0000-00008F030000}"/>
    <cellStyle name="_단가표_전기내역서(하나로마트)_변경후내역서 " xfId="920" xr:uid="{00000000-0005-0000-0000-000090030000}"/>
    <cellStyle name="_단가표_전기내역서(하례교 교실증축 및 화장실 대수선공사)" xfId="921" xr:uid="{00000000-0005-0000-0000-000091030000}"/>
    <cellStyle name="_단가표_전기내역서(하례교 교실증축 및 화장실 대수선공사)_변경후내역서 " xfId="922" xr:uid="{00000000-0005-0000-0000-000092030000}"/>
    <cellStyle name="_단가표_전기내역서(하례교)" xfId="923" xr:uid="{00000000-0005-0000-0000-000093030000}"/>
    <cellStyle name="_단가표_전기내역서(한림여중)-0319" xfId="924" xr:uid="{00000000-0005-0000-0000-000094030000}"/>
    <cellStyle name="_단가표_전기내역서(한림여중)-0324" xfId="925" xr:uid="{00000000-0005-0000-0000-000095030000}"/>
    <cellStyle name="_단가표_전기내역서(한림중 장애인)-0302" xfId="926" xr:uid="{00000000-0005-0000-0000-000096030000}"/>
    <cellStyle name="_단가표_전기내역서(한수풀 도서관)" xfId="927" xr:uid="{00000000-0005-0000-0000-000097030000}"/>
    <cellStyle name="_단가표_전기내역서(홍익보육원)" xfId="928" xr:uid="{00000000-0005-0000-0000-000098030000}"/>
    <cellStyle name="_단가표_전기내역서(흑우명품관)" xfId="929" xr:uid="{00000000-0005-0000-0000-000099030000}"/>
    <cellStyle name="_단가표_전기내역서(흑우명품관)-4차수정" xfId="930" xr:uid="{00000000-0005-0000-0000-00009A030000}"/>
    <cellStyle name="_단가표_전기내역서1" xfId="931" xr:uid="{00000000-0005-0000-0000-00009B030000}"/>
    <cellStyle name="_단가표_전기내역서-1" xfId="932" xr:uid="{00000000-0005-0000-0000-00009C030000}"/>
    <cellStyle name="_단가표_전기내역서1030-개보수포함" xfId="933" xr:uid="{00000000-0005-0000-0000-00009D030000}"/>
    <cellStyle name="_단가표_전기내역서-어리목관음사" xfId="934" xr:uid="{00000000-0005-0000-0000-00009E030000}"/>
    <cellStyle name="_단가표_전기내역서-전등간선변경" xfId="935" xr:uid="{00000000-0005-0000-0000-00009F030000}"/>
    <cellStyle name="_단가표_전기발주내역서(노형교)-3층제외(0906)" xfId="936" xr:uid="{00000000-0005-0000-0000-0000A0030000}"/>
    <cellStyle name="_단가표_전기산출표" xfId="937" xr:uid="{00000000-0005-0000-0000-0000A1030000}"/>
    <cellStyle name="_단가표_전기표지 및 산출서(절물)" xfId="938" xr:uid="{00000000-0005-0000-0000-0000A2030000}"/>
    <cellStyle name="_단가표_전기표지 및 산출서(절물)_변경후내역서 " xfId="939" xr:uid="{00000000-0005-0000-0000-0000A3030000}"/>
    <cellStyle name="_단가표_제동중(냉난방설비)  전기내역서(최종)" xfId="940" xr:uid="{00000000-0005-0000-0000-0000A4030000}"/>
    <cellStyle name="_단가표_제주항 연안여객터미널 승강설비 전기공사" xfId="941" xr:uid="{00000000-0005-0000-0000-0000A5030000}"/>
    <cellStyle name="_단가표_조천리마을회관(야학당)전기내역서" xfId="942" xr:uid="{00000000-0005-0000-0000-0000A6030000}"/>
    <cellStyle name="_단가표_조천리마을회관(야학당)통신내역서" xfId="943" xr:uid="{00000000-0005-0000-0000-0000A7030000}"/>
    <cellStyle name="_단가표_조천중(전기내역서)최종 (1)" xfId="944" xr:uid="{00000000-0005-0000-0000-0000A8030000}"/>
    <cellStyle name="_단가표_조천중(전기내역서)최종 (1)_변경후내역서 " xfId="945" xr:uid="{00000000-0005-0000-0000-0000A9030000}"/>
    <cellStyle name="_단가표_주사랑요양원전기" xfId="946" xr:uid="{00000000-0005-0000-0000-0000AA030000}"/>
    <cellStyle name="_단가표_중앙중 전기내역서" xfId="947" xr:uid="{00000000-0005-0000-0000-0000AB030000}"/>
    <cellStyle name="_단가표_청수 다목적회관 전기내역서-70" xfId="948" xr:uid="{00000000-0005-0000-0000-0000AC030000}"/>
    <cellStyle name="_단가표_청수리 다목적회관 소방내역서" xfId="949" xr:uid="{00000000-0005-0000-0000-0000AD030000}"/>
    <cellStyle name="_단가표_청수리 다목적회관 전기내역서" xfId="950" xr:uid="{00000000-0005-0000-0000-0000AE030000}"/>
    <cellStyle name="_단가표_추정공사비" xfId="951" xr:uid="{00000000-0005-0000-0000-0000AF030000}"/>
    <cellStyle name="_단가표_추정공사비전기내역서" xfId="952" xr:uid="{00000000-0005-0000-0000-0000B0030000}"/>
    <cellStyle name="_단가표_친환경 농업 증축전기공사" xfId="953" xr:uid="{00000000-0005-0000-0000-0000B1030000}"/>
    <cellStyle name="_단가표_친환경 농업 증축전기공사(전력간선)" xfId="954" xr:uid="{00000000-0005-0000-0000-0000B2030000}"/>
    <cellStyle name="_단가표_친환경농업 첨단연구센터 증축소방공사" xfId="955" xr:uid="{00000000-0005-0000-0000-0000B3030000}"/>
    <cellStyle name="_단가표_친환경농업 첨단연구센터 증축전기공사" xfId="956" xr:uid="{00000000-0005-0000-0000-0000B4030000}"/>
    <cellStyle name="_단가표_친환경농업 첨단연구센터 증축통신공사" xfId="957" xr:uid="{00000000-0005-0000-0000-0000B5030000}"/>
    <cellStyle name="_단가표_토산교 도서실,교원편의실,연결복도 증축전기내역서" xfId="958" xr:uid="{00000000-0005-0000-0000-0000B6030000}"/>
    <cellStyle name="_단가표_통신" xfId="959" xr:uid="{00000000-0005-0000-0000-0000B7030000}"/>
    <cellStyle name="_단가표_통신(08.09)" xfId="960" xr:uid="{00000000-0005-0000-0000-0000B8030000}"/>
    <cellStyle name="_단가표_통신내역 (안보교육관)" xfId="961" xr:uid="{00000000-0005-0000-0000-0000B9030000}"/>
    <cellStyle name="_단가표_통신내역 (안보교육관-5월30일)" xfId="962" xr:uid="{00000000-0005-0000-0000-0000BA030000}"/>
    <cellStyle name="_단가표_통신내역서" xfId="963" xr:uid="{00000000-0005-0000-0000-0000BB030000}"/>
    <cellStyle name="_단가표_통신내역서 (제주목 관아 CCTV)" xfId="964" xr:uid="{00000000-0005-0000-0000-0000BC030000}"/>
    <cellStyle name="_단가표_통신내역서(감귤창고)" xfId="965" xr:uid="{00000000-0005-0000-0000-0000BD030000}"/>
    <cellStyle name="_단가표_통신내역서(다목적수련관 및 전기용량증설공사)0219-1월단가" xfId="966" xr:uid="{00000000-0005-0000-0000-0000BE030000}"/>
    <cellStyle name="_단가표_통신내역서(대신중)-5차" xfId="967" xr:uid="{00000000-0005-0000-0000-0000BF030000}"/>
    <cellStyle name="_단가표_통신내역서(도순교)" xfId="968" xr:uid="{00000000-0005-0000-0000-0000C0030000}"/>
    <cellStyle name="_단가표_통신내역서(동남교)" xfId="969" xr:uid="{00000000-0005-0000-0000-0000C1030000}"/>
    <cellStyle name="_단가표_통신내역서(동홍초등학교 교실 및 E.V 증축공사)" xfId="970" xr:uid="{00000000-0005-0000-0000-0000C2030000}"/>
    <cellStyle name="_단가표_통신내역서(동홍초등학교 교실 및 E.V 증축공사)_변경후내역서 " xfId="971" xr:uid="{00000000-0005-0000-0000-0000C3030000}"/>
    <cellStyle name="_단가표_통신내역서(동홍초등학교 교실 및 E.V 증축공사)-최종" xfId="972" xr:uid="{00000000-0005-0000-0000-0000C4030000}"/>
    <cellStyle name="_단가표_통신내역서(동홍초등학교 교실 및 E.V 증축공사)-최종_변경후내역서 " xfId="973" xr:uid="{00000000-0005-0000-0000-0000C5030000}"/>
    <cellStyle name="_단가표_통신내역서(두모리마을회관)" xfId="974" xr:uid="{00000000-0005-0000-0000-0000C6030000}"/>
    <cellStyle name="_단가표_통신내역서(보성교)" xfId="975" xr:uid="{00000000-0005-0000-0000-0000C7030000}"/>
    <cellStyle name="_단가표_통신내역서(보성교-발주용)" xfId="976" xr:uid="{00000000-0005-0000-0000-0000C8030000}"/>
    <cellStyle name="_단가표_통신내역서(서귀포공립보육시설)" xfId="977" xr:uid="{00000000-0005-0000-0000-0000C9030000}"/>
    <cellStyle name="_단가표_통신내역서(서귀포시교육청사)" xfId="978" xr:uid="{00000000-0005-0000-0000-0000CA030000}"/>
    <cellStyle name="_단가표_통신내역서(서귀포여고)" xfId="979" xr:uid="{00000000-0005-0000-0000-0000CB030000}"/>
    <cellStyle name="_단가표_통신내역서(성판악)" xfId="980" xr:uid="{00000000-0005-0000-0000-0000CC030000}"/>
    <cellStyle name="_단가표_통신내역서(영송학교 체육관)" xfId="981" xr:uid="{00000000-0005-0000-0000-0000CD030000}"/>
    <cellStyle name="_단가표_통신내역서(예림-친환경)-1024" xfId="982" xr:uid="{00000000-0005-0000-0000-0000CE030000}"/>
    <cellStyle name="_단가표_통신내역서(제주교대-사라교육관)" xfId="983" xr:uid="{00000000-0005-0000-0000-0000CF030000}"/>
    <cellStyle name="_단가표_통신내역서(제주시교육청사)" xfId="984" xr:uid="{00000000-0005-0000-0000-0000D0030000}"/>
    <cellStyle name="_단가표_통신내역서(지구대기 관사)" xfId="985" xr:uid="{00000000-0005-0000-0000-0000D1030000}"/>
    <cellStyle name="_단가표_통신내역서(집하장증축)" xfId="986" xr:uid="{00000000-0005-0000-0000-0000D2030000}"/>
    <cellStyle name="_단가표_통신내역서(창천교)" xfId="987" xr:uid="{00000000-0005-0000-0000-0000D3030000}"/>
    <cellStyle name="_단가표_통신내역서(탐라교육원)0219-1월단가" xfId="988" xr:uid="{00000000-0005-0000-0000-0000D4030000}"/>
    <cellStyle name="_단가표_통신내역서(탐라교육원)-최종" xfId="989" xr:uid="{00000000-0005-0000-0000-0000D5030000}"/>
    <cellStyle name="_단가표_통신내역서(하귀어린이집)" xfId="990" xr:uid="{00000000-0005-0000-0000-0000D6030000}"/>
    <cellStyle name="_단가표_통신내역서(하나로마트)" xfId="991" xr:uid="{00000000-0005-0000-0000-0000D7030000}"/>
    <cellStyle name="_단가표_통신내역서(하나로마트)_변경후내역서 " xfId="992" xr:uid="{00000000-0005-0000-0000-0000D8030000}"/>
    <cellStyle name="_단가표_통신내역서(하례교 교실증축 및 화장실 대수선공사)" xfId="993" xr:uid="{00000000-0005-0000-0000-0000D9030000}"/>
    <cellStyle name="_단가표_통신내역서(하례교 교실증축 및 화장실 대수선공사)_변경후내역서 " xfId="994" xr:uid="{00000000-0005-0000-0000-0000DA030000}"/>
    <cellStyle name="_단가표_통신내역서(학생회관3층)" xfId="995" xr:uid="{00000000-0005-0000-0000-0000DB030000}"/>
    <cellStyle name="_단가표_통신내역서(함덕해수욕장 종합관리동)1" xfId="996" xr:uid="{00000000-0005-0000-0000-0000DC030000}"/>
    <cellStyle name="_단가표_통신내역서_통신내역서" xfId="997" xr:uid="{00000000-0005-0000-0000-0000DD030000}"/>
    <cellStyle name="_단가표_평안요양원 소방내역서" xfId="998" xr:uid="{00000000-0005-0000-0000-0000DE030000}"/>
    <cellStyle name="_단가표_평안요양원 전기내역서" xfId="999" xr:uid="{00000000-0005-0000-0000-0000DF030000}"/>
    <cellStyle name="_단가표_폐수처리장 전기간선설비공사 전기내역서" xfId="1000" xr:uid="{00000000-0005-0000-0000-0000E0030000}"/>
    <cellStyle name="_단가표_표선중 전기내역서(ALL)-4차" xfId="1001" xr:uid="{00000000-0005-0000-0000-0000E1030000}"/>
    <cellStyle name="_단가표_표선초 소방공사(최종)" xfId="1002" xr:uid="{00000000-0005-0000-0000-0000E2030000}"/>
    <cellStyle name="_단가표_표선초 장애인편의시설및 연결복도 증축 전기내역서" xfId="1003" xr:uid="{00000000-0005-0000-0000-0000E3030000}"/>
    <cellStyle name="_단가표_표선초 장애인편의시설및 연결복도 증축 전기내역서1" xfId="1004" xr:uid="{00000000-0005-0000-0000-0000E4030000}"/>
    <cellStyle name="_단가표_플러스마트 전기설비공사" xfId="1005" xr:uid="{00000000-0005-0000-0000-0000E5030000}"/>
    <cellStyle name="_단가표_화순화장실 전기내역서" xfId="1006" xr:uid="{00000000-0005-0000-0000-0000E6030000}"/>
    <cellStyle name="_대곡이설(투찰)" xfId="1007" xr:uid="{00000000-0005-0000-0000-0000E7030000}"/>
    <cellStyle name="_대곡이설(투찰)_1" xfId="1008" xr:uid="{00000000-0005-0000-0000-0000E8030000}"/>
    <cellStyle name="_대곡이설(투찰)_1_경찰서-터미널간도로(투찰)②" xfId="1009" xr:uid="{00000000-0005-0000-0000-0000E9030000}"/>
    <cellStyle name="_대곡이설(투찰)_1_경찰서-터미널간도로(투찰)②_대구 죽곡 공사원가명세서(전기031121)" xfId="1010" xr:uid="{00000000-0005-0000-0000-0000EA030000}"/>
    <cellStyle name="_대곡이설(투찰)_1_대구 죽곡 공사원가명세서(전기031121)" xfId="1011" xr:uid="{00000000-0005-0000-0000-0000EB030000}"/>
    <cellStyle name="_대곡이설(투찰)_1_봉무지방산업단지도로(투찰)②" xfId="1012" xr:uid="{00000000-0005-0000-0000-0000EC030000}"/>
    <cellStyle name="_대곡이설(투찰)_1_봉무지방산업단지도로(투찰)②_대구 죽곡 공사원가명세서(전기031121)" xfId="1013" xr:uid="{00000000-0005-0000-0000-0000ED030000}"/>
    <cellStyle name="_대곡이설(투찰)_1_봉무지방산업단지도로(투찰)②+0.250%" xfId="1014" xr:uid="{00000000-0005-0000-0000-0000EE030000}"/>
    <cellStyle name="_대곡이설(투찰)_1_봉무지방산업단지도로(투찰)②+0.250%_대구 죽곡 공사원가명세서(전기031121)" xfId="1015" xr:uid="{00000000-0005-0000-0000-0000EF030000}"/>
    <cellStyle name="_대곡이설(투찰)_1_합덕-신례원(2공구)투찰" xfId="1016" xr:uid="{00000000-0005-0000-0000-0000F0030000}"/>
    <cellStyle name="_대곡이설(투찰)_1_합덕-신례원(2공구)투찰_경찰서-터미널간도로(투찰)②" xfId="1017" xr:uid="{00000000-0005-0000-0000-0000F1030000}"/>
    <cellStyle name="_대곡이설(투찰)_1_합덕-신례원(2공구)투찰_경찰서-터미널간도로(투찰)②_대구 죽곡 공사원가명세서(전기031121)" xfId="1018" xr:uid="{00000000-0005-0000-0000-0000F2030000}"/>
    <cellStyle name="_대곡이설(투찰)_1_합덕-신례원(2공구)투찰_대구 죽곡 공사원가명세서(전기031121)" xfId="1019" xr:uid="{00000000-0005-0000-0000-0000F3030000}"/>
    <cellStyle name="_대곡이설(투찰)_1_합덕-신례원(2공구)투찰_봉무지방산업단지도로(투찰)②" xfId="1020" xr:uid="{00000000-0005-0000-0000-0000F4030000}"/>
    <cellStyle name="_대곡이설(투찰)_1_합덕-신례원(2공구)투찰_봉무지방산업단지도로(투찰)②_대구 죽곡 공사원가명세서(전기031121)" xfId="1021" xr:uid="{00000000-0005-0000-0000-0000F5030000}"/>
    <cellStyle name="_대곡이설(투찰)_1_합덕-신례원(2공구)투찰_봉무지방산업단지도로(투찰)②+0.250%" xfId="1022" xr:uid="{00000000-0005-0000-0000-0000F6030000}"/>
    <cellStyle name="_대곡이설(투찰)_1_합덕-신례원(2공구)투찰_봉무지방산업단지도로(투찰)②+0.250%_대구 죽곡 공사원가명세서(전기031121)" xfId="1023" xr:uid="{00000000-0005-0000-0000-0000F7030000}"/>
    <cellStyle name="_대곡이설(투찰)_1_합덕-신례원(2공구)투찰_합덕-신례원(2공구)투찰" xfId="1024" xr:uid="{00000000-0005-0000-0000-0000F8030000}"/>
    <cellStyle name="_대곡이설(투찰)_1_합덕-신례원(2공구)투찰_합덕-신례원(2공구)투찰_경찰서-터미널간도로(투찰)②" xfId="1025" xr:uid="{00000000-0005-0000-0000-0000F9030000}"/>
    <cellStyle name="_대곡이설(투찰)_1_합덕-신례원(2공구)투찰_합덕-신례원(2공구)투찰_경찰서-터미널간도로(투찰)②_대구 죽곡 공사원가명세서(전기031121)" xfId="1026" xr:uid="{00000000-0005-0000-0000-0000FA030000}"/>
    <cellStyle name="_대곡이설(투찰)_1_합덕-신례원(2공구)투찰_합덕-신례원(2공구)투찰_대구 죽곡 공사원가명세서(전기031121)" xfId="1027" xr:uid="{00000000-0005-0000-0000-0000FB030000}"/>
    <cellStyle name="_대곡이설(투찰)_1_합덕-신례원(2공구)투찰_합덕-신례원(2공구)투찰_봉무지방산업단지도로(투찰)②" xfId="1028" xr:uid="{00000000-0005-0000-0000-0000FC030000}"/>
    <cellStyle name="_대곡이설(투찰)_1_합덕-신례원(2공구)투찰_합덕-신례원(2공구)투찰_봉무지방산업단지도로(투찰)②_대구 죽곡 공사원가명세서(전기031121)" xfId="1029" xr:uid="{00000000-0005-0000-0000-0000FD030000}"/>
    <cellStyle name="_대곡이설(투찰)_1_합덕-신례원(2공구)투찰_합덕-신례원(2공구)투찰_봉무지방산업단지도로(투찰)②+0.250%" xfId="1030" xr:uid="{00000000-0005-0000-0000-0000FE030000}"/>
    <cellStyle name="_대곡이설(투찰)_1_합덕-신례원(2공구)투찰_합덕-신례원(2공구)투찰_봉무지방산업단지도로(투찰)②+0.250%_대구 죽곡 공사원가명세서(전기031121)" xfId="1031" xr:uid="{00000000-0005-0000-0000-0000FF030000}"/>
    <cellStyle name="_대곡이설(투찰)_경찰서-터미널간도로(투찰)②" xfId="1032" xr:uid="{00000000-0005-0000-0000-000000040000}"/>
    <cellStyle name="_대곡이설(투찰)_경찰서-터미널간도로(투찰)②_대구 죽곡 공사원가명세서(전기031121)" xfId="1033" xr:uid="{00000000-0005-0000-0000-000001040000}"/>
    <cellStyle name="_대곡이설(투찰)_대구 죽곡 공사원가명세서(전기031121)" xfId="1034" xr:uid="{00000000-0005-0000-0000-000002040000}"/>
    <cellStyle name="_대곡이설(투찰)_도덕-고흥도로(투찰)" xfId="1035" xr:uid="{00000000-0005-0000-0000-000003040000}"/>
    <cellStyle name="_대곡이설(투찰)_도덕-고흥도로(투찰)_경찰서-터미널간도로(투찰)②" xfId="1036" xr:uid="{00000000-0005-0000-0000-000004040000}"/>
    <cellStyle name="_대곡이설(투찰)_도덕-고흥도로(투찰)_경찰서-터미널간도로(투찰)②_대구 죽곡 공사원가명세서(전기031121)" xfId="1037" xr:uid="{00000000-0005-0000-0000-000005040000}"/>
    <cellStyle name="_대곡이설(투찰)_도덕-고흥도로(투찰)_대구 죽곡 공사원가명세서(전기031121)" xfId="1038" xr:uid="{00000000-0005-0000-0000-000006040000}"/>
    <cellStyle name="_대곡이설(투찰)_도덕-고흥도로(투찰)_봉무지방산업단지도로(투찰)②" xfId="1039" xr:uid="{00000000-0005-0000-0000-000007040000}"/>
    <cellStyle name="_대곡이설(투찰)_도덕-고흥도로(투찰)_봉무지방산업단지도로(투찰)②_대구 죽곡 공사원가명세서(전기031121)" xfId="1040" xr:uid="{00000000-0005-0000-0000-000008040000}"/>
    <cellStyle name="_대곡이설(투찰)_도덕-고흥도로(투찰)_봉무지방산업단지도로(투찰)②+0.250%" xfId="1041" xr:uid="{00000000-0005-0000-0000-000009040000}"/>
    <cellStyle name="_대곡이설(투찰)_도덕-고흥도로(투찰)_봉무지방산업단지도로(투찰)②+0.250%_대구 죽곡 공사원가명세서(전기031121)" xfId="1042" xr:uid="{00000000-0005-0000-0000-00000A040000}"/>
    <cellStyle name="_대곡이설(투찰)_도덕-고흥도로(투찰)_합덕-신례원(2공구)투찰" xfId="1043" xr:uid="{00000000-0005-0000-0000-00000B040000}"/>
    <cellStyle name="_대곡이설(투찰)_도덕-고흥도로(투찰)_합덕-신례원(2공구)투찰_경찰서-터미널간도로(투찰)②" xfId="1044" xr:uid="{00000000-0005-0000-0000-00000C040000}"/>
    <cellStyle name="_대곡이설(투찰)_도덕-고흥도로(투찰)_합덕-신례원(2공구)투찰_경찰서-터미널간도로(투찰)②_대구 죽곡 공사원가명세서(전기031121)" xfId="1045" xr:uid="{00000000-0005-0000-0000-00000D040000}"/>
    <cellStyle name="_대곡이설(투찰)_도덕-고흥도로(투찰)_합덕-신례원(2공구)투찰_대구 죽곡 공사원가명세서(전기031121)" xfId="1046" xr:uid="{00000000-0005-0000-0000-00000E040000}"/>
    <cellStyle name="_대곡이설(투찰)_도덕-고흥도로(투찰)_합덕-신례원(2공구)투찰_봉무지방산업단지도로(투찰)②" xfId="1047" xr:uid="{00000000-0005-0000-0000-00000F040000}"/>
    <cellStyle name="_대곡이설(투찰)_도덕-고흥도로(투찰)_합덕-신례원(2공구)투찰_봉무지방산업단지도로(투찰)②_대구 죽곡 공사원가명세서(전기031121)" xfId="1048" xr:uid="{00000000-0005-0000-0000-000010040000}"/>
    <cellStyle name="_대곡이설(투찰)_도덕-고흥도로(투찰)_합덕-신례원(2공구)투찰_봉무지방산업단지도로(투찰)②+0.250%" xfId="1049" xr:uid="{00000000-0005-0000-0000-000011040000}"/>
    <cellStyle name="_대곡이설(투찰)_도덕-고흥도로(투찰)_합덕-신례원(2공구)투찰_봉무지방산업단지도로(투찰)②+0.250%_대구 죽곡 공사원가명세서(전기031121)" xfId="1050" xr:uid="{00000000-0005-0000-0000-000012040000}"/>
    <cellStyle name="_대곡이설(투찰)_도덕-고흥도로(투찰)_합덕-신례원(2공구)투찰_합덕-신례원(2공구)투찰" xfId="1051" xr:uid="{00000000-0005-0000-0000-000013040000}"/>
    <cellStyle name="_대곡이설(투찰)_도덕-고흥도로(투찰)_합덕-신례원(2공구)투찰_합덕-신례원(2공구)투찰_경찰서-터미널간도로(투찰)②" xfId="1052" xr:uid="{00000000-0005-0000-0000-000014040000}"/>
    <cellStyle name="_대곡이설(투찰)_도덕-고흥도로(투찰)_합덕-신례원(2공구)투찰_합덕-신례원(2공구)투찰_경찰서-터미널간도로(투찰)②_대구 죽곡 공사원가명세서(전기031121)" xfId="1053" xr:uid="{00000000-0005-0000-0000-000015040000}"/>
    <cellStyle name="_대곡이설(투찰)_도덕-고흥도로(투찰)_합덕-신례원(2공구)투찰_합덕-신례원(2공구)투찰_대구 죽곡 공사원가명세서(전기031121)" xfId="1054" xr:uid="{00000000-0005-0000-0000-000016040000}"/>
    <cellStyle name="_대곡이설(투찰)_도덕-고흥도로(투찰)_합덕-신례원(2공구)투찰_합덕-신례원(2공구)투찰_봉무지방산업단지도로(투찰)②" xfId="1055" xr:uid="{00000000-0005-0000-0000-000017040000}"/>
    <cellStyle name="_대곡이설(투찰)_도덕-고흥도로(투찰)_합덕-신례원(2공구)투찰_합덕-신례원(2공구)투찰_봉무지방산업단지도로(투찰)②_대구 죽곡 공사원가명세서(전기031121)" xfId="1056" xr:uid="{00000000-0005-0000-0000-000018040000}"/>
    <cellStyle name="_대곡이설(투찰)_도덕-고흥도로(투찰)_합덕-신례원(2공구)투찰_합덕-신례원(2공구)투찰_봉무지방산업단지도로(투찰)②+0.250%" xfId="1057" xr:uid="{00000000-0005-0000-0000-000019040000}"/>
    <cellStyle name="_대곡이설(투찰)_도덕-고흥도로(투찰)_합덕-신례원(2공구)투찰_합덕-신례원(2공구)투찰_봉무지방산업단지도로(투찰)②+0.250%_대구 죽곡 공사원가명세서(전기031121)" xfId="1058" xr:uid="{00000000-0005-0000-0000-00001A040000}"/>
    <cellStyle name="_대곡이설(투찰)_봉무지방산업단지도로(투찰)②" xfId="1059" xr:uid="{00000000-0005-0000-0000-00001B040000}"/>
    <cellStyle name="_대곡이설(투찰)_봉무지방산업단지도로(투찰)②_대구 죽곡 공사원가명세서(전기031121)" xfId="1060" xr:uid="{00000000-0005-0000-0000-00001C040000}"/>
    <cellStyle name="_대곡이설(투찰)_봉무지방산업단지도로(투찰)②+0.250%" xfId="1061" xr:uid="{00000000-0005-0000-0000-00001D040000}"/>
    <cellStyle name="_대곡이설(투찰)_봉무지방산업단지도로(투찰)②+0.250%_대구 죽곡 공사원가명세서(전기031121)" xfId="1062" xr:uid="{00000000-0005-0000-0000-00001E040000}"/>
    <cellStyle name="_대곡이설(투찰)_안산부대(투찰)⑤" xfId="1063" xr:uid="{00000000-0005-0000-0000-00001F040000}"/>
    <cellStyle name="_대곡이설(투찰)_안산부대(투찰)⑤_경찰서-터미널간도로(투찰)②" xfId="1064" xr:uid="{00000000-0005-0000-0000-000020040000}"/>
    <cellStyle name="_대곡이설(투찰)_안산부대(투찰)⑤_경찰서-터미널간도로(투찰)②_대구 죽곡 공사원가명세서(전기031121)" xfId="1065" xr:uid="{00000000-0005-0000-0000-000021040000}"/>
    <cellStyle name="_대곡이설(투찰)_안산부대(투찰)⑤_대구 죽곡 공사원가명세서(전기031121)" xfId="1066" xr:uid="{00000000-0005-0000-0000-000022040000}"/>
    <cellStyle name="_대곡이설(투찰)_안산부대(투찰)⑤_봉무지방산업단지도로(투찰)②" xfId="1067" xr:uid="{00000000-0005-0000-0000-000023040000}"/>
    <cellStyle name="_대곡이설(투찰)_안산부대(투찰)⑤_봉무지방산업단지도로(투찰)②_대구 죽곡 공사원가명세서(전기031121)" xfId="1068" xr:uid="{00000000-0005-0000-0000-000024040000}"/>
    <cellStyle name="_대곡이설(투찰)_안산부대(투찰)⑤_봉무지방산업단지도로(투찰)②+0.250%" xfId="1069" xr:uid="{00000000-0005-0000-0000-000025040000}"/>
    <cellStyle name="_대곡이설(투찰)_안산부대(투찰)⑤_봉무지방산업단지도로(투찰)②+0.250%_대구 죽곡 공사원가명세서(전기031121)" xfId="1070" xr:uid="{00000000-0005-0000-0000-000026040000}"/>
    <cellStyle name="_대곡이설(투찰)_안산부대(투찰)⑤_합덕-신례원(2공구)투찰" xfId="1071" xr:uid="{00000000-0005-0000-0000-000027040000}"/>
    <cellStyle name="_대곡이설(투찰)_안산부대(투찰)⑤_합덕-신례원(2공구)투찰_경찰서-터미널간도로(투찰)②" xfId="1072" xr:uid="{00000000-0005-0000-0000-000028040000}"/>
    <cellStyle name="_대곡이설(투찰)_안산부대(투찰)⑤_합덕-신례원(2공구)투찰_경찰서-터미널간도로(투찰)②_대구 죽곡 공사원가명세서(전기031121)" xfId="1073" xr:uid="{00000000-0005-0000-0000-000029040000}"/>
    <cellStyle name="_대곡이설(투찰)_안산부대(투찰)⑤_합덕-신례원(2공구)투찰_대구 죽곡 공사원가명세서(전기031121)" xfId="1074" xr:uid="{00000000-0005-0000-0000-00002A040000}"/>
    <cellStyle name="_대곡이설(투찰)_안산부대(투찰)⑤_합덕-신례원(2공구)투찰_봉무지방산업단지도로(투찰)②" xfId="1075" xr:uid="{00000000-0005-0000-0000-00002B040000}"/>
    <cellStyle name="_대곡이설(투찰)_안산부대(투찰)⑤_합덕-신례원(2공구)투찰_봉무지방산업단지도로(투찰)②_대구 죽곡 공사원가명세서(전기031121)" xfId="1076" xr:uid="{00000000-0005-0000-0000-00002C040000}"/>
    <cellStyle name="_대곡이설(투찰)_안산부대(투찰)⑤_합덕-신례원(2공구)투찰_봉무지방산업단지도로(투찰)②+0.250%" xfId="1077" xr:uid="{00000000-0005-0000-0000-00002D040000}"/>
    <cellStyle name="_대곡이설(투찰)_안산부대(투찰)⑤_합덕-신례원(2공구)투찰_봉무지방산업단지도로(투찰)②+0.250%_대구 죽곡 공사원가명세서(전기031121)" xfId="1078" xr:uid="{00000000-0005-0000-0000-00002E040000}"/>
    <cellStyle name="_대곡이설(투찰)_안산부대(투찰)⑤_합덕-신례원(2공구)투찰_합덕-신례원(2공구)투찰" xfId="1079" xr:uid="{00000000-0005-0000-0000-00002F040000}"/>
    <cellStyle name="_대곡이설(투찰)_안산부대(투찰)⑤_합덕-신례원(2공구)투찰_합덕-신례원(2공구)투찰_경찰서-터미널간도로(투찰)②" xfId="1080" xr:uid="{00000000-0005-0000-0000-000030040000}"/>
    <cellStyle name="_대곡이설(투찰)_안산부대(투찰)⑤_합덕-신례원(2공구)투찰_합덕-신례원(2공구)투찰_경찰서-터미널간도로(투찰)②_대구 죽곡 공사원가명세서(전기031121)" xfId="1081" xr:uid="{00000000-0005-0000-0000-000031040000}"/>
    <cellStyle name="_대곡이설(투찰)_안산부대(투찰)⑤_합덕-신례원(2공구)투찰_합덕-신례원(2공구)투찰_대구 죽곡 공사원가명세서(전기031121)" xfId="1082" xr:uid="{00000000-0005-0000-0000-000032040000}"/>
    <cellStyle name="_대곡이설(투찰)_안산부대(투찰)⑤_합덕-신례원(2공구)투찰_합덕-신례원(2공구)투찰_봉무지방산업단지도로(투찰)②" xfId="1083" xr:uid="{00000000-0005-0000-0000-000033040000}"/>
    <cellStyle name="_대곡이설(투찰)_안산부대(투찰)⑤_합덕-신례원(2공구)투찰_합덕-신례원(2공구)투찰_봉무지방산업단지도로(투찰)②_대구 죽곡 공사원가명세서(전기031121)" xfId="1084" xr:uid="{00000000-0005-0000-0000-000034040000}"/>
    <cellStyle name="_대곡이설(투찰)_안산부대(투찰)⑤_합덕-신례원(2공구)투찰_합덕-신례원(2공구)투찰_봉무지방산업단지도로(투찰)②+0.250%" xfId="1085" xr:uid="{00000000-0005-0000-0000-000035040000}"/>
    <cellStyle name="_대곡이설(투찰)_안산부대(투찰)⑤_합덕-신례원(2공구)투찰_합덕-신례원(2공구)투찰_봉무지방산업단지도로(투찰)②+0.250%_대구 죽곡 공사원가명세서(전기031121)" xfId="1086" xr:uid="{00000000-0005-0000-0000-000036040000}"/>
    <cellStyle name="_대곡이설(투찰)_양곡부두(투찰)-0.31%" xfId="1087" xr:uid="{00000000-0005-0000-0000-000037040000}"/>
    <cellStyle name="_대곡이설(투찰)_양곡부두(투찰)-0.31%_경찰서-터미널간도로(투찰)②" xfId="1088" xr:uid="{00000000-0005-0000-0000-000038040000}"/>
    <cellStyle name="_대곡이설(투찰)_양곡부두(투찰)-0.31%_경찰서-터미널간도로(투찰)②_대구 죽곡 공사원가명세서(전기031121)" xfId="1089" xr:uid="{00000000-0005-0000-0000-000039040000}"/>
    <cellStyle name="_대곡이설(투찰)_양곡부두(투찰)-0.31%_대구 죽곡 공사원가명세서(전기031121)" xfId="1090" xr:uid="{00000000-0005-0000-0000-00003A040000}"/>
    <cellStyle name="_대곡이설(투찰)_양곡부두(투찰)-0.31%_봉무지방산업단지도로(투찰)②" xfId="1091" xr:uid="{00000000-0005-0000-0000-00003B040000}"/>
    <cellStyle name="_대곡이설(투찰)_양곡부두(투찰)-0.31%_봉무지방산업단지도로(투찰)②_대구 죽곡 공사원가명세서(전기031121)" xfId="1092" xr:uid="{00000000-0005-0000-0000-00003C040000}"/>
    <cellStyle name="_대곡이설(투찰)_양곡부두(투찰)-0.31%_봉무지방산업단지도로(투찰)②+0.250%" xfId="1093" xr:uid="{00000000-0005-0000-0000-00003D040000}"/>
    <cellStyle name="_대곡이설(투찰)_양곡부두(투찰)-0.31%_봉무지방산업단지도로(투찰)②+0.250%_대구 죽곡 공사원가명세서(전기031121)" xfId="1094" xr:uid="{00000000-0005-0000-0000-00003E040000}"/>
    <cellStyle name="_대곡이설(투찰)_양곡부두(투찰)-0.31%_합덕-신례원(2공구)투찰" xfId="1095" xr:uid="{00000000-0005-0000-0000-00003F040000}"/>
    <cellStyle name="_대곡이설(투찰)_양곡부두(투찰)-0.31%_합덕-신례원(2공구)투찰_경찰서-터미널간도로(투찰)②" xfId="1096" xr:uid="{00000000-0005-0000-0000-000040040000}"/>
    <cellStyle name="_대곡이설(투찰)_양곡부두(투찰)-0.31%_합덕-신례원(2공구)투찰_경찰서-터미널간도로(투찰)②_대구 죽곡 공사원가명세서(전기031121)" xfId="1097" xr:uid="{00000000-0005-0000-0000-000041040000}"/>
    <cellStyle name="_대곡이설(투찰)_양곡부두(투찰)-0.31%_합덕-신례원(2공구)투찰_대구 죽곡 공사원가명세서(전기031121)" xfId="1098" xr:uid="{00000000-0005-0000-0000-000042040000}"/>
    <cellStyle name="_대곡이설(투찰)_양곡부두(투찰)-0.31%_합덕-신례원(2공구)투찰_봉무지방산업단지도로(투찰)②" xfId="1099" xr:uid="{00000000-0005-0000-0000-000043040000}"/>
    <cellStyle name="_대곡이설(투찰)_양곡부두(투찰)-0.31%_합덕-신례원(2공구)투찰_봉무지방산업단지도로(투찰)②_대구 죽곡 공사원가명세서(전기031121)" xfId="1100" xr:uid="{00000000-0005-0000-0000-000044040000}"/>
    <cellStyle name="_대곡이설(투찰)_양곡부두(투찰)-0.31%_합덕-신례원(2공구)투찰_봉무지방산업단지도로(투찰)②+0.250%" xfId="1101" xr:uid="{00000000-0005-0000-0000-000045040000}"/>
    <cellStyle name="_대곡이설(투찰)_양곡부두(투찰)-0.31%_합덕-신례원(2공구)투찰_봉무지방산업단지도로(투찰)②+0.250%_대구 죽곡 공사원가명세서(전기031121)" xfId="1102" xr:uid="{00000000-0005-0000-0000-000046040000}"/>
    <cellStyle name="_대곡이설(투찰)_양곡부두(투찰)-0.31%_합덕-신례원(2공구)투찰_합덕-신례원(2공구)투찰" xfId="1103" xr:uid="{00000000-0005-0000-0000-000047040000}"/>
    <cellStyle name="_대곡이설(투찰)_양곡부두(투찰)-0.31%_합덕-신례원(2공구)투찰_합덕-신례원(2공구)투찰_경찰서-터미널간도로(투찰)②" xfId="1104" xr:uid="{00000000-0005-0000-0000-000048040000}"/>
    <cellStyle name="_대곡이설(투찰)_양곡부두(투찰)-0.31%_합덕-신례원(2공구)투찰_합덕-신례원(2공구)투찰_경찰서-터미널간도로(투찰)②_대구 죽곡 공사원가명세서(전기031121)" xfId="1105" xr:uid="{00000000-0005-0000-0000-000049040000}"/>
    <cellStyle name="_대곡이설(투찰)_양곡부두(투찰)-0.31%_합덕-신례원(2공구)투찰_합덕-신례원(2공구)투찰_대구 죽곡 공사원가명세서(전기031121)" xfId="1106" xr:uid="{00000000-0005-0000-0000-00004A040000}"/>
    <cellStyle name="_대곡이설(투찰)_양곡부두(투찰)-0.31%_합덕-신례원(2공구)투찰_합덕-신례원(2공구)투찰_봉무지방산업단지도로(투찰)②" xfId="1107" xr:uid="{00000000-0005-0000-0000-00004B040000}"/>
    <cellStyle name="_대곡이설(투찰)_양곡부두(투찰)-0.31%_합덕-신례원(2공구)투찰_합덕-신례원(2공구)투찰_봉무지방산업단지도로(투찰)②_대구 죽곡 공사원가명세서(전기031121)" xfId="1108" xr:uid="{00000000-0005-0000-0000-00004C040000}"/>
    <cellStyle name="_대곡이설(투찰)_양곡부두(투찰)-0.31%_합덕-신례원(2공구)투찰_합덕-신례원(2공구)투찰_봉무지방산업단지도로(투찰)②+0.250%" xfId="1109" xr:uid="{00000000-0005-0000-0000-00004D040000}"/>
    <cellStyle name="_대곡이설(투찰)_양곡부두(투찰)-0.31%_합덕-신례원(2공구)투찰_합덕-신례원(2공구)투찰_봉무지방산업단지도로(투찰)②+0.250%_대구 죽곡 공사원가명세서(전기031121)" xfId="1110" xr:uid="{00000000-0005-0000-0000-00004E040000}"/>
    <cellStyle name="_대곡이설(투찰)_창원상수도(토목)투찰" xfId="1111" xr:uid="{00000000-0005-0000-0000-00004F040000}"/>
    <cellStyle name="_대곡이설(투찰)_창원상수도(토목)투찰_경찰서-터미널간도로(투찰)②" xfId="1112" xr:uid="{00000000-0005-0000-0000-000050040000}"/>
    <cellStyle name="_대곡이설(투찰)_창원상수도(토목)투찰_경찰서-터미널간도로(투찰)②_대구 죽곡 공사원가명세서(전기031121)" xfId="1113" xr:uid="{00000000-0005-0000-0000-000051040000}"/>
    <cellStyle name="_대곡이설(투찰)_창원상수도(토목)투찰_대구 죽곡 공사원가명세서(전기031121)" xfId="1114" xr:uid="{00000000-0005-0000-0000-000052040000}"/>
    <cellStyle name="_대곡이설(투찰)_창원상수도(토목)투찰_봉무지방산업단지도로(투찰)②" xfId="1115" xr:uid="{00000000-0005-0000-0000-000053040000}"/>
    <cellStyle name="_대곡이설(투찰)_창원상수도(토목)투찰_봉무지방산업단지도로(투찰)②_대구 죽곡 공사원가명세서(전기031121)" xfId="1116" xr:uid="{00000000-0005-0000-0000-000054040000}"/>
    <cellStyle name="_대곡이설(투찰)_창원상수도(토목)투찰_봉무지방산업단지도로(투찰)②+0.250%" xfId="1117" xr:uid="{00000000-0005-0000-0000-000055040000}"/>
    <cellStyle name="_대곡이설(투찰)_창원상수도(토목)투찰_봉무지방산업단지도로(투찰)②+0.250%_대구 죽곡 공사원가명세서(전기031121)" xfId="1118" xr:uid="{00000000-0005-0000-0000-000056040000}"/>
    <cellStyle name="_대곡이설(투찰)_창원상수도(토목)투찰_합덕-신례원(2공구)투찰" xfId="1119" xr:uid="{00000000-0005-0000-0000-000057040000}"/>
    <cellStyle name="_대곡이설(투찰)_창원상수도(토목)투찰_합덕-신례원(2공구)투찰_경찰서-터미널간도로(투찰)②" xfId="1120" xr:uid="{00000000-0005-0000-0000-000058040000}"/>
    <cellStyle name="_대곡이설(투찰)_창원상수도(토목)투찰_합덕-신례원(2공구)투찰_경찰서-터미널간도로(투찰)②_대구 죽곡 공사원가명세서(전기031121)" xfId="1121" xr:uid="{00000000-0005-0000-0000-000059040000}"/>
    <cellStyle name="_대곡이설(투찰)_창원상수도(토목)투찰_합덕-신례원(2공구)투찰_대구 죽곡 공사원가명세서(전기031121)" xfId="1122" xr:uid="{00000000-0005-0000-0000-00005A040000}"/>
    <cellStyle name="_대곡이설(투찰)_창원상수도(토목)투찰_합덕-신례원(2공구)투찰_봉무지방산업단지도로(투찰)②" xfId="1123" xr:uid="{00000000-0005-0000-0000-00005B040000}"/>
    <cellStyle name="_대곡이설(투찰)_창원상수도(토목)투찰_합덕-신례원(2공구)투찰_봉무지방산업단지도로(투찰)②_대구 죽곡 공사원가명세서(전기031121)" xfId="1124" xr:uid="{00000000-0005-0000-0000-00005C040000}"/>
    <cellStyle name="_대곡이설(투찰)_창원상수도(토목)투찰_합덕-신례원(2공구)투찰_봉무지방산업단지도로(투찰)②+0.250%" xfId="1125" xr:uid="{00000000-0005-0000-0000-00005D040000}"/>
    <cellStyle name="_대곡이설(투찰)_창원상수도(토목)투찰_합덕-신례원(2공구)투찰_봉무지방산업단지도로(투찰)②+0.250%_대구 죽곡 공사원가명세서(전기031121)" xfId="1126" xr:uid="{00000000-0005-0000-0000-00005E040000}"/>
    <cellStyle name="_대곡이설(투찰)_창원상수도(토목)투찰_합덕-신례원(2공구)투찰_합덕-신례원(2공구)투찰" xfId="1127" xr:uid="{00000000-0005-0000-0000-00005F040000}"/>
    <cellStyle name="_대곡이설(투찰)_창원상수도(토목)투찰_합덕-신례원(2공구)투찰_합덕-신례원(2공구)투찰_경찰서-터미널간도로(투찰)②" xfId="1128" xr:uid="{00000000-0005-0000-0000-000060040000}"/>
    <cellStyle name="_대곡이설(투찰)_창원상수도(토목)투찰_합덕-신례원(2공구)투찰_합덕-신례원(2공구)투찰_경찰서-터미널간도로(투찰)②_대구 죽곡 공사원가명세서(전기031121)" xfId="1129" xr:uid="{00000000-0005-0000-0000-000061040000}"/>
    <cellStyle name="_대곡이설(투찰)_창원상수도(토목)투찰_합덕-신례원(2공구)투찰_합덕-신례원(2공구)투찰_대구 죽곡 공사원가명세서(전기031121)" xfId="1130" xr:uid="{00000000-0005-0000-0000-000062040000}"/>
    <cellStyle name="_대곡이설(투찰)_창원상수도(토목)투찰_합덕-신례원(2공구)투찰_합덕-신례원(2공구)투찰_봉무지방산업단지도로(투찰)②" xfId="1131" xr:uid="{00000000-0005-0000-0000-000063040000}"/>
    <cellStyle name="_대곡이설(투찰)_창원상수도(토목)투찰_합덕-신례원(2공구)투찰_합덕-신례원(2공구)투찰_봉무지방산업단지도로(투찰)②_대구 죽곡 공사원가명세서(전기031121)" xfId="1132" xr:uid="{00000000-0005-0000-0000-000064040000}"/>
    <cellStyle name="_대곡이설(투찰)_창원상수도(토목)투찰_합덕-신례원(2공구)투찰_합덕-신례원(2공구)투찰_봉무지방산업단지도로(투찰)②+0.250%" xfId="1133" xr:uid="{00000000-0005-0000-0000-000065040000}"/>
    <cellStyle name="_대곡이설(투찰)_창원상수도(토목)투찰_합덕-신례원(2공구)투찰_합덕-신례원(2공구)투찰_봉무지방산업단지도로(투찰)②+0.250%_대구 죽곡 공사원가명세서(전기031121)" xfId="1134" xr:uid="{00000000-0005-0000-0000-000066040000}"/>
    <cellStyle name="_대곡이설(투찰)_합덕-신례원(2공구)투찰" xfId="1135" xr:uid="{00000000-0005-0000-0000-000067040000}"/>
    <cellStyle name="_대곡이설(투찰)_합덕-신례원(2공구)투찰_경찰서-터미널간도로(투찰)②" xfId="1136" xr:uid="{00000000-0005-0000-0000-000068040000}"/>
    <cellStyle name="_대곡이설(투찰)_합덕-신례원(2공구)투찰_경찰서-터미널간도로(투찰)②_대구 죽곡 공사원가명세서(전기031121)" xfId="1137" xr:uid="{00000000-0005-0000-0000-000069040000}"/>
    <cellStyle name="_대곡이설(투찰)_합덕-신례원(2공구)투찰_대구 죽곡 공사원가명세서(전기031121)" xfId="1138" xr:uid="{00000000-0005-0000-0000-00006A040000}"/>
    <cellStyle name="_대곡이설(투찰)_합덕-신례원(2공구)투찰_봉무지방산업단지도로(투찰)②" xfId="1139" xr:uid="{00000000-0005-0000-0000-00006B040000}"/>
    <cellStyle name="_대곡이설(투찰)_합덕-신례원(2공구)투찰_봉무지방산업단지도로(투찰)②_대구 죽곡 공사원가명세서(전기031121)" xfId="1140" xr:uid="{00000000-0005-0000-0000-00006C040000}"/>
    <cellStyle name="_대곡이설(투찰)_합덕-신례원(2공구)투찰_봉무지방산업단지도로(투찰)②+0.250%" xfId="1141" xr:uid="{00000000-0005-0000-0000-00006D040000}"/>
    <cellStyle name="_대곡이설(투찰)_합덕-신례원(2공구)투찰_봉무지방산업단지도로(투찰)②+0.250%_대구 죽곡 공사원가명세서(전기031121)" xfId="1142" xr:uid="{00000000-0005-0000-0000-00006E040000}"/>
    <cellStyle name="_대곡이설(투찰)_합덕-신례원(2공구)투찰_합덕-신례원(2공구)투찰" xfId="1143" xr:uid="{00000000-0005-0000-0000-00006F040000}"/>
    <cellStyle name="_대곡이설(투찰)_합덕-신례원(2공구)투찰_합덕-신례원(2공구)투찰_경찰서-터미널간도로(투찰)②" xfId="1144" xr:uid="{00000000-0005-0000-0000-000070040000}"/>
    <cellStyle name="_대곡이설(투찰)_합덕-신례원(2공구)투찰_합덕-신례원(2공구)투찰_경찰서-터미널간도로(투찰)②_대구 죽곡 공사원가명세서(전기031121)" xfId="1145" xr:uid="{00000000-0005-0000-0000-000071040000}"/>
    <cellStyle name="_대곡이설(투찰)_합덕-신례원(2공구)투찰_합덕-신례원(2공구)투찰_대구 죽곡 공사원가명세서(전기031121)" xfId="1146" xr:uid="{00000000-0005-0000-0000-000072040000}"/>
    <cellStyle name="_대곡이설(투찰)_합덕-신례원(2공구)투찰_합덕-신례원(2공구)투찰_봉무지방산업단지도로(투찰)②" xfId="1147" xr:uid="{00000000-0005-0000-0000-000073040000}"/>
    <cellStyle name="_대곡이설(투찰)_합덕-신례원(2공구)투찰_합덕-신례원(2공구)투찰_봉무지방산업단지도로(투찰)②_대구 죽곡 공사원가명세서(전기031121)" xfId="1148" xr:uid="{00000000-0005-0000-0000-000074040000}"/>
    <cellStyle name="_대곡이설(투찰)_합덕-신례원(2공구)투찰_합덕-신례원(2공구)투찰_봉무지방산업단지도로(투찰)②+0.250%" xfId="1149" xr:uid="{00000000-0005-0000-0000-000075040000}"/>
    <cellStyle name="_대곡이설(투찰)_합덕-신례원(2공구)투찰_합덕-신례원(2공구)투찰_봉무지방산업단지도로(투찰)②+0.250%_대구 죽곡 공사원가명세서(전기031121)" xfId="1150" xr:uid="{00000000-0005-0000-0000-000076040000}"/>
    <cellStyle name="_대구 죽곡 공사원가명세서(전기031121)" xfId="1151" xr:uid="{00000000-0005-0000-0000-000077040000}"/>
    <cellStyle name="_대덕2차견적(1차수정)내역서" xfId="1152" xr:uid="{00000000-0005-0000-0000-000078040000}"/>
    <cellStyle name="_대덕2차견적(1차수정)내역서_080930-01R_제주영송학교_체육관(치료교육센타)_증축_원격조명릴_설치공사-수정_CSI-7M" xfId="1153" xr:uid="{00000000-0005-0000-0000-000079040000}"/>
    <cellStyle name="_대덕2차견적(1차수정)내역서_09하반기노임" xfId="1154" xr:uid="{00000000-0005-0000-0000-00007A040000}"/>
    <cellStyle name="_대덕2차견적(1차수정)내역서_11내역서(서귀포시교육청사)" xfId="1155" xr:uid="{00000000-0005-0000-0000-00007B040000}"/>
    <cellStyle name="_대덕2차견적(1차수정)내역서_2009년 일위대가(전기) (2월기준)" xfId="1156" xr:uid="{00000000-0005-0000-0000-00007C040000}"/>
    <cellStyle name="_대덕2차견적(1차수정)내역서_b동 전기공사" xfId="1157" xr:uid="{00000000-0005-0000-0000-00007D040000}"/>
    <cellStyle name="_대덕2차견적(1차수정)내역서_b동 통신공사" xfId="1158" xr:uid="{00000000-0005-0000-0000-00007E040000}"/>
    <cellStyle name="_대덕2차견적(1차수정)내역서_감귤창고전기내역서" xfId="1159" xr:uid="{00000000-0005-0000-0000-00007F040000}"/>
    <cellStyle name="_대덕2차견적(1차수정)내역서_감귤창고전기내역서(70%)-1226" xfId="1160" xr:uid="{00000000-0005-0000-0000-000080040000}"/>
    <cellStyle name="_대덕2차견적(1차수정)내역서_감귤창고전기산출서" xfId="1161" xr:uid="{00000000-0005-0000-0000-000081040000}"/>
    <cellStyle name="_대덕2차견적(1차수정)내역서_교래분교(전기내역서)최종-공종2" xfId="1162" xr:uid="{00000000-0005-0000-0000-000082040000}"/>
    <cellStyle name="_대덕2차견적(1차수정)내역서_구엄교(전기내역서)-0307" xfId="1163" xr:uid="{00000000-0005-0000-0000-000083040000}"/>
    <cellStyle name="_대덕2차견적(1차수정)내역서_구엄교(전기내역서)최종" xfId="1164" xr:uid="{00000000-0005-0000-0000-000084040000}"/>
    <cellStyle name="_대덕2차견적(1차수정)내역서_구엄교(전기내역서)최종_변경후내역서 " xfId="1165" xr:uid="{00000000-0005-0000-0000-000085040000}"/>
    <cellStyle name="_대덕2차견적(1차수정)내역서_남성마을회관-통신" xfId="1166" xr:uid="{00000000-0005-0000-0000-000086040000}"/>
    <cellStyle name="_대덕2차견적(1차수정)내역서_내역(전기)-예래교" xfId="1167" xr:uid="{00000000-0005-0000-0000-000087040000}"/>
    <cellStyle name="_대덕2차견적(1차수정)내역서_내역(전기)-제주여중" xfId="1168" xr:uid="{00000000-0005-0000-0000-000088040000}"/>
    <cellStyle name="_대덕2차견적(1차수정)내역서_내역서" xfId="1169" xr:uid="{00000000-0005-0000-0000-000089040000}"/>
    <cellStyle name="_대덕2차견적(1차수정)내역서_내역서(서귀포시교육청사)" xfId="1170" xr:uid="{00000000-0005-0000-0000-00008A040000}"/>
    <cellStyle name="_대덕2차견적(1차수정)내역서_내역서표지" xfId="1171" xr:uid="{00000000-0005-0000-0000-00008B040000}"/>
    <cellStyle name="_대덕2차견적(1차수정)내역서_냉난방내역서(예림-친환경)" xfId="1172" xr:uid="{00000000-0005-0000-0000-00008C040000}"/>
    <cellStyle name="_대덕2차견적(1차수정)내역서_단가비교(1월)" xfId="1173" xr:uid="{00000000-0005-0000-0000-00008D040000}"/>
    <cellStyle name="_대덕2차견적(1차수정)내역서_단가비교(1월)_변경후내역서 " xfId="1174" xr:uid="{00000000-0005-0000-0000-00008E040000}"/>
    <cellStyle name="_대덕2차견적(1차수정)내역서_도두봉화장실전기내역서" xfId="1175" xr:uid="{00000000-0005-0000-0000-00008F040000}"/>
    <cellStyle name="_대덕2차견적(1차수정)내역서_동문시장 소방공사(납품)" xfId="1176" xr:uid="{00000000-0005-0000-0000-000090040000}"/>
    <cellStyle name="_대덕2차견적(1차수정)내역서_동문시장 전기공사" xfId="1177" xr:uid="{00000000-0005-0000-0000-000091040000}"/>
    <cellStyle name="_대덕2차견적(1차수정)내역서_동문시장 전기공사(최종)" xfId="1178" xr:uid="{00000000-0005-0000-0000-000092040000}"/>
    <cellStyle name="_대덕2차견적(1차수정)내역서_동문시장 전기공사(최종)-0401" xfId="1179" xr:uid="{00000000-0005-0000-0000-000093040000}"/>
    <cellStyle name="_대덕2차견적(1차수정)내역서_동문시장 전기공사(최종)-429" xfId="1180" xr:uid="{00000000-0005-0000-0000-000094040000}"/>
    <cellStyle name="_대덕2차견적(1차수정)내역서_동문시장 전기공사1" xfId="1181" xr:uid="{00000000-0005-0000-0000-000095040000}"/>
    <cellStyle name="_대덕2차견적(1차수정)내역서_동문시장 통신공사(납품)-0203" xfId="1182" xr:uid="{00000000-0005-0000-0000-000096040000}"/>
    <cellStyle name="_대덕2차견적(1차수정)내역서_동문시장 통신공사(최종)-0401" xfId="1183" xr:uid="{00000000-0005-0000-0000-000097040000}"/>
    <cellStyle name="_대덕2차견적(1차수정)내역서_동문시장(2010) 전기" xfId="1184" xr:uid="{00000000-0005-0000-0000-000098040000}"/>
    <cellStyle name="_대덕2차견적(1차수정)내역서_동문시장연장 소방공사" xfId="1185" xr:uid="{00000000-0005-0000-0000-000099040000}"/>
    <cellStyle name="_대덕2차견적(1차수정)내역서_방송내역서(성판악)" xfId="1186" xr:uid="{00000000-0005-0000-0000-00009A040000}"/>
    <cellStyle name="_대덕2차견적(1차수정)내역서_변경후내역서 " xfId="1187" xr:uid="{00000000-0005-0000-0000-00009B040000}"/>
    <cellStyle name="_대덕2차견적(1차수정)내역서_보타리4449(70%)" xfId="1188" xr:uid="{00000000-0005-0000-0000-00009C040000}"/>
    <cellStyle name="_대덕2차견적(1차수정)내역서_사본 - 전기내역서" xfId="1189" xr:uid="{00000000-0005-0000-0000-00009D040000}"/>
    <cellStyle name="_대덕2차견적(1차수정)내역서_삼양원통신(08.07)" xfId="1190" xr:uid="{00000000-0005-0000-0000-00009E040000}"/>
    <cellStyle name="_대덕2차견적(1차수정)내역서_삼양전기" xfId="1191" xr:uid="{00000000-0005-0000-0000-00009F040000}"/>
    <cellStyle name="_대덕2차견적(1차수정)내역서_서귀중앙여중  전기내역서(최종)" xfId="1192" xr:uid="{00000000-0005-0000-0000-0000A0040000}"/>
    <cellStyle name="_대덕2차견적(1차수정)내역서_서귀중앙여중  전기내역서(최종)1" xfId="1193" xr:uid="{00000000-0005-0000-0000-0000A1040000}"/>
    <cellStyle name="_대덕2차견적(1차수정)내역서_서귀중앙여중 소방내역서(최종)" xfId="1194" xr:uid="{00000000-0005-0000-0000-0000A2040000}"/>
    <cellStyle name="_대덕2차견적(1차수정)내역서_서귀중앙여중 어학실 증축 전기내역서" xfId="1195" xr:uid="{00000000-0005-0000-0000-0000A3040000}"/>
    <cellStyle name="_대덕2차견적(1차수정)내역서_서귀중앙여중 어학실증축 통신내역서" xfId="1196" xr:uid="{00000000-0005-0000-0000-0000A4040000}"/>
    <cellStyle name="_대덕2차견적(1차수정)내역서_서귀중앙여중 통신내역서(대수선-어학실)" xfId="1197" xr:uid="{00000000-0005-0000-0000-0000A5040000}"/>
    <cellStyle name="_대덕2차견적(1차수정)내역서_서귀중앙여중 통신내역서(최종)" xfId="1198" xr:uid="{00000000-0005-0000-0000-0000A6040000}"/>
    <cellStyle name="_대덕2차견적(1차수정)내역서_서귀초교(전기내역서)-최종" xfId="1199" xr:uid="{00000000-0005-0000-0000-0000A7040000}"/>
    <cellStyle name="_대덕2차견적(1차수정)내역서_서귀포경찰서 중동지구대 전기공사" xfId="1200" xr:uid="{00000000-0005-0000-0000-0000A8040000}"/>
    <cellStyle name="_대덕2차견적(1차수정)내역서_서귀포경찰서 중동지구대 통신공사" xfId="1201" xr:uid="{00000000-0005-0000-0000-0000A9040000}"/>
    <cellStyle name="_대덕2차견적(1차수정)내역서_세화중(전기내역서)-0305" xfId="1202" xr:uid="{00000000-0005-0000-0000-0000AA040000}"/>
    <cellStyle name="_대덕2차견적(1차수정)내역서_세화중(전기내역서)-0305_변경후내역서 " xfId="1203" xr:uid="{00000000-0005-0000-0000-0000AB040000}"/>
    <cellStyle name="_대덕2차견적(1차수정)내역서_소방" xfId="1204" xr:uid="{00000000-0005-0000-0000-0000AC040000}"/>
    <cellStyle name="_대덕2차견적(1차수정)내역서_소방내역서(도순교)" xfId="1205" xr:uid="{00000000-0005-0000-0000-0000AD040000}"/>
    <cellStyle name="_대덕2차견적(1차수정)내역서_소방내역서(동홍초등학교 교실 및 E.V 증축공사)" xfId="1206" xr:uid="{00000000-0005-0000-0000-0000AE040000}"/>
    <cellStyle name="_대덕2차견적(1차수정)내역서_소방내역서(동홍초등학교 교실 및 E.V 증축공사)_변경후내역서 " xfId="1207" xr:uid="{00000000-0005-0000-0000-0000AF040000}"/>
    <cellStyle name="_대덕2차견적(1차수정)내역서_소방내역서(동홍초등학교 교실 및 E.V 증축공사)-정광수" xfId="1208" xr:uid="{00000000-0005-0000-0000-0000B0040000}"/>
    <cellStyle name="_대덕2차견적(1차수정)내역서_소방내역서(동홍초등학교 교실 및 E.V 증축공사)-정광수_변경후내역서 " xfId="1209" xr:uid="{00000000-0005-0000-0000-0000B1040000}"/>
    <cellStyle name="_대덕2차견적(1차수정)내역서_소방내역서(삼성교)" xfId="1210" xr:uid="{00000000-0005-0000-0000-0000B2040000}"/>
    <cellStyle name="_대덕2차견적(1차수정)내역서_소방내역서(서귀포공립보육시설)" xfId="1211" xr:uid="{00000000-0005-0000-0000-0000B3040000}"/>
    <cellStyle name="_대덕2차견적(1차수정)내역서_소방내역서(영평교)" xfId="1212" xr:uid="{00000000-0005-0000-0000-0000B4040000}"/>
    <cellStyle name="_대덕2차견적(1차수정)내역서_소방내역서(하례교 교실증축 및 화장실 대수선공사)" xfId="1213" xr:uid="{00000000-0005-0000-0000-0000B5040000}"/>
    <cellStyle name="_대덕2차견적(1차수정)내역서_소방내역서(하례교 교실증축 및 화장실 대수선공사)_변경후내역서 " xfId="1214" xr:uid="{00000000-0005-0000-0000-0000B6040000}"/>
    <cellStyle name="_대덕2차견적(1차수정)내역서_소방내역서(하례교)" xfId="1215" xr:uid="{00000000-0005-0000-0000-0000B7040000}"/>
    <cellStyle name="_대덕2차견적(1차수정)내역서_소방산출서(친환경농업 연구센터)" xfId="1216" xr:uid="{00000000-0005-0000-0000-0000B8040000}"/>
    <cellStyle name="_대덕2차견적(1차수정)내역서_소방전기내역서(감귤박TMR제조시설)" xfId="1217" xr:uid="{00000000-0005-0000-0000-0000B9040000}"/>
    <cellStyle name="_대덕2차견적(1차수정)내역서_송죽원세탁실" xfId="1218" xr:uid="{00000000-0005-0000-0000-0000BA040000}"/>
    <cellStyle name="_대덕2차견적(1차수정)내역서_수변전실" xfId="1219" xr:uid="{00000000-0005-0000-0000-0000BB040000}"/>
    <cellStyle name="_대덕2차견적(1차수정)내역서_안보교육관" xfId="1220" xr:uid="{00000000-0005-0000-0000-0000BC040000}"/>
    <cellStyle name="_대덕2차견적(1차수정)내역서_애월교(전기내역서)-0307" xfId="1221" xr:uid="{00000000-0005-0000-0000-0000BD040000}"/>
    <cellStyle name="_대덕2차견적(1차수정)내역서_애월교(전기내역서)-0307_변경후내역서 " xfId="1222" xr:uid="{00000000-0005-0000-0000-0000BE040000}"/>
    <cellStyle name="_대덕2차견적(1차수정)내역서_애월교(전기내역서)최종" xfId="1223" xr:uid="{00000000-0005-0000-0000-0000BF040000}"/>
    <cellStyle name="_대덕2차견적(1차수정)내역서_애월교(전기내역서)최종_변경후내역서 " xfId="1224" xr:uid="{00000000-0005-0000-0000-0000C0040000}"/>
    <cellStyle name="_대덕2차견적(1차수정)내역서_애월중(전기내역서)최종" xfId="1225" xr:uid="{00000000-0005-0000-0000-0000C1040000}"/>
    <cellStyle name="_대덕2차견적(1차수정)내역서_애월중(전기내역서)최종_변경후내역서 " xfId="1226" xr:uid="{00000000-0005-0000-0000-0000C2040000}"/>
    <cellStyle name="_대덕2차견적(1차수정)내역서_에너지절약형지하공기를이용히트펌프냉난방시설전기내역서" xfId="1227" xr:uid="{00000000-0005-0000-0000-0000C3040000}"/>
    <cellStyle name="_대덕2차견적(1차수정)내역서_에너지절약형지하공기를이용히트펌프냉난방시설전기내역서1" xfId="1228" xr:uid="{00000000-0005-0000-0000-0000C4040000}"/>
    <cellStyle name="_대덕2차견적(1차수정)내역서_연산홍A.P.T관리실 전기내역서" xfId="1229" xr:uid="{00000000-0005-0000-0000-0000C5040000}"/>
    <cellStyle name="_대덕2차견적(1차수정)내역서_영평동창고 전기내역서" xfId="1230" xr:uid="{00000000-0005-0000-0000-0000C6040000}"/>
    <cellStyle name="_대덕2차견적(1차수정)내역서_온평초  전기내역서(최종)" xfId="1231" xr:uid="{00000000-0005-0000-0000-0000C7040000}"/>
    <cellStyle name="_대덕2차견적(1차수정)내역서_외도동창고전기" xfId="1232" xr:uid="{00000000-0005-0000-0000-0000C8040000}"/>
    <cellStyle name="_대덕2차견적(1차수정)내역서_외도동창고통신" xfId="1233" xr:uid="{00000000-0005-0000-0000-0000C9040000}"/>
    <cellStyle name="_대덕2차견적(1차수정)내역서_위미 게이트볼장 전기내역서" xfId="1234" xr:uid="{00000000-0005-0000-0000-0000CA040000}"/>
    <cellStyle name="_대덕2차견적(1차수정)내역서_위미중 옥내소화전설치 소방공사" xfId="1235" xr:uid="{00000000-0005-0000-0000-0000CB040000}"/>
    <cellStyle name="_대덕2차견적(1차수정)내역서_위미중 옥내소화전설치 소방공사(전기분야)(최종)-0306" xfId="1236" xr:uid="{00000000-0005-0000-0000-0000CC040000}"/>
    <cellStyle name="_대덕2차견적(1차수정)내역서_일위" xfId="1237" xr:uid="{00000000-0005-0000-0000-0000CD040000}"/>
    <cellStyle name="_대덕2차견적(1차수정)내역서_일위_변경후내역서 " xfId="1238" xr:uid="{00000000-0005-0000-0000-0000CE040000}"/>
    <cellStyle name="_대덕2차견적(1차수정)내역서_일위대가" xfId="1239" xr:uid="{00000000-0005-0000-0000-0000CF040000}"/>
    <cellStyle name="_대덕2차견적(1차수정)내역서_일위대가_변경후내역서 " xfId="1240" xr:uid="{00000000-0005-0000-0000-0000D0040000}"/>
    <cellStyle name="_대덕2차견적(1차수정)내역서_일위대가1" xfId="1241" xr:uid="{00000000-0005-0000-0000-0000D1040000}"/>
    <cellStyle name="_대덕2차견적(1차수정)내역서_일위대가-SAMPLE" xfId="1242" xr:uid="{00000000-0005-0000-0000-0000D2040000}"/>
    <cellStyle name="_대덕2차견적(1차수정)내역서_장전노인복지시설 전기내역서" xfId="1243" xr:uid="{00000000-0005-0000-0000-0000D3040000}"/>
    <cellStyle name="_대덕2차견적(1차수정)내역서_장전노인정 전기내역서" xfId="1244" xr:uid="{00000000-0005-0000-0000-0000D4040000}"/>
    <cellStyle name="_대덕2차견적(1차수정)내역서_재활원 전기내역서최종" xfId="1245" xr:uid="{00000000-0005-0000-0000-0000D5040000}"/>
    <cellStyle name="_대덕2차견적(1차수정)내역서_전11" xfId="1246" xr:uid="{00000000-0005-0000-0000-0000D6040000}"/>
    <cellStyle name="_대덕2차견적(1차수정)내역서_전기" xfId="1247" xr:uid="{00000000-0005-0000-0000-0000D7040000}"/>
    <cellStyle name="_대덕2차견적(1차수정)내역서_전기 내역서(실과교육관)" xfId="1248" xr:uid="{00000000-0005-0000-0000-0000D8040000}"/>
    <cellStyle name="_대덕2차견적(1차수정)내역서_전기 일위대가(아라교)" xfId="1249" xr:uid="{00000000-0005-0000-0000-0000D9040000}"/>
    <cellStyle name="_대덕2차견적(1차수정)내역서_전기(8.9)" xfId="1250" xr:uid="{00000000-0005-0000-0000-0000DA040000}"/>
    <cellStyle name="_대덕2차견적(1차수정)내역서_전기내역 (안보교육관)" xfId="1251" xr:uid="{00000000-0005-0000-0000-0000DB040000}"/>
    <cellStyle name="_대덕2차견적(1차수정)내역서_전기내역서" xfId="1252" xr:uid="{00000000-0005-0000-0000-0000DC040000}"/>
    <cellStyle name="_대덕2차견적(1차수정)내역서_전기내역서(0407)" xfId="1253" xr:uid="{00000000-0005-0000-0000-0000DD040000}"/>
    <cellStyle name="_대덕2차견적(1차수정)내역서_전기내역서(0908)" xfId="1254" xr:uid="{00000000-0005-0000-0000-0000DE040000}"/>
    <cellStyle name="_대덕2차견적(1차수정)내역서_전기내역서(0911)" xfId="1255" xr:uid="{00000000-0005-0000-0000-0000DF040000}"/>
    <cellStyle name="_대덕2차견적(1차수정)내역서_전기내역서(가와-도두어촌계)" xfId="1256" xr:uid="{00000000-0005-0000-0000-0000E0040000}"/>
    <cellStyle name="_대덕2차견적(1차수정)내역서_전기내역서(감귤박TMR제조시설)-1차" xfId="1257" xr:uid="{00000000-0005-0000-0000-0000E1040000}"/>
    <cellStyle name="_대덕2차견적(1차수정)내역서_전기내역서(감귤박TMR제조시설)-설계변경" xfId="1258" xr:uid="{00000000-0005-0000-0000-0000E2040000}"/>
    <cellStyle name="_대덕2차견적(1차수정)내역서_전기내역서(곽금교)" xfId="1259" xr:uid="{00000000-0005-0000-0000-0000E3040000}"/>
    <cellStyle name="_대덕2차견적(1차수정)내역서_전기내역서(곽금교)_----" xfId="1260" xr:uid="{00000000-0005-0000-0000-0000E4040000}"/>
    <cellStyle name="_대덕2차견적(1차수정)내역서_전기내역서(곽금교)_전기내역서" xfId="1261" xr:uid="{00000000-0005-0000-0000-0000E5040000}"/>
    <cellStyle name="_대덕2차견적(1차수정)내역서_전기내역서(곽금교)_전기내역서(0625)" xfId="1262" xr:uid="{00000000-0005-0000-0000-0000E6040000}"/>
    <cellStyle name="_대덕2차견적(1차수정)내역서_전기내역서(곽금교)_전기내역서(0625)_전기내역서(0908)" xfId="1263" xr:uid="{00000000-0005-0000-0000-0000E7040000}"/>
    <cellStyle name="_대덕2차견적(1차수정)내역서_전기내역서(곽금교)_전기내역서(0625)_전기내역서(0911)" xfId="1264" xr:uid="{00000000-0005-0000-0000-0000E8040000}"/>
    <cellStyle name="_대덕2차견적(1차수정)내역서_전기내역서(곽금교)_전기내역서(노형교 )" xfId="1265" xr:uid="{00000000-0005-0000-0000-0000E9040000}"/>
    <cellStyle name="_대덕2차견적(1차수정)내역서_전기내역서(곽금교)_전기내역서(노형교)-3층제외(0812)" xfId="1266" xr:uid="{00000000-0005-0000-0000-0000EA040000}"/>
    <cellStyle name="_대덕2차견적(1차수정)내역서_전기내역서(곽금교)_전기내역서(동광교-최종)" xfId="1267" xr:uid="{00000000-0005-0000-0000-0000EB040000}"/>
    <cellStyle name="_대덕2차견적(1차수정)내역서_전기내역서(곽금교)_전기내역서(동광교-최종)_전기내역서" xfId="1268" xr:uid="{00000000-0005-0000-0000-0000EC040000}"/>
    <cellStyle name="_대덕2차견적(1차수정)내역서_전기내역서(곽금교)_전기내역서(동광교-최종)_전기내역서(0911)" xfId="1269" xr:uid="{00000000-0005-0000-0000-0000ED040000}"/>
    <cellStyle name="_대덕2차견적(1차수정)내역서_전기내역서(곽금교)_전기내역서(동광교-최종)_전기내역서(노형교)-3층제외(0906-)" xfId="1270" xr:uid="{00000000-0005-0000-0000-0000EE040000}"/>
    <cellStyle name="_대덕2차견적(1차수정)내역서_전기내역서(곽금교)_전기내역서(동광교-최종)_전기내역서1030-개보수포함" xfId="1271" xr:uid="{00000000-0005-0000-0000-0000EF040000}"/>
    <cellStyle name="_대덕2차견적(1차수정)내역서_전기내역서(곽금교)_전기내역서(동광교-최종-용량증설 및 급식실)" xfId="1272" xr:uid="{00000000-0005-0000-0000-0000F0040000}"/>
    <cellStyle name="_대덕2차견적(1차수정)내역서_전기내역서(곽금교)_전기내역서(동광교-최종-통신포함-전체)" xfId="1273" xr:uid="{00000000-0005-0000-0000-0000F1040000}"/>
    <cellStyle name="_대덕2차견적(1차수정)내역서_전기내역서(곽금교)_전기내역서(동광교-최종-통신포함-전체)_전기내역서" xfId="1274" xr:uid="{00000000-0005-0000-0000-0000F2040000}"/>
    <cellStyle name="_대덕2차견적(1차수정)내역서_전기내역서(곽금교)_전기내역서(동광교-최종-통신포함-전체)_전기내역서(0911)" xfId="1275" xr:uid="{00000000-0005-0000-0000-0000F3040000}"/>
    <cellStyle name="_대덕2차견적(1차수정)내역서_전기내역서(곽금교)_전기내역서(동광교-최종-통신포함-전체)_전기내역서(노형교)-3층제외(0906-)" xfId="1276" xr:uid="{00000000-0005-0000-0000-0000F4040000}"/>
    <cellStyle name="_대덕2차견적(1차수정)내역서_전기내역서(곽금교)_전기내역서(동광교-최종-통신포함-전체)_전기내역서1030-개보수포함" xfId="1277" xr:uid="{00000000-0005-0000-0000-0000F5040000}"/>
    <cellStyle name="_대덕2차견적(1차수정)내역서_전기내역서(곽금교)_전기내역서(동광교-최종-통신포함-전체0628)" xfId="1278" xr:uid="{00000000-0005-0000-0000-0000F6040000}"/>
    <cellStyle name="_대덕2차견적(1차수정)내역서_전기내역서(곽금교)_전기내역서(동화교)" xfId="1279" xr:uid="{00000000-0005-0000-0000-0000F7040000}"/>
    <cellStyle name="_대덕2차견적(1차수정)내역서_전기내역서(곽금교)_전기내역서(동화교)_전기내역서" xfId="1280" xr:uid="{00000000-0005-0000-0000-0000F8040000}"/>
    <cellStyle name="_대덕2차견적(1차수정)내역서_전기내역서(곽금교)_전기내역서(동화교)_전기내역서(0625)" xfId="1281" xr:uid="{00000000-0005-0000-0000-0000F9040000}"/>
    <cellStyle name="_대덕2차견적(1차수정)내역서_전기내역서(곽금교)_전기내역서(동화교)_전기내역서(0625)_전기내역서(0908)" xfId="1282" xr:uid="{00000000-0005-0000-0000-0000FA040000}"/>
    <cellStyle name="_대덕2차견적(1차수정)내역서_전기내역서(곽금교)_전기내역서(동화교)_전기내역서(0625)_전기내역서(0911)" xfId="1283" xr:uid="{00000000-0005-0000-0000-0000FB040000}"/>
    <cellStyle name="_대덕2차견적(1차수정)내역서_전기내역서(곽금교)_전기내역서(동화교)_전기내역서(0911)" xfId="1284" xr:uid="{00000000-0005-0000-0000-0000FC040000}"/>
    <cellStyle name="_대덕2차견적(1차수정)내역서_전기내역서(곽금교)_전기내역서(동화교)_전기내역서(노형교)-3층제외(0906-)" xfId="1285" xr:uid="{00000000-0005-0000-0000-0000FD040000}"/>
    <cellStyle name="_대덕2차견적(1차수정)내역서_전기내역서(곽금교)_전기내역서(동화교)_전기내역서_전기내역서(0908)" xfId="1286" xr:uid="{00000000-0005-0000-0000-0000FE040000}"/>
    <cellStyle name="_대덕2차견적(1차수정)내역서_전기내역서(곽금교)_전기내역서(동화교)_전기내역서_전기내역서(0911)" xfId="1287" xr:uid="{00000000-0005-0000-0000-0000FF040000}"/>
    <cellStyle name="_대덕2차견적(1차수정)내역서_전기내역서(곽금교)_전기내역서(동화교)_전기내역서1" xfId="1288" xr:uid="{00000000-0005-0000-0000-000000050000}"/>
    <cellStyle name="_대덕2차견적(1차수정)내역서_전기내역서(곽금교)_전기내역서(동화교)_전기내역서-1" xfId="1289" xr:uid="{00000000-0005-0000-0000-000001050000}"/>
    <cellStyle name="_대덕2차견적(1차수정)내역서_전기내역서(곽금교)_전기내역서(동화교)_전기내역서1030-개보수포함" xfId="1290" xr:uid="{00000000-0005-0000-0000-000002050000}"/>
    <cellStyle name="_대덕2차견적(1차수정)내역서_전기내역서(곽금교)_전기내역서(동화교)_통신내역서" xfId="1291" xr:uid="{00000000-0005-0000-0000-000003050000}"/>
    <cellStyle name="_대덕2차견적(1차수정)내역서_전기내역서(곽금교)_전기내역서(동화교)_통신내역서_통신내역서" xfId="1292" xr:uid="{00000000-0005-0000-0000-000004050000}"/>
    <cellStyle name="_대덕2차견적(1차수정)내역서_전기내역서(곽금교)_전기내역서_전기내역서(0908)" xfId="1293" xr:uid="{00000000-0005-0000-0000-000005050000}"/>
    <cellStyle name="_대덕2차견적(1차수정)내역서_전기내역서(곽금교)_전기내역서_전기내역서(0911)" xfId="1294" xr:uid="{00000000-0005-0000-0000-000006050000}"/>
    <cellStyle name="_대덕2차견적(1차수정)내역서_전기내역서(곽금교)_통신내역서" xfId="1295" xr:uid="{00000000-0005-0000-0000-000007050000}"/>
    <cellStyle name="_대덕2차견적(1차수정)내역서_전기내역서(곽금교)_통신내역서(동광교-최종)" xfId="1296" xr:uid="{00000000-0005-0000-0000-000008050000}"/>
    <cellStyle name="_대덕2차견적(1차수정)내역서_전기내역서(곽금교)_통신내역서(동광교-최종)_전기내역서" xfId="1297" xr:uid="{00000000-0005-0000-0000-000009050000}"/>
    <cellStyle name="_대덕2차견적(1차수정)내역서_전기내역서(곽금교)_통신내역서(동광교-최종)_전기내역서(0911)" xfId="1298" xr:uid="{00000000-0005-0000-0000-00000A050000}"/>
    <cellStyle name="_대덕2차견적(1차수정)내역서_전기내역서(곽금교)_통신내역서(동광교-최종)_전기내역서(노형교)-3층제외(0906-)" xfId="1299" xr:uid="{00000000-0005-0000-0000-00000B050000}"/>
    <cellStyle name="_대덕2차견적(1차수정)내역서_전기내역서(곽금교)_통신내역서(동광교-최종)_전기내역서1030-개보수포함" xfId="1300" xr:uid="{00000000-0005-0000-0000-00000C050000}"/>
    <cellStyle name="_대덕2차견적(1차수정)내역서_전기내역서(곽금교)_통신내역서_통신내역서" xfId="1301" xr:uid="{00000000-0005-0000-0000-00000D050000}"/>
    <cellStyle name="_대덕2차견적(1차수정)내역서_전기내역서(구좌중앙초)-0429" xfId="1302" xr:uid="{00000000-0005-0000-0000-00000E050000}"/>
    <cellStyle name="_대덕2차견적(1차수정)내역서_전기내역서(금악교-0516최종)" xfId="1303" xr:uid="{00000000-0005-0000-0000-00000F050000}"/>
    <cellStyle name="_대덕2차견적(1차수정)내역서_전기내역서(금악교-0516최종)_통신내역서" xfId="1304" xr:uid="{00000000-0005-0000-0000-000010050000}"/>
    <cellStyle name="_대덕2차견적(1차수정)내역서_전기내역서(금악교-0516최종)_통신내역서_통신내역서" xfId="1305" xr:uid="{00000000-0005-0000-0000-000011050000}"/>
    <cellStyle name="_대덕2차견적(1차수정)내역서_전기내역서(금악교-에어컨)" xfId="1306" xr:uid="{00000000-0005-0000-0000-000012050000}"/>
    <cellStyle name="_대덕2차견적(1차수정)내역서_전기내역서(금악교-에어컨)_전기내역서" xfId="1307" xr:uid="{00000000-0005-0000-0000-000013050000}"/>
    <cellStyle name="_대덕2차견적(1차수정)내역서_전기내역서(금악교-에어컨)_전기내역서(0625)" xfId="1308" xr:uid="{00000000-0005-0000-0000-000014050000}"/>
    <cellStyle name="_대덕2차견적(1차수정)내역서_전기내역서(금악교-에어컨)_전기내역서(0625)_전기내역서(0908)" xfId="1309" xr:uid="{00000000-0005-0000-0000-000015050000}"/>
    <cellStyle name="_대덕2차견적(1차수정)내역서_전기내역서(금악교-에어컨)_전기내역서(0625)_전기내역서(0911)" xfId="1310" xr:uid="{00000000-0005-0000-0000-000016050000}"/>
    <cellStyle name="_대덕2차견적(1차수정)내역서_전기내역서(금악교-에어컨)_전기내역서_전기내역서(0908)" xfId="1311" xr:uid="{00000000-0005-0000-0000-000017050000}"/>
    <cellStyle name="_대덕2차견적(1차수정)내역서_전기내역서(금악교-에어컨)_전기내역서_전기내역서(0911)" xfId="1312" xr:uid="{00000000-0005-0000-0000-000018050000}"/>
    <cellStyle name="_대덕2차견적(1차수정)내역서_전기내역서(금악교-에어컨)_통신내역서" xfId="1313" xr:uid="{00000000-0005-0000-0000-000019050000}"/>
    <cellStyle name="_대덕2차견적(1차수정)내역서_전기내역서(금악교-에어컨)_통신내역서_통신내역서" xfId="1314" xr:uid="{00000000-0005-0000-0000-00001A050000}"/>
    <cellStyle name="_대덕2차견적(1차수정)내역서_전기내역서(노형교)-3층제외(0906)" xfId="1315" xr:uid="{00000000-0005-0000-0000-00001B050000}"/>
    <cellStyle name="_대덕2차견적(1차수정)내역서_전기내역서(노형교)-3층제외(0906-)" xfId="1316" xr:uid="{00000000-0005-0000-0000-00001C050000}"/>
    <cellStyle name="_대덕2차견적(1차수정)내역서_전기내역서(대신중)-6차" xfId="1317" xr:uid="{00000000-0005-0000-0000-00001D050000}"/>
    <cellStyle name="_대덕2차견적(1차수정)내역서_전기내역서(동홍초등학교 교실 및 E.V 증축공사)" xfId="1318" xr:uid="{00000000-0005-0000-0000-00001E050000}"/>
    <cellStyle name="_대덕2차견적(1차수정)내역서_전기내역서(동홍초등학교 교실 및 E.V 증축공사)_변경후내역서 " xfId="1319" xr:uid="{00000000-0005-0000-0000-00001F050000}"/>
    <cellStyle name="_대덕2차견적(1차수정)내역서_전기내역서(동홍초등학교 교실 및 E.V 증축공사)-정광수" xfId="1320" xr:uid="{00000000-0005-0000-0000-000020050000}"/>
    <cellStyle name="_대덕2차견적(1차수정)내역서_전기내역서(동홍초등학교 교실 및 E.V 증축공사)-정광수_변경후내역서 " xfId="1321" xr:uid="{00000000-0005-0000-0000-000021050000}"/>
    <cellStyle name="_대덕2차견적(1차수정)내역서_전기내역서(동홍초등학교 교실 및 E.V 증축공사)-최종" xfId="1322" xr:uid="{00000000-0005-0000-0000-000022050000}"/>
    <cellStyle name="_대덕2차견적(1차수정)내역서_전기내역서(동홍초등학교 교실 및 E.V 증축공사)-최종_변경후내역서 " xfId="1323" xr:uid="{00000000-0005-0000-0000-000023050000}"/>
    <cellStyle name="_대덕2차견적(1차수정)내역서_전기내역서(동화교-최종)" xfId="1324" xr:uid="{00000000-0005-0000-0000-000024050000}"/>
    <cellStyle name="_대덕2차견적(1차수정)내역서_전기내역서(동화교-최종)_통신내역서" xfId="1325" xr:uid="{00000000-0005-0000-0000-000025050000}"/>
    <cellStyle name="_대덕2차견적(1차수정)내역서_전기내역서(동화교-최종)_통신내역서_통신내역서" xfId="1326" xr:uid="{00000000-0005-0000-0000-000026050000}"/>
    <cellStyle name="_대덕2차견적(1차수정)내역서_전기내역서(물메0725)" xfId="1327" xr:uid="{00000000-0005-0000-0000-000027050000}"/>
    <cellStyle name="_대덕2차견적(1차수정)내역서_전기내역서(변경)" xfId="1328" xr:uid="{00000000-0005-0000-0000-000028050000}"/>
    <cellStyle name="_대덕2차견적(1차수정)내역서_전기내역서(보목초)" xfId="1329" xr:uid="{00000000-0005-0000-0000-000029050000}"/>
    <cellStyle name="_대덕2차견적(1차수정)내역서_전기내역서(보성교-발주용)" xfId="1330" xr:uid="{00000000-0005-0000-0000-00002A050000}"/>
    <cellStyle name="_대덕2차견적(1차수정)내역서_전기내역서(사라교육관)" xfId="1331" xr:uid="{00000000-0005-0000-0000-00002B050000}"/>
    <cellStyle name="_대덕2차견적(1차수정)내역서_전기내역서(삼도1동 복지회관 리모델링)-0126" xfId="1332" xr:uid="{00000000-0005-0000-0000-00002C050000}"/>
    <cellStyle name="_대덕2차견적(1차수정)내역서_전기내역서(삼성교)" xfId="1333" xr:uid="{00000000-0005-0000-0000-00002D050000}"/>
    <cellStyle name="_대덕2차견적(1차수정)내역서_전기내역서(삼양동 선사유적지)" xfId="1334" xr:uid="{00000000-0005-0000-0000-00002E050000}"/>
    <cellStyle name="_대덕2차견적(1차수정)내역서_전기내역서(삼양동)" xfId="1335" xr:uid="{00000000-0005-0000-0000-00002F050000}"/>
    <cellStyle name="_대덕2차견적(1차수정)내역서_전기내역서(삼양동사무소)" xfId="1336" xr:uid="{00000000-0005-0000-0000-000030050000}"/>
    <cellStyle name="_대덕2차견적(1차수정)내역서_전기내역서(삼양동사무소)-1차분" xfId="1337" xr:uid="{00000000-0005-0000-0000-000031050000}"/>
    <cellStyle name="_대덕2차견적(1차수정)내역서_전기내역서(서귀포공립보육시설)" xfId="1338" xr:uid="{00000000-0005-0000-0000-000032050000}"/>
    <cellStyle name="_대덕2차견적(1차수정)내역서_전기내역서(서귀포시교육청사)" xfId="1339" xr:uid="{00000000-0005-0000-0000-000033050000}"/>
    <cellStyle name="_대덕2차견적(1차수정)내역서_전기내역서(성판악 탐방안내소 신축)" xfId="1340" xr:uid="{00000000-0005-0000-0000-000034050000}"/>
    <cellStyle name="_대덕2차견적(1차수정)내역서_전기내역서(송당)-0618" xfId="1341" xr:uid="{00000000-0005-0000-0000-000035050000}"/>
    <cellStyle name="_대덕2차견적(1차수정)내역서_전기내역서(실과교육관)" xfId="1342" xr:uid="{00000000-0005-0000-0000-000036050000}"/>
    <cellStyle name="_대덕2차견적(1차수정)내역서_전기내역서(아라교)" xfId="1343" xr:uid="{00000000-0005-0000-0000-000037050000}"/>
    <cellStyle name="_대덕2차견적(1차수정)내역서_전기내역서(애월교)" xfId="1344" xr:uid="{00000000-0005-0000-0000-000038050000}"/>
    <cellStyle name="_대덕2차견적(1차수정)내역서_전기내역서(애월교)-0324" xfId="1345" xr:uid="{00000000-0005-0000-0000-000039050000}"/>
    <cellStyle name="_대덕2차견적(1차수정)내역서_전기내역서(연평초,중)" xfId="1346" xr:uid="{00000000-0005-0000-0000-00003A050000}"/>
    <cellStyle name="_대덕2차견적(1차수정)내역서_전기내역서(연평초중고)" xfId="1347" xr:uid="{00000000-0005-0000-0000-00003B050000}"/>
    <cellStyle name="_대덕2차견적(1차수정)내역서_전기내역서(영송학교 체육관)" xfId="1348" xr:uid="{00000000-0005-0000-0000-00003C050000}"/>
    <cellStyle name="_대덕2차견적(1차수정)내역서_전기내역서(영지학교 전기설비공사)" xfId="1349" xr:uid="{00000000-0005-0000-0000-00003D050000}"/>
    <cellStyle name="_대덕2차견적(1차수정)내역서_전기내역서(영평교)" xfId="1350" xr:uid="{00000000-0005-0000-0000-00003E050000}"/>
    <cellStyle name="_대덕2차견적(1차수정)내역서_전기내역서(영평교)-최종" xfId="1351" xr:uid="{00000000-0005-0000-0000-00003F050000}"/>
    <cellStyle name="_대덕2차견적(1차수정)내역서_전기내역서(온성학교)" xfId="1352" xr:uid="{00000000-0005-0000-0000-000040050000}"/>
    <cellStyle name="_대덕2차견적(1차수정)내역서_전기내역서(온성학교)_변경후내역서 " xfId="1353" xr:uid="{00000000-0005-0000-0000-000041050000}"/>
    <cellStyle name="_대덕2차견적(1차수정)내역서_전기내역서(온평교)" xfId="1354" xr:uid="{00000000-0005-0000-0000-000042050000}"/>
    <cellStyle name="_대덕2차견적(1차수정)내역서_전기내역서(온평초)-레미콘1" xfId="1355" xr:uid="{00000000-0005-0000-0000-000043050000}"/>
    <cellStyle name="_대덕2차견적(1차수정)내역서_전기내역서(위미교)" xfId="1356" xr:uid="{00000000-0005-0000-0000-000044050000}"/>
    <cellStyle name="_대덕2차견적(1차수정)내역서_전기내역서(위미교)-70" xfId="1357" xr:uid="{00000000-0005-0000-0000-000045050000}"/>
    <cellStyle name="_대덕2차견적(1차수정)내역서_전기내역서(위미중)" xfId="1358" xr:uid="{00000000-0005-0000-0000-000046050000}"/>
    <cellStyle name="_대덕2차견적(1차수정)내역서_전기내역서(의귀초)" xfId="1359" xr:uid="{00000000-0005-0000-0000-000047050000}"/>
    <cellStyle name="_대덕2차견적(1차수정)내역서_전기내역서(전산교육관)" xfId="1360" xr:uid="{00000000-0005-0000-0000-000048050000}"/>
    <cellStyle name="_대덕2차견적(1차수정)내역서_전기내역서(제동교)" xfId="1361" xr:uid="{00000000-0005-0000-0000-000049050000}"/>
    <cellStyle name="_대덕2차견적(1차수정)내역서_전기내역서(제주검역소)" xfId="1362" xr:uid="{00000000-0005-0000-0000-00004A050000}"/>
    <cellStyle name="_대덕2차견적(1차수정)내역서_전기내역서(제주교대-사라교육관)" xfId="1363" xr:uid="{00000000-0005-0000-0000-00004B050000}"/>
    <cellStyle name="_대덕2차견적(1차수정)내역서_전기내역서(제주교대-전산교육관)" xfId="1364" xr:uid="{00000000-0005-0000-0000-00004C050000}"/>
    <cellStyle name="_대덕2차견적(1차수정)내역서_전기내역서(제주시교육청사)" xfId="1365" xr:uid="{00000000-0005-0000-0000-00004D050000}"/>
    <cellStyle name="_대덕2차견적(1차수정)내역서_전기내역서(지구대기 관사)" xfId="1366" xr:uid="{00000000-0005-0000-0000-00004E050000}"/>
    <cellStyle name="_대덕2차견적(1차수정)내역서_전기내역서(집하장증축)" xfId="1367" xr:uid="{00000000-0005-0000-0000-00004F050000}"/>
    <cellStyle name="_대덕2차견적(1차수정)내역서_전기내역서(최종)-서귀포교" xfId="1368" xr:uid="{00000000-0005-0000-0000-000050050000}"/>
    <cellStyle name="_대덕2차견적(1차수정)내역서_전기내역서(추자중)-0525" xfId="1369" xr:uid="{00000000-0005-0000-0000-000051050000}"/>
    <cellStyle name="_대덕2차견적(1차수정)내역서_전기내역서(탐라교육원 전기용량 증설공사)-1월단가" xfId="1370" xr:uid="{00000000-0005-0000-0000-000052050000}"/>
    <cellStyle name="_대덕2차견적(1차수정)내역서_전기내역서(탐라교육원)" xfId="1371" xr:uid="{00000000-0005-0000-0000-000053050000}"/>
    <cellStyle name="_대덕2차견적(1차수정)내역서_전기내역서(탐라교육원)11" xfId="1372" xr:uid="{00000000-0005-0000-0000-000054050000}"/>
    <cellStyle name="_대덕2차견적(1차수정)내역서_전기내역서(탐라교육원)-최종" xfId="1373" xr:uid="{00000000-0005-0000-0000-000055050000}"/>
    <cellStyle name="_대덕2차견적(1차수정)내역서_전기내역서(표선초-옥내소화전 장애인 연결통로)" xfId="1374" xr:uid="{00000000-0005-0000-0000-000056050000}"/>
    <cellStyle name="_대덕2차견적(1차수정)내역서_전기내역서(하나로마트)" xfId="1375" xr:uid="{00000000-0005-0000-0000-000057050000}"/>
    <cellStyle name="_대덕2차견적(1차수정)내역서_전기내역서(하나로마트)_변경후내역서 " xfId="1376" xr:uid="{00000000-0005-0000-0000-000058050000}"/>
    <cellStyle name="_대덕2차견적(1차수정)내역서_전기내역서(하례교 교실증축 및 화장실 대수선공사)" xfId="1377" xr:uid="{00000000-0005-0000-0000-000059050000}"/>
    <cellStyle name="_대덕2차견적(1차수정)내역서_전기내역서(하례교 교실증축 및 화장실 대수선공사)_변경후내역서 " xfId="1378" xr:uid="{00000000-0005-0000-0000-00005A050000}"/>
    <cellStyle name="_대덕2차견적(1차수정)내역서_전기내역서(하례교)" xfId="1379" xr:uid="{00000000-0005-0000-0000-00005B050000}"/>
    <cellStyle name="_대덕2차견적(1차수정)내역서_전기내역서(한림여중)-0319" xfId="1380" xr:uid="{00000000-0005-0000-0000-00005C050000}"/>
    <cellStyle name="_대덕2차견적(1차수정)내역서_전기내역서(한림여중)-0324" xfId="1381" xr:uid="{00000000-0005-0000-0000-00005D050000}"/>
    <cellStyle name="_대덕2차견적(1차수정)내역서_전기내역서(한림중 장애인)-0302" xfId="1382" xr:uid="{00000000-0005-0000-0000-00005E050000}"/>
    <cellStyle name="_대덕2차견적(1차수정)내역서_전기내역서(한수풀 도서관)" xfId="1383" xr:uid="{00000000-0005-0000-0000-00005F050000}"/>
    <cellStyle name="_대덕2차견적(1차수정)내역서_전기내역서(홍익보육원)" xfId="1384" xr:uid="{00000000-0005-0000-0000-000060050000}"/>
    <cellStyle name="_대덕2차견적(1차수정)내역서_전기내역서(흑우명품관)" xfId="1385" xr:uid="{00000000-0005-0000-0000-000061050000}"/>
    <cellStyle name="_대덕2차견적(1차수정)내역서_전기내역서(흑우명품관)-4차수정" xfId="1386" xr:uid="{00000000-0005-0000-0000-000062050000}"/>
    <cellStyle name="_대덕2차견적(1차수정)내역서_전기내역서1" xfId="1387" xr:uid="{00000000-0005-0000-0000-000063050000}"/>
    <cellStyle name="_대덕2차견적(1차수정)내역서_전기내역서-1" xfId="1388" xr:uid="{00000000-0005-0000-0000-000064050000}"/>
    <cellStyle name="_대덕2차견적(1차수정)내역서_전기내역서1030-개보수포함" xfId="1389" xr:uid="{00000000-0005-0000-0000-000065050000}"/>
    <cellStyle name="_대덕2차견적(1차수정)내역서_전기내역서-어리목관음사" xfId="1390" xr:uid="{00000000-0005-0000-0000-000066050000}"/>
    <cellStyle name="_대덕2차견적(1차수정)내역서_전기내역서-전등간선변경" xfId="1391" xr:uid="{00000000-0005-0000-0000-000067050000}"/>
    <cellStyle name="_대덕2차견적(1차수정)내역서_전기발주내역서(노형교)-3층제외(0906)" xfId="1392" xr:uid="{00000000-0005-0000-0000-000068050000}"/>
    <cellStyle name="_대덕2차견적(1차수정)내역서_전기산출표" xfId="1393" xr:uid="{00000000-0005-0000-0000-000069050000}"/>
    <cellStyle name="_대덕2차견적(1차수정)내역서_전기표지 및 산출서(절물)" xfId="1394" xr:uid="{00000000-0005-0000-0000-00006A050000}"/>
    <cellStyle name="_대덕2차견적(1차수정)내역서_전기표지 및 산출서(절물)_변경후내역서 " xfId="1395" xr:uid="{00000000-0005-0000-0000-00006B050000}"/>
    <cellStyle name="_대덕2차견적(1차수정)내역서_제동중(냉난방설비)  전기내역서(최종)" xfId="1396" xr:uid="{00000000-0005-0000-0000-00006C050000}"/>
    <cellStyle name="_대덕2차견적(1차수정)내역서_제주항 연안여객터미널 승강설비 전기공사" xfId="1397" xr:uid="{00000000-0005-0000-0000-00006D050000}"/>
    <cellStyle name="_대덕2차견적(1차수정)내역서_조천리마을회관(야학당)전기내역서" xfId="1398" xr:uid="{00000000-0005-0000-0000-00006E050000}"/>
    <cellStyle name="_대덕2차견적(1차수정)내역서_조천리마을회관(야학당)통신내역서" xfId="1399" xr:uid="{00000000-0005-0000-0000-00006F050000}"/>
    <cellStyle name="_대덕2차견적(1차수정)내역서_조천중(전기내역서)최종 (1)" xfId="1400" xr:uid="{00000000-0005-0000-0000-000070050000}"/>
    <cellStyle name="_대덕2차견적(1차수정)내역서_조천중(전기내역서)최종 (1)_변경후내역서 " xfId="1401" xr:uid="{00000000-0005-0000-0000-000071050000}"/>
    <cellStyle name="_대덕2차견적(1차수정)내역서_주사랑요양원전기" xfId="1402" xr:uid="{00000000-0005-0000-0000-000072050000}"/>
    <cellStyle name="_대덕2차견적(1차수정)내역서_중앙중 전기내역서" xfId="1403" xr:uid="{00000000-0005-0000-0000-000073050000}"/>
    <cellStyle name="_대덕2차견적(1차수정)내역서_청수 다목적회관 전기내역서-70" xfId="1404" xr:uid="{00000000-0005-0000-0000-000074050000}"/>
    <cellStyle name="_대덕2차견적(1차수정)내역서_청수리 다목적회관 소방내역서" xfId="1405" xr:uid="{00000000-0005-0000-0000-000075050000}"/>
    <cellStyle name="_대덕2차견적(1차수정)내역서_청수리 다목적회관 전기내역서" xfId="1406" xr:uid="{00000000-0005-0000-0000-000076050000}"/>
    <cellStyle name="_대덕2차견적(1차수정)내역서_추정공사비" xfId="1407" xr:uid="{00000000-0005-0000-0000-000077050000}"/>
    <cellStyle name="_대덕2차견적(1차수정)내역서_추정공사비전기내역서" xfId="1408" xr:uid="{00000000-0005-0000-0000-000078050000}"/>
    <cellStyle name="_대덕2차견적(1차수정)내역서_친환경 농업 증축전기공사" xfId="1409" xr:uid="{00000000-0005-0000-0000-000079050000}"/>
    <cellStyle name="_대덕2차견적(1차수정)내역서_친환경 농업 증축전기공사(전력간선)" xfId="1410" xr:uid="{00000000-0005-0000-0000-00007A050000}"/>
    <cellStyle name="_대덕2차견적(1차수정)내역서_친환경농업 첨단연구센터 증축소방공사" xfId="1411" xr:uid="{00000000-0005-0000-0000-00007B050000}"/>
    <cellStyle name="_대덕2차견적(1차수정)내역서_친환경농업 첨단연구센터 증축전기공사" xfId="1412" xr:uid="{00000000-0005-0000-0000-00007C050000}"/>
    <cellStyle name="_대덕2차견적(1차수정)내역서_친환경농업 첨단연구센터 증축통신공사" xfId="1413" xr:uid="{00000000-0005-0000-0000-00007D050000}"/>
    <cellStyle name="_대덕2차견적(1차수정)내역서_토산교 도서실,교원편의실,연결복도 증축전기내역서" xfId="1414" xr:uid="{00000000-0005-0000-0000-00007E050000}"/>
    <cellStyle name="_대덕2차견적(1차수정)내역서_통신" xfId="1415" xr:uid="{00000000-0005-0000-0000-00007F050000}"/>
    <cellStyle name="_대덕2차견적(1차수정)내역서_통신(08.09)" xfId="1416" xr:uid="{00000000-0005-0000-0000-000080050000}"/>
    <cellStyle name="_대덕2차견적(1차수정)내역서_통신내역 (안보교육관)" xfId="1417" xr:uid="{00000000-0005-0000-0000-000081050000}"/>
    <cellStyle name="_대덕2차견적(1차수정)내역서_통신내역 (안보교육관-5월30일)" xfId="1418" xr:uid="{00000000-0005-0000-0000-000082050000}"/>
    <cellStyle name="_대덕2차견적(1차수정)내역서_통신내역서" xfId="1419" xr:uid="{00000000-0005-0000-0000-000083050000}"/>
    <cellStyle name="_대덕2차견적(1차수정)내역서_통신내역서 (제주목 관아 CCTV)" xfId="1420" xr:uid="{00000000-0005-0000-0000-000084050000}"/>
    <cellStyle name="_대덕2차견적(1차수정)내역서_통신내역서(감귤창고)" xfId="1421" xr:uid="{00000000-0005-0000-0000-000085050000}"/>
    <cellStyle name="_대덕2차견적(1차수정)내역서_통신내역서(다목적수련관 및 전기용량증설공사)0219-1월단가" xfId="1422" xr:uid="{00000000-0005-0000-0000-000086050000}"/>
    <cellStyle name="_대덕2차견적(1차수정)내역서_통신내역서(대신중)-5차" xfId="1423" xr:uid="{00000000-0005-0000-0000-000087050000}"/>
    <cellStyle name="_대덕2차견적(1차수정)내역서_통신내역서(도순교)" xfId="1424" xr:uid="{00000000-0005-0000-0000-000088050000}"/>
    <cellStyle name="_대덕2차견적(1차수정)내역서_통신내역서(동남교)" xfId="1425" xr:uid="{00000000-0005-0000-0000-000089050000}"/>
    <cellStyle name="_대덕2차견적(1차수정)내역서_통신내역서(동홍초등학교 교실 및 E.V 증축공사)" xfId="1426" xr:uid="{00000000-0005-0000-0000-00008A050000}"/>
    <cellStyle name="_대덕2차견적(1차수정)내역서_통신내역서(동홍초등학교 교실 및 E.V 증축공사)_변경후내역서 " xfId="1427" xr:uid="{00000000-0005-0000-0000-00008B050000}"/>
    <cellStyle name="_대덕2차견적(1차수정)내역서_통신내역서(동홍초등학교 교실 및 E.V 증축공사)-최종" xfId="1428" xr:uid="{00000000-0005-0000-0000-00008C050000}"/>
    <cellStyle name="_대덕2차견적(1차수정)내역서_통신내역서(동홍초등학교 교실 및 E.V 증축공사)-최종_변경후내역서 " xfId="1429" xr:uid="{00000000-0005-0000-0000-00008D050000}"/>
    <cellStyle name="_대덕2차견적(1차수정)내역서_통신내역서(두모리마을회관)" xfId="1430" xr:uid="{00000000-0005-0000-0000-00008E050000}"/>
    <cellStyle name="_대덕2차견적(1차수정)내역서_통신내역서(보성교)" xfId="1431" xr:uid="{00000000-0005-0000-0000-00008F050000}"/>
    <cellStyle name="_대덕2차견적(1차수정)내역서_통신내역서(보성교-발주용)" xfId="1432" xr:uid="{00000000-0005-0000-0000-000090050000}"/>
    <cellStyle name="_대덕2차견적(1차수정)내역서_통신내역서(서귀포공립보육시설)" xfId="1433" xr:uid="{00000000-0005-0000-0000-000091050000}"/>
    <cellStyle name="_대덕2차견적(1차수정)내역서_통신내역서(서귀포시교육청사)" xfId="1434" xr:uid="{00000000-0005-0000-0000-000092050000}"/>
    <cellStyle name="_대덕2차견적(1차수정)내역서_통신내역서(서귀포여고)" xfId="1435" xr:uid="{00000000-0005-0000-0000-000093050000}"/>
    <cellStyle name="_대덕2차견적(1차수정)내역서_통신내역서(성판악)" xfId="1436" xr:uid="{00000000-0005-0000-0000-000094050000}"/>
    <cellStyle name="_대덕2차견적(1차수정)내역서_통신내역서(영송학교 체육관)" xfId="1437" xr:uid="{00000000-0005-0000-0000-000095050000}"/>
    <cellStyle name="_대덕2차견적(1차수정)내역서_통신내역서(예림-친환경)-1024" xfId="1438" xr:uid="{00000000-0005-0000-0000-000096050000}"/>
    <cellStyle name="_대덕2차견적(1차수정)내역서_통신내역서(제주교대-사라교육관)" xfId="1439" xr:uid="{00000000-0005-0000-0000-000097050000}"/>
    <cellStyle name="_대덕2차견적(1차수정)내역서_통신내역서(제주시교육청사)" xfId="1440" xr:uid="{00000000-0005-0000-0000-000098050000}"/>
    <cellStyle name="_대덕2차견적(1차수정)내역서_통신내역서(지구대기 관사)" xfId="1441" xr:uid="{00000000-0005-0000-0000-000099050000}"/>
    <cellStyle name="_대덕2차견적(1차수정)내역서_통신내역서(집하장증축)" xfId="1442" xr:uid="{00000000-0005-0000-0000-00009A050000}"/>
    <cellStyle name="_대덕2차견적(1차수정)내역서_통신내역서(창천교)" xfId="1443" xr:uid="{00000000-0005-0000-0000-00009B050000}"/>
    <cellStyle name="_대덕2차견적(1차수정)내역서_통신내역서(탐라교육원)0219-1월단가" xfId="1444" xr:uid="{00000000-0005-0000-0000-00009C050000}"/>
    <cellStyle name="_대덕2차견적(1차수정)내역서_통신내역서(탐라교육원)-최종" xfId="1445" xr:uid="{00000000-0005-0000-0000-00009D050000}"/>
    <cellStyle name="_대덕2차견적(1차수정)내역서_통신내역서(하귀어린이집)" xfId="1446" xr:uid="{00000000-0005-0000-0000-00009E050000}"/>
    <cellStyle name="_대덕2차견적(1차수정)내역서_통신내역서(하나로마트)" xfId="1447" xr:uid="{00000000-0005-0000-0000-00009F050000}"/>
    <cellStyle name="_대덕2차견적(1차수정)내역서_통신내역서(하나로마트)_변경후내역서 " xfId="1448" xr:uid="{00000000-0005-0000-0000-0000A0050000}"/>
    <cellStyle name="_대덕2차견적(1차수정)내역서_통신내역서(하례교 교실증축 및 화장실 대수선공사)" xfId="1449" xr:uid="{00000000-0005-0000-0000-0000A1050000}"/>
    <cellStyle name="_대덕2차견적(1차수정)내역서_통신내역서(하례교 교실증축 및 화장실 대수선공사)_변경후내역서 " xfId="1450" xr:uid="{00000000-0005-0000-0000-0000A2050000}"/>
    <cellStyle name="_대덕2차견적(1차수정)내역서_통신내역서(학생회관3층)" xfId="1451" xr:uid="{00000000-0005-0000-0000-0000A3050000}"/>
    <cellStyle name="_대덕2차견적(1차수정)내역서_통신내역서(함덕해수욕장 종합관리동)1" xfId="1452" xr:uid="{00000000-0005-0000-0000-0000A4050000}"/>
    <cellStyle name="_대덕2차견적(1차수정)내역서_통신내역서_통신내역서" xfId="1453" xr:uid="{00000000-0005-0000-0000-0000A5050000}"/>
    <cellStyle name="_대덕2차견적(1차수정)내역서_평안요양원 소방내역서" xfId="1454" xr:uid="{00000000-0005-0000-0000-0000A6050000}"/>
    <cellStyle name="_대덕2차견적(1차수정)내역서_평안요양원 전기내역서" xfId="1455" xr:uid="{00000000-0005-0000-0000-0000A7050000}"/>
    <cellStyle name="_대덕2차견적(1차수정)내역서_폐수처리장 전기간선설비공사 전기내역서" xfId="1456" xr:uid="{00000000-0005-0000-0000-0000A8050000}"/>
    <cellStyle name="_대덕2차견적(1차수정)내역서_표선중 전기내역서(ALL)-4차" xfId="1457" xr:uid="{00000000-0005-0000-0000-0000A9050000}"/>
    <cellStyle name="_대덕2차견적(1차수정)내역서_표선초 소방공사(최종)" xfId="1458" xr:uid="{00000000-0005-0000-0000-0000AA050000}"/>
    <cellStyle name="_대덕2차견적(1차수정)내역서_표선초 장애인편의시설및 연결복도 증축 전기내역서" xfId="1459" xr:uid="{00000000-0005-0000-0000-0000AB050000}"/>
    <cellStyle name="_대덕2차견적(1차수정)내역서_표선초 장애인편의시설및 연결복도 증축 전기내역서1" xfId="1460" xr:uid="{00000000-0005-0000-0000-0000AC050000}"/>
    <cellStyle name="_대덕2차견적(1차수정)내역서_플러스마트 전기설비공사" xfId="1461" xr:uid="{00000000-0005-0000-0000-0000AD050000}"/>
    <cellStyle name="_대덕2차견적(1차수정)내역서_화순화장실 전기내역서" xfId="1462" xr:uid="{00000000-0005-0000-0000-0000AE050000}"/>
    <cellStyle name="_도덕-고흥도로(투찰)" xfId="1463" xr:uid="{00000000-0005-0000-0000-0000AF050000}"/>
    <cellStyle name="_도로상 맨홀증고공사설계도서" xfId="1464" xr:uid="{00000000-0005-0000-0000-0000B0050000}"/>
    <cellStyle name="_도로상 맨홀증고공사설계도서_대구 죽곡 공사원가명세서(전기031121)" xfId="1465" xr:uid="{00000000-0005-0000-0000-0000B1050000}"/>
    <cellStyle name="_도로상 맨홀증고공사설계도서_변경설계서" xfId="1466" xr:uid="{00000000-0005-0000-0000-0000B2050000}"/>
    <cellStyle name="_도로상 맨홀증고공사설계도서_변경설계서_대구 죽곡 공사원가명세서(전기031121)" xfId="1467" xr:uid="{00000000-0005-0000-0000-0000B3050000}"/>
    <cellStyle name="_방송내역" xfId="1468" xr:uid="{00000000-0005-0000-0000-0000B4050000}"/>
    <cellStyle name="_봉강1교" xfId="1469" xr:uid="{00000000-0005-0000-0000-0000B5050000}"/>
    <cellStyle name="_봉개관광단지도로개설공사설계변경" xfId="1470" xr:uid="{00000000-0005-0000-0000-0000B6050000}"/>
    <cellStyle name="_부대입찰양식②" xfId="1471" xr:uid="{00000000-0005-0000-0000-0000B7050000}"/>
    <cellStyle name="_부대입찰양식②_경찰서-터미널간도로(투찰)②" xfId="1472" xr:uid="{00000000-0005-0000-0000-0000B8050000}"/>
    <cellStyle name="_부대입찰양식②_경찰서-터미널간도로(투찰)②_대구 죽곡 공사원가명세서(전기031121)" xfId="1473" xr:uid="{00000000-0005-0000-0000-0000B9050000}"/>
    <cellStyle name="_부대입찰양식②_대구 죽곡 공사원가명세서(전기031121)" xfId="1474" xr:uid="{00000000-0005-0000-0000-0000BA050000}"/>
    <cellStyle name="_부대입찰양식②_봉무지방산업단지도로(투찰)②" xfId="1475" xr:uid="{00000000-0005-0000-0000-0000BB050000}"/>
    <cellStyle name="_부대입찰양식②_봉무지방산업단지도로(투찰)②_대구 죽곡 공사원가명세서(전기031121)" xfId="1476" xr:uid="{00000000-0005-0000-0000-0000BC050000}"/>
    <cellStyle name="_부대입찰양식②_봉무지방산업단지도로(투찰)②+0.250%" xfId="1477" xr:uid="{00000000-0005-0000-0000-0000BD050000}"/>
    <cellStyle name="_부대입찰양식②_봉무지방산업단지도로(투찰)②+0.250%_대구 죽곡 공사원가명세서(전기031121)" xfId="1478" xr:uid="{00000000-0005-0000-0000-0000BE050000}"/>
    <cellStyle name="_부대입찰양식②_합덕-신례원(2공구)투찰" xfId="1479" xr:uid="{00000000-0005-0000-0000-0000BF050000}"/>
    <cellStyle name="_부대입찰양식②_합덕-신례원(2공구)투찰_경찰서-터미널간도로(투찰)②" xfId="1480" xr:uid="{00000000-0005-0000-0000-0000C0050000}"/>
    <cellStyle name="_부대입찰양식②_합덕-신례원(2공구)투찰_경찰서-터미널간도로(투찰)②_대구 죽곡 공사원가명세서(전기031121)" xfId="1481" xr:uid="{00000000-0005-0000-0000-0000C1050000}"/>
    <cellStyle name="_부대입찰양식②_합덕-신례원(2공구)투찰_대구 죽곡 공사원가명세서(전기031121)" xfId="1482" xr:uid="{00000000-0005-0000-0000-0000C2050000}"/>
    <cellStyle name="_부대입찰양식②_합덕-신례원(2공구)투찰_봉무지방산업단지도로(투찰)②" xfId="1483" xr:uid="{00000000-0005-0000-0000-0000C3050000}"/>
    <cellStyle name="_부대입찰양식②_합덕-신례원(2공구)투찰_봉무지방산업단지도로(투찰)②_대구 죽곡 공사원가명세서(전기031121)" xfId="1484" xr:uid="{00000000-0005-0000-0000-0000C4050000}"/>
    <cellStyle name="_부대입찰양식②_합덕-신례원(2공구)투찰_봉무지방산업단지도로(투찰)②+0.250%" xfId="1485" xr:uid="{00000000-0005-0000-0000-0000C5050000}"/>
    <cellStyle name="_부대입찰양식②_합덕-신례원(2공구)투찰_봉무지방산업단지도로(투찰)②+0.250%_대구 죽곡 공사원가명세서(전기031121)" xfId="1486" xr:uid="{00000000-0005-0000-0000-0000C6050000}"/>
    <cellStyle name="_부대입찰양식②_합덕-신례원(2공구)투찰_합덕-신례원(2공구)투찰" xfId="1487" xr:uid="{00000000-0005-0000-0000-0000C7050000}"/>
    <cellStyle name="_부대입찰양식②_합덕-신례원(2공구)투찰_합덕-신례원(2공구)투찰_경찰서-터미널간도로(투찰)②" xfId="1488" xr:uid="{00000000-0005-0000-0000-0000C8050000}"/>
    <cellStyle name="_부대입찰양식②_합덕-신례원(2공구)투찰_합덕-신례원(2공구)투찰_경찰서-터미널간도로(투찰)②_대구 죽곡 공사원가명세서(전기031121)" xfId="1489" xr:uid="{00000000-0005-0000-0000-0000C9050000}"/>
    <cellStyle name="_부대입찰양식②_합덕-신례원(2공구)투찰_합덕-신례원(2공구)투찰_대구 죽곡 공사원가명세서(전기031121)" xfId="1490" xr:uid="{00000000-0005-0000-0000-0000CA050000}"/>
    <cellStyle name="_부대입찰양식②_합덕-신례원(2공구)투찰_합덕-신례원(2공구)투찰_봉무지방산업단지도로(투찰)②" xfId="1491" xr:uid="{00000000-0005-0000-0000-0000CB050000}"/>
    <cellStyle name="_부대입찰양식②_합덕-신례원(2공구)투찰_합덕-신례원(2공구)투찰_봉무지방산업단지도로(투찰)②_대구 죽곡 공사원가명세서(전기031121)" xfId="1492" xr:uid="{00000000-0005-0000-0000-0000CC050000}"/>
    <cellStyle name="_부대입찰양식②_합덕-신례원(2공구)투찰_합덕-신례원(2공구)투찰_봉무지방산업단지도로(투찰)②+0.250%" xfId="1493" xr:uid="{00000000-0005-0000-0000-0000CD050000}"/>
    <cellStyle name="_부대입찰양식②_합덕-신례원(2공구)투찰_합덕-신례원(2공구)투찰_봉무지방산업단지도로(투찰)②+0.250%_대구 죽곡 공사원가명세서(전기031121)" xfId="1494" xr:uid="{00000000-0005-0000-0000-0000CE050000}"/>
    <cellStyle name="_부평배수지(투찰)" xfId="1495" xr:uid="{00000000-0005-0000-0000-0000CF050000}"/>
    <cellStyle name="_부평배수지(투찰)_경찰서-터미널간도로(투찰)②" xfId="1496" xr:uid="{00000000-0005-0000-0000-0000D0050000}"/>
    <cellStyle name="_부평배수지(투찰)_경찰서-터미널간도로(투찰)②_대구 죽곡 공사원가명세서(전기031121)" xfId="1497" xr:uid="{00000000-0005-0000-0000-0000D1050000}"/>
    <cellStyle name="_부평배수지(투찰)_대구 죽곡 공사원가명세서(전기031121)" xfId="1498" xr:uid="{00000000-0005-0000-0000-0000D2050000}"/>
    <cellStyle name="_부평배수지(투찰)_봉무지방산업단지도로(투찰)②" xfId="1499" xr:uid="{00000000-0005-0000-0000-0000D3050000}"/>
    <cellStyle name="_부평배수지(투찰)_봉무지방산업단지도로(투찰)②_대구 죽곡 공사원가명세서(전기031121)" xfId="1500" xr:uid="{00000000-0005-0000-0000-0000D4050000}"/>
    <cellStyle name="_부평배수지(투찰)_봉무지방산업단지도로(투찰)②+0.250%" xfId="1501" xr:uid="{00000000-0005-0000-0000-0000D5050000}"/>
    <cellStyle name="_부평배수지(투찰)_봉무지방산업단지도로(투찰)②+0.250%_대구 죽곡 공사원가명세서(전기031121)" xfId="1502" xr:uid="{00000000-0005-0000-0000-0000D6050000}"/>
    <cellStyle name="_부평배수지(투찰)_합덕-신례원(2공구)투찰" xfId="1503" xr:uid="{00000000-0005-0000-0000-0000D7050000}"/>
    <cellStyle name="_부평배수지(투찰)_합덕-신례원(2공구)투찰_경찰서-터미널간도로(투찰)②" xfId="1504" xr:uid="{00000000-0005-0000-0000-0000D8050000}"/>
    <cellStyle name="_부평배수지(투찰)_합덕-신례원(2공구)투찰_경찰서-터미널간도로(투찰)②_대구 죽곡 공사원가명세서(전기031121)" xfId="1505" xr:uid="{00000000-0005-0000-0000-0000D9050000}"/>
    <cellStyle name="_부평배수지(투찰)_합덕-신례원(2공구)투찰_대구 죽곡 공사원가명세서(전기031121)" xfId="1506" xr:uid="{00000000-0005-0000-0000-0000DA050000}"/>
    <cellStyle name="_부평배수지(투찰)_합덕-신례원(2공구)투찰_봉무지방산업단지도로(투찰)②" xfId="1507" xr:uid="{00000000-0005-0000-0000-0000DB050000}"/>
    <cellStyle name="_부평배수지(투찰)_합덕-신례원(2공구)투찰_봉무지방산업단지도로(투찰)②_대구 죽곡 공사원가명세서(전기031121)" xfId="1508" xr:uid="{00000000-0005-0000-0000-0000DC050000}"/>
    <cellStyle name="_부평배수지(투찰)_합덕-신례원(2공구)투찰_봉무지방산업단지도로(투찰)②+0.250%" xfId="1509" xr:uid="{00000000-0005-0000-0000-0000DD050000}"/>
    <cellStyle name="_부평배수지(투찰)_합덕-신례원(2공구)투찰_봉무지방산업단지도로(투찰)②+0.250%_대구 죽곡 공사원가명세서(전기031121)" xfId="1510" xr:uid="{00000000-0005-0000-0000-0000DE050000}"/>
    <cellStyle name="_부평배수지(투찰)_합덕-신례원(2공구)투찰_합덕-신례원(2공구)투찰" xfId="1511" xr:uid="{00000000-0005-0000-0000-0000DF050000}"/>
    <cellStyle name="_부평배수지(투찰)_합덕-신례원(2공구)투찰_합덕-신례원(2공구)투찰_경찰서-터미널간도로(투찰)②" xfId="1512" xr:uid="{00000000-0005-0000-0000-0000E0050000}"/>
    <cellStyle name="_부평배수지(투찰)_합덕-신례원(2공구)투찰_합덕-신례원(2공구)투찰_경찰서-터미널간도로(투찰)②_대구 죽곡 공사원가명세서(전기031121)" xfId="1513" xr:uid="{00000000-0005-0000-0000-0000E1050000}"/>
    <cellStyle name="_부평배수지(투찰)_합덕-신례원(2공구)투찰_합덕-신례원(2공구)투찰_대구 죽곡 공사원가명세서(전기031121)" xfId="1514" xr:uid="{00000000-0005-0000-0000-0000E2050000}"/>
    <cellStyle name="_부평배수지(투찰)_합덕-신례원(2공구)투찰_합덕-신례원(2공구)투찰_봉무지방산업단지도로(투찰)②" xfId="1515" xr:uid="{00000000-0005-0000-0000-0000E3050000}"/>
    <cellStyle name="_부평배수지(투찰)_합덕-신례원(2공구)투찰_합덕-신례원(2공구)투찰_봉무지방산업단지도로(투찰)②_대구 죽곡 공사원가명세서(전기031121)" xfId="1516" xr:uid="{00000000-0005-0000-0000-0000E4050000}"/>
    <cellStyle name="_부평배수지(투찰)_합덕-신례원(2공구)투찰_합덕-신례원(2공구)투찰_봉무지방산업단지도로(투찰)②+0.250%" xfId="1517" xr:uid="{00000000-0005-0000-0000-0000E5050000}"/>
    <cellStyle name="_부평배수지(투찰)_합덕-신례원(2공구)투찰_합덕-신례원(2공구)투찰_봉무지방산업단지도로(투찰)②+0.250%_대구 죽곡 공사원가명세서(전기031121)" xfId="1518" xr:uid="{00000000-0005-0000-0000-0000E6050000}"/>
    <cellStyle name="_산출근거(광양)" xfId="1519" xr:uid="{00000000-0005-0000-0000-0000E7050000}"/>
    <cellStyle name="_산출근거(광양)_교량별총괄집계(신리5교)" xfId="1520" xr:uid="{00000000-0005-0000-0000-0000E8050000}"/>
    <cellStyle name="_산출근거(광양)_교량별총괄집계(신리5교)_부대공(분기가압장)" xfId="1521" xr:uid="{00000000-0005-0000-0000-0000E9050000}"/>
    <cellStyle name="_산출근거(광양)_교량별총괄집계(신리5교)_부대공(분기가압장)_제일중 화장실 증축 및 급식실 현대화사업(발주)" xfId="1522" xr:uid="{00000000-0005-0000-0000-0000EA050000}"/>
    <cellStyle name="_산출근거(광양)_교량별총괄집계(신리5교)_부대공(분기가압장)_제일중 화장실 증축 및 급식실 현대화사업(발주)_1" xfId="1523" xr:uid="{00000000-0005-0000-0000-0000EB050000}"/>
    <cellStyle name="_산출근거(광양)_교량별총괄집계(신리5교)_부대공(분기가압장)_제일중 화장실 증축 및 급식실 현대화사업(발주)_한라초등학교 어학실 증축공사(검토)" xfId="1524" xr:uid="{00000000-0005-0000-0000-0000EC050000}"/>
    <cellStyle name="_산출근거(광양)_교량별총괄집계(신리5교)_부대공(분기가압장)_제주서중 교실 증축공사1" xfId="1525" xr:uid="{00000000-0005-0000-0000-0000ED050000}"/>
    <cellStyle name="_산출근거(광양)_교량별총괄집계(신리5교)_부대공(분기가압장)_제주서중 교실 증축공사1_한라초등학교 어학실 증축공사(검토)" xfId="1526" xr:uid="{00000000-0005-0000-0000-0000EE050000}"/>
    <cellStyle name="_산출근거(광양)_교량별총괄집계(신리5교)_부대공(분기가압장)_한라초등학교 어학실 증축공사(검토)" xfId="1527" xr:uid="{00000000-0005-0000-0000-0000EF050000}"/>
    <cellStyle name="_산출근거(광양)_교량별총괄집계(신리5교)_제일중 화장실 증축 및 급식실 현대화사업(발주)" xfId="1528" xr:uid="{00000000-0005-0000-0000-0000F0050000}"/>
    <cellStyle name="_산출근거(광양)_교량별총괄집계(신리5교)_제일중 화장실 증축 및 급식실 현대화사업(발주)_1" xfId="1529" xr:uid="{00000000-0005-0000-0000-0000F1050000}"/>
    <cellStyle name="_산출근거(광양)_교량별총괄집계(신리5교)_제일중 화장실 증축 및 급식실 현대화사업(발주)_한라초등학교 어학실 증축공사(검토)" xfId="1530" xr:uid="{00000000-0005-0000-0000-0000F2050000}"/>
    <cellStyle name="_산출근거(광양)_교량별총괄집계(신리5교)_제주서중 교실 증축공사1" xfId="1531" xr:uid="{00000000-0005-0000-0000-0000F3050000}"/>
    <cellStyle name="_산출근거(광양)_교량별총괄집계(신리5교)_제주서중 교실 증축공사1_한라초등학교 어학실 증축공사(검토)" xfId="1532" xr:uid="{00000000-0005-0000-0000-0000F4050000}"/>
    <cellStyle name="_산출근거(광양)_교량별총괄집계(신리5교)_철거공및포장공(섬진교)" xfId="1533" xr:uid="{00000000-0005-0000-0000-0000F5050000}"/>
    <cellStyle name="_산출근거(광양)_교량별총괄집계(신리5교)_철거공및포장공(섬진교)_부대공(분기가압장)" xfId="1534" xr:uid="{00000000-0005-0000-0000-0000F6050000}"/>
    <cellStyle name="_산출근거(광양)_교량별총괄집계(신리5교)_철거공및포장공(섬진교)_부대공(분기가압장)_제일중 화장실 증축 및 급식실 현대화사업(발주)" xfId="1535" xr:uid="{00000000-0005-0000-0000-0000F7050000}"/>
    <cellStyle name="_산출근거(광양)_교량별총괄집계(신리5교)_철거공및포장공(섬진교)_부대공(분기가압장)_제일중 화장실 증축 및 급식실 현대화사업(발주)_1" xfId="1536" xr:uid="{00000000-0005-0000-0000-0000F8050000}"/>
    <cellStyle name="_산출근거(광양)_교량별총괄집계(신리5교)_철거공및포장공(섬진교)_부대공(분기가압장)_제일중 화장실 증축 및 급식실 현대화사업(발주)_한라초등학교 어학실 증축공사(검토)" xfId="1537" xr:uid="{00000000-0005-0000-0000-0000F9050000}"/>
    <cellStyle name="_산출근거(광양)_교량별총괄집계(신리5교)_철거공및포장공(섬진교)_부대공(분기가압장)_제주서중 교실 증축공사1" xfId="1538" xr:uid="{00000000-0005-0000-0000-0000FA050000}"/>
    <cellStyle name="_산출근거(광양)_교량별총괄집계(신리5교)_철거공및포장공(섬진교)_부대공(분기가압장)_제주서중 교실 증축공사1_한라초등학교 어학실 증축공사(검토)" xfId="1539" xr:uid="{00000000-0005-0000-0000-0000FB050000}"/>
    <cellStyle name="_산출근거(광양)_교량별총괄집계(신리5교)_철거공및포장공(섬진교)_부대공(분기가압장)_한라초등학교 어학실 증축공사(검토)" xfId="1540" xr:uid="{00000000-0005-0000-0000-0000FC050000}"/>
    <cellStyle name="_산출근거(광양)_교량별총괄집계(신리5교)_철거공및포장공(섬진교)_제일중 화장실 증축 및 급식실 현대화사업(발주)" xfId="1541" xr:uid="{00000000-0005-0000-0000-0000FD050000}"/>
    <cellStyle name="_산출근거(광양)_교량별총괄집계(신리5교)_철거공및포장공(섬진교)_제일중 화장실 증축 및 급식실 현대화사업(발주)_1" xfId="1542" xr:uid="{00000000-0005-0000-0000-0000FE050000}"/>
    <cellStyle name="_산출근거(광양)_교량별총괄집계(신리5교)_철거공및포장공(섬진교)_제일중 화장실 증축 및 급식실 현대화사업(발주)_한라초등학교 어학실 증축공사(검토)" xfId="1543" xr:uid="{00000000-0005-0000-0000-0000FF050000}"/>
    <cellStyle name="_산출근거(광양)_교량별총괄집계(신리5교)_철거공및포장공(섬진교)_제주서중 교실 증축공사1" xfId="1544" xr:uid="{00000000-0005-0000-0000-000000060000}"/>
    <cellStyle name="_산출근거(광양)_교량별총괄집계(신리5교)_철거공및포장공(섬진교)_제주서중 교실 증축공사1_한라초등학교 어학실 증축공사(검토)" xfId="1545" xr:uid="{00000000-0005-0000-0000-000001060000}"/>
    <cellStyle name="_산출근거(광양)_교량별총괄집계(신리5교)_철거공및포장공(섬진교)_한라초등학교 어학실 증축공사(검토)" xfId="1546" xr:uid="{00000000-0005-0000-0000-000002060000}"/>
    <cellStyle name="_산출근거(광양)_교량별총괄집계(신리5교)_철거공및포장공(외이육교)" xfId="1547" xr:uid="{00000000-0005-0000-0000-000003060000}"/>
    <cellStyle name="_산출근거(광양)_교량별총괄집계(신리5교)_철거공및포장공(외이육교)_부대공(분기가압장)" xfId="1548" xr:uid="{00000000-0005-0000-0000-000004060000}"/>
    <cellStyle name="_산출근거(광양)_교량별총괄집계(신리5교)_철거공및포장공(외이육교)_부대공(분기가압장)_제일중 화장실 증축 및 급식실 현대화사업(발주)" xfId="1549" xr:uid="{00000000-0005-0000-0000-000005060000}"/>
    <cellStyle name="_산출근거(광양)_교량별총괄집계(신리5교)_철거공및포장공(외이육교)_부대공(분기가압장)_제일중 화장실 증축 및 급식실 현대화사업(발주)_1" xfId="1550" xr:uid="{00000000-0005-0000-0000-000006060000}"/>
    <cellStyle name="_산출근거(광양)_교량별총괄집계(신리5교)_철거공및포장공(외이육교)_부대공(분기가압장)_제일중 화장실 증축 및 급식실 현대화사업(발주)_한라초등학교 어학실 증축공사(검토)" xfId="1551" xr:uid="{00000000-0005-0000-0000-000007060000}"/>
    <cellStyle name="_산출근거(광양)_교량별총괄집계(신리5교)_철거공및포장공(외이육교)_부대공(분기가압장)_제주서중 교실 증축공사1" xfId="1552" xr:uid="{00000000-0005-0000-0000-000008060000}"/>
    <cellStyle name="_산출근거(광양)_교량별총괄집계(신리5교)_철거공및포장공(외이육교)_부대공(분기가압장)_제주서중 교실 증축공사1_한라초등학교 어학실 증축공사(검토)" xfId="1553" xr:uid="{00000000-0005-0000-0000-000009060000}"/>
    <cellStyle name="_산출근거(광양)_교량별총괄집계(신리5교)_철거공및포장공(외이육교)_부대공(분기가압장)_한라초등학교 어학실 증축공사(검토)" xfId="1554" xr:uid="{00000000-0005-0000-0000-00000A060000}"/>
    <cellStyle name="_산출근거(광양)_교량별총괄집계(신리5교)_철거공및포장공(외이육교)_제일중 화장실 증축 및 급식실 현대화사업(발주)" xfId="1555" xr:uid="{00000000-0005-0000-0000-00000B060000}"/>
    <cellStyle name="_산출근거(광양)_교량별총괄집계(신리5교)_철거공및포장공(외이육교)_제일중 화장실 증축 및 급식실 현대화사업(발주)_1" xfId="1556" xr:uid="{00000000-0005-0000-0000-00000C060000}"/>
    <cellStyle name="_산출근거(광양)_교량별총괄집계(신리5교)_철거공및포장공(외이육교)_제일중 화장실 증축 및 급식실 현대화사업(발주)_한라초등학교 어학실 증축공사(검토)" xfId="1557" xr:uid="{00000000-0005-0000-0000-00000D060000}"/>
    <cellStyle name="_산출근거(광양)_교량별총괄집계(신리5교)_철거공및포장공(외이육교)_제주서중 교실 증축공사1" xfId="1558" xr:uid="{00000000-0005-0000-0000-00000E060000}"/>
    <cellStyle name="_산출근거(광양)_교량별총괄집계(신리5교)_철거공및포장공(외이육교)_제주서중 교실 증축공사1_한라초등학교 어학실 증축공사(검토)" xfId="1559" xr:uid="{00000000-0005-0000-0000-00000F060000}"/>
    <cellStyle name="_산출근거(광양)_교량별총괄집계(신리5교)_철거공및포장공(외이육교)_한라초등학교 어학실 증축공사(검토)" xfId="1560" xr:uid="{00000000-0005-0000-0000-000010060000}"/>
    <cellStyle name="_산출근거(광양)_교량별총괄집계(신리5교)_한라초등학교 어학실 증축공사(검토)" xfId="1561" xr:uid="{00000000-0005-0000-0000-000011060000}"/>
    <cellStyle name="_산출근거(광양)_구조물주요자재(3공구)" xfId="1562" xr:uid="{00000000-0005-0000-0000-000012060000}"/>
    <cellStyle name="_산출근거(광양)_구조물주요자재(3공구)_부대공(분기가압장)" xfId="1563" xr:uid="{00000000-0005-0000-0000-000013060000}"/>
    <cellStyle name="_산출근거(광양)_구조물주요자재(3공구)_부대공(분기가압장)_제일중 화장실 증축 및 급식실 현대화사업(발주)" xfId="1564" xr:uid="{00000000-0005-0000-0000-000014060000}"/>
    <cellStyle name="_산출근거(광양)_구조물주요자재(3공구)_부대공(분기가압장)_제일중 화장실 증축 및 급식실 현대화사업(발주)_1" xfId="1565" xr:uid="{00000000-0005-0000-0000-000015060000}"/>
    <cellStyle name="_산출근거(광양)_구조물주요자재(3공구)_부대공(분기가압장)_제일중 화장실 증축 및 급식실 현대화사업(발주)_한라초등학교 어학실 증축공사(검토)" xfId="1566" xr:uid="{00000000-0005-0000-0000-000016060000}"/>
    <cellStyle name="_산출근거(광양)_구조물주요자재(3공구)_부대공(분기가압장)_제주서중 교실 증축공사1" xfId="1567" xr:uid="{00000000-0005-0000-0000-000017060000}"/>
    <cellStyle name="_산출근거(광양)_구조물주요자재(3공구)_부대공(분기가압장)_제주서중 교실 증축공사1_한라초등학교 어학실 증축공사(검토)" xfId="1568" xr:uid="{00000000-0005-0000-0000-000018060000}"/>
    <cellStyle name="_산출근거(광양)_구조물주요자재(3공구)_부대공(분기가압장)_한라초등학교 어학실 증축공사(검토)" xfId="1569" xr:uid="{00000000-0005-0000-0000-000019060000}"/>
    <cellStyle name="_산출근거(광양)_구조물주요자재(3공구)_제일중 화장실 증축 및 급식실 현대화사업(발주)" xfId="1570" xr:uid="{00000000-0005-0000-0000-00001A060000}"/>
    <cellStyle name="_산출근거(광양)_구조물주요자재(3공구)_제일중 화장실 증축 및 급식실 현대화사업(발주)_1" xfId="1571" xr:uid="{00000000-0005-0000-0000-00001B060000}"/>
    <cellStyle name="_산출근거(광양)_구조물주요자재(3공구)_제일중 화장실 증축 및 급식실 현대화사업(발주)_한라초등학교 어학실 증축공사(검토)" xfId="1572" xr:uid="{00000000-0005-0000-0000-00001C060000}"/>
    <cellStyle name="_산출근거(광양)_구조물주요자재(3공구)_제주서중 교실 증축공사1" xfId="1573" xr:uid="{00000000-0005-0000-0000-00001D060000}"/>
    <cellStyle name="_산출근거(광양)_구조물주요자재(3공구)_제주서중 교실 증축공사1_한라초등학교 어학실 증축공사(검토)" xfId="1574" xr:uid="{00000000-0005-0000-0000-00001E060000}"/>
    <cellStyle name="_산출근거(광양)_구조물주요자재(3공구)_철거공및포장공(섬진교)" xfId="1575" xr:uid="{00000000-0005-0000-0000-00001F060000}"/>
    <cellStyle name="_산출근거(광양)_구조물주요자재(3공구)_철거공및포장공(섬진교)_부대공(분기가압장)" xfId="1576" xr:uid="{00000000-0005-0000-0000-000020060000}"/>
    <cellStyle name="_산출근거(광양)_구조물주요자재(3공구)_철거공및포장공(섬진교)_부대공(분기가압장)_제일중 화장실 증축 및 급식실 현대화사업(발주)" xfId="1577" xr:uid="{00000000-0005-0000-0000-000021060000}"/>
    <cellStyle name="_산출근거(광양)_구조물주요자재(3공구)_철거공및포장공(섬진교)_부대공(분기가압장)_제일중 화장실 증축 및 급식실 현대화사업(발주)_1" xfId="1578" xr:uid="{00000000-0005-0000-0000-000022060000}"/>
    <cellStyle name="_산출근거(광양)_구조물주요자재(3공구)_철거공및포장공(섬진교)_부대공(분기가압장)_제일중 화장실 증축 및 급식실 현대화사업(발주)_한라초등학교 어학실 증축공사(검토)" xfId="1579" xr:uid="{00000000-0005-0000-0000-000023060000}"/>
    <cellStyle name="_산출근거(광양)_구조물주요자재(3공구)_철거공및포장공(섬진교)_부대공(분기가압장)_제주서중 교실 증축공사1" xfId="1580" xr:uid="{00000000-0005-0000-0000-000024060000}"/>
    <cellStyle name="_산출근거(광양)_구조물주요자재(3공구)_철거공및포장공(섬진교)_부대공(분기가압장)_제주서중 교실 증축공사1_한라초등학교 어학실 증축공사(검토)" xfId="1581" xr:uid="{00000000-0005-0000-0000-000025060000}"/>
    <cellStyle name="_산출근거(광양)_구조물주요자재(3공구)_철거공및포장공(섬진교)_부대공(분기가압장)_한라초등학교 어학실 증축공사(검토)" xfId="1582" xr:uid="{00000000-0005-0000-0000-000026060000}"/>
    <cellStyle name="_산출근거(광양)_구조물주요자재(3공구)_철거공및포장공(섬진교)_제일중 화장실 증축 및 급식실 현대화사업(발주)" xfId="1583" xr:uid="{00000000-0005-0000-0000-000027060000}"/>
    <cellStyle name="_산출근거(광양)_구조물주요자재(3공구)_철거공및포장공(섬진교)_제일중 화장실 증축 및 급식실 현대화사업(발주)_1" xfId="1584" xr:uid="{00000000-0005-0000-0000-000028060000}"/>
    <cellStyle name="_산출근거(광양)_구조물주요자재(3공구)_철거공및포장공(섬진교)_제일중 화장실 증축 및 급식실 현대화사업(발주)_한라초등학교 어학실 증축공사(검토)" xfId="1585" xr:uid="{00000000-0005-0000-0000-000029060000}"/>
    <cellStyle name="_산출근거(광양)_구조물주요자재(3공구)_철거공및포장공(섬진교)_제주서중 교실 증축공사1" xfId="1586" xr:uid="{00000000-0005-0000-0000-00002A060000}"/>
    <cellStyle name="_산출근거(광양)_구조물주요자재(3공구)_철거공및포장공(섬진교)_제주서중 교실 증축공사1_한라초등학교 어학실 증축공사(검토)" xfId="1587" xr:uid="{00000000-0005-0000-0000-00002B060000}"/>
    <cellStyle name="_산출근거(광양)_구조물주요자재(3공구)_철거공및포장공(섬진교)_한라초등학교 어학실 증축공사(검토)" xfId="1588" xr:uid="{00000000-0005-0000-0000-00002C060000}"/>
    <cellStyle name="_산출근거(광양)_구조물주요자재(3공구)_철거공및포장공(외이육교)" xfId="1589" xr:uid="{00000000-0005-0000-0000-00002D060000}"/>
    <cellStyle name="_산출근거(광양)_구조물주요자재(3공구)_철거공및포장공(외이육교)_부대공(분기가압장)" xfId="1590" xr:uid="{00000000-0005-0000-0000-00002E060000}"/>
    <cellStyle name="_산출근거(광양)_구조물주요자재(3공구)_철거공및포장공(외이육교)_부대공(분기가압장)_제일중 화장실 증축 및 급식실 현대화사업(발주)" xfId="1591" xr:uid="{00000000-0005-0000-0000-00002F060000}"/>
    <cellStyle name="_산출근거(광양)_구조물주요자재(3공구)_철거공및포장공(외이육교)_부대공(분기가압장)_제일중 화장실 증축 및 급식실 현대화사업(발주)_1" xfId="1592" xr:uid="{00000000-0005-0000-0000-000030060000}"/>
    <cellStyle name="_산출근거(광양)_구조물주요자재(3공구)_철거공및포장공(외이육교)_부대공(분기가압장)_제일중 화장실 증축 및 급식실 현대화사업(발주)_한라초등학교 어학실 증축공사(검토)" xfId="1593" xr:uid="{00000000-0005-0000-0000-000031060000}"/>
    <cellStyle name="_산출근거(광양)_구조물주요자재(3공구)_철거공및포장공(외이육교)_부대공(분기가압장)_제주서중 교실 증축공사1" xfId="1594" xr:uid="{00000000-0005-0000-0000-000032060000}"/>
    <cellStyle name="_산출근거(광양)_구조물주요자재(3공구)_철거공및포장공(외이육교)_부대공(분기가압장)_제주서중 교실 증축공사1_한라초등학교 어학실 증축공사(검토)" xfId="1595" xr:uid="{00000000-0005-0000-0000-000033060000}"/>
    <cellStyle name="_산출근거(광양)_구조물주요자재(3공구)_철거공및포장공(외이육교)_부대공(분기가압장)_한라초등학교 어학실 증축공사(검토)" xfId="1596" xr:uid="{00000000-0005-0000-0000-000034060000}"/>
    <cellStyle name="_산출근거(광양)_구조물주요자재(3공구)_철거공및포장공(외이육교)_제일중 화장실 증축 및 급식실 현대화사업(발주)" xfId="1597" xr:uid="{00000000-0005-0000-0000-000035060000}"/>
    <cellStyle name="_산출근거(광양)_구조물주요자재(3공구)_철거공및포장공(외이육교)_제일중 화장실 증축 및 급식실 현대화사업(발주)_1" xfId="1598" xr:uid="{00000000-0005-0000-0000-000036060000}"/>
    <cellStyle name="_산출근거(광양)_구조물주요자재(3공구)_철거공및포장공(외이육교)_제일중 화장실 증축 및 급식실 현대화사업(발주)_한라초등학교 어학실 증축공사(검토)" xfId="1599" xr:uid="{00000000-0005-0000-0000-000037060000}"/>
    <cellStyle name="_산출근거(광양)_구조물주요자재(3공구)_철거공및포장공(외이육교)_제주서중 교실 증축공사1" xfId="1600" xr:uid="{00000000-0005-0000-0000-000038060000}"/>
    <cellStyle name="_산출근거(광양)_구조물주요자재(3공구)_철거공및포장공(외이육교)_제주서중 교실 증축공사1_한라초등학교 어학실 증축공사(검토)" xfId="1601" xr:uid="{00000000-0005-0000-0000-000039060000}"/>
    <cellStyle name="_산출근거(광양)_구조물주요자재(3공구)_철거공및포장공(외이육교)_한라초등학교 어학실 증축공사(검토)" xfId="1602" xr:uid="{00000000-0005-0000-0000-00003A060000}"/>
    <cellStyle name="_산출근거(광양)_구조물주요자재(3공구)_한라초등학교 어학실 증축공사(검토)" xfId="1603" xr:uid="{00000000-0005-0000-0000-00003B060000}"/>
    <cellStyle name="_산출근거(광양)_부대공(분기가압장)" xfId="1604" xr:uid="{00000000-0005-0000-0000-00003C060000}"/>
    <cellStyle name="_산출근거(광양)_부대공(분기가압장)_제일중 화장실 증축 및 급식실 현대화사업(발주)" xfId="1605" xr:uid="{00000000-0005-0000-0000-00003D060000}"/>
    <cellStyle name="_산출근거(광양)_부대공(분기가압장)_제일중 화장실 증축 및 급식실 현대화사업(발주)_1" xfId="1606" xr:uid="{00000000-0005-0000-0000-00003E060000}"/>
    <cellStyle name="_산출근거(광양)_부대공(분기가압장)_제일중 화장실 증축 및 급식실 현대화사업(발주)_한라초등학교 어학실 증축공사(검토)" xfId="1607" xr:uid="{00000000-0005-0000-0000-00003F060000}"/>
    <cellStyle name="_산출근거(광양)_부대공(분기가압장)_제주서중 교실 증축공사1" xfId="1608" xr:uid="{00000000-0005-0000-0000-000040060000}"/>
    <cellStyle name="_산출근거(광양)_부대공(분기가압장)_제주서중 교실 증축공사1_한라초등학교 어학실 증축공사(검토)" xfId="1609" xr:uid="{00000000-0005-0000-0000-000041060000}"/>
    <cellStyle name="_산출근거(광양)_부대공(분기가압장)_한라초등학교 어학실 증축공사(검토)" xfId="1610" xr:uid="{00000000-0005-0000-0000-000042060000}"/>
    <cellStyle name="_산출근거(광양)_제일중 화장실 증축 및 급식실 현대화사업(발주)" xfId="1611" xr:uid="{00000000-0005-0000-0000-000043060000}"/>
    <cellStyle name="_산출근거(광양)_제일중 화장실 증축 및 급식실 현대화사업(발주)_1" xfId="1612" xr:uid="{00000000-0005-0000-0000-000044060000}"/>
    <cellStyle name="_산출근거(광양)_제일중 화장실 증축 및 급식실 현대화사업(발주)_한라초등학교 어학실 증축공사(검토)" xfId="1613" xr:uid="{00000000-0005-0000-0000-000045060000}"/>
    <cellStyle name="_산출근거(광양)_제주서중 교실 증축공사1" xfId="1614" xr:uid="{00000000-0005-0000-0000-000046060000}"/>
    <cellStyle name="_산출근거(광양)_제주서중 교실 증축공사1_한라초등학교 어학실 증축공사(검토)" xfId="1615" xr:uid="{00000000-0005-0000-0000-000047060000}"/>
    <cellStyle name="_산출근거(광양)_죽림1교-상부" xfId="1616" xr:uid="{00000000-0005-0000-0000-000048060000}"/>
    <cellStyle name="_산출근거(광양)_죽림1교-상부_구조물주요자재(3공구)" xfId="1617" xr:uid="{00000000-0005-0000-0000-000049060000}"/>
    <cellStyle name="_산출근거(광양)_죽림1교-상부_구조물주요자재(3공구)_부대공(분기가압장)" xfId="1618" xr:uid="{00000000-0005-0000-0000-00004A060000}"/>
    <cellStyle name="_산출근거(광양)_죽림1교-상부_구조물주요자재(3공구)_부대공(분기가압장)_제일중 화장실 증축 및 급식실 현대화사업(발주)" xfId="1619" xr:uid="{00000000-0005-0000-0000-00004B060000}"/>
    <cellStyle name="_산출근거(광양)_죽림1교-상부_구조물주요자재(3공구)_부대공(분기가압장)_제일중 화장실 증축 및 급식실 현대화사업(발주)_1" xfId="1620" xr:uid="{00000000-0005-0000-0000-00004C060000}"/>
    <cellStyle name="_산출근거(광양)_죽림1교-상부_구조물주요자재(3공구)_부대공(분기가압장)_제일중 화장실 증축 및 급식실 현대화사업(발주)_한라초등학교 어학실 증축공사(검토)" xfId="1621" xr:uid="{00000000-0005-0000-0000-00004D060000}"/>
    <cellStyle name="_산출근거(광양)_죽림1교-상부_구조물주요자재(3공구)_부대공(분기가압장)_제주서중 교실 증축공사1" xfId="1622" xr:uid="{00000000-0005-0000-0000-00004E060000}"/>
    <cellStyle name="_산출근거(광양)_죽림1교-상부_구조물주요자재(3공구)_부대공(분기가압장)_제주서중 교실 증축공사1_한라초등학교 어학실 증축공사(검토)" xfId="1623" xr:uid="{00000000-0005-0000-0000-00004F060000}"/>
    <cellStyle name="_산출근거(광양)_죽림1교-상부_구조물주요자재(3공구)_부대공(분기가압장)_한라초등학교 어학실 증축공사(검토)" xfId="1624" xr:uid="{00000000-0005-0000-0000-000050060000}"/>
    <cellStyle name="_산출근거(광양)_죽림1교-상부_구조물주요자재(3공구)_제일중 화장실 증축 및 급식실 현대화사업(발주)" xfId="1625" xr:uid="{00000000-0005-0000-0000-000051060000}"/>
    <cellStyle name="_산출근거(광양)_죽림1교-상부_구조물주요자재(3공구)_제일중 화장실 증축 및 급식실 현대화사업(발주)_1" xfId="1626" xr:uid="{00000000-0005-0000-0000-000052060000}"/>
    <cellStyle name="_산출근거(광양)_죽림1교-상부_구조물주요자재(3공구)_제일중 화장실 증축 및 급식실 현대화사업(발주)_한라초등학교 어학실 증축공사(검토)" xfId="1627" xr:uid="{00000000-0005-0000-0000-000053060000}"/>
    <cellStyle name="_산출근거(광양)_죽림1교-상부_구조물주요자재(3공구)_제주서중 교실 증축공사1" xfId="1628" xr:uid="{00000000-0005-0000-0000-000054060000}"/>
    <cellStyle name="_산출근거(광양)_죽림1교-상부_구조물주요자재(3공구)_제주서중 교실 증축공사1_한라초등학교 어학실 증축공사(검토)" xfId="1629" xr:uid="{00000000-0005-0000-0000-000055060000}"/>
    <cellStyle name="_산출근거(광양)_죽림1교-상부_구조물주요자재(3공구)_철거공및포장공(섬진교)" xfId="1630" xr:uid="{00000000-0005-0000-0000-000056060000}"/>
    <cellStyle name="_산출근거(광양)_죽림1교-상부_구조물주요자재(3공구)_철거공및포장공(섬진교)_부대공(분기가압장)" xfId="1631" xr:uid="{00000000-0005-0000-0000-000057060000}"/>
    <cellStyle name="_산출근거(광양)_죽림1교-상부_구조물주요자재(3공구)_철거공및포장공(섬진교)_부대공(분기가압장)_제일중 화장실 증축 및 급식실 현대화사업(발주)" xfId="1632" xr:uid="{00000000-0005-0000-0000-000058060000}"/>
    <cellStyle name="_산출근거(광양)_죽림1교-상부_구조물주요자재(3공구)_철거공및포장공(섬진교)_부대공(분기가압장)_제일중 화장실 증축 및 급식실 현대화사업(발주)_1" xfId="1633" xr:uid="{00000000-0005-0000-0000-000059060000}"/>
    <cellStyle name="_산출근거(광양)_죽림1교-상부_구조물주요자재(3공구)_철거공및포장공(섬진교)_부대공(분기가압장)_제일중 화장실 증축 및 급식실 현대화사업(발주)_한라초등학교 어학실 증축공사(검토)" xfId="1634" xr:uid="{00000000-0005-0000-0000-00005A060000}"/>
    <cellStyle name="_산출근거(광양)_죽림1교-상부_구조물주요자재(3공구)_철거공및포장공(섬진교)_부대공(분기가압장)_제주서중 교실 증축공사1" xfId="1635" xr:uid="{00000000-0005-0000-0000-00005B060000}"/>
    <cellStyle name="_산출근거(광양)_죽림1교-상부_구조물주요자재(3공구)_철거공및포장공(섬진교)_부대공(분기가압장)_제주서중 교실 증축공사1_한라초등학교 어학실 증축공사(검토)" xfId="1636" xr:uid="{00000000-0005-0000-0000-00005C060000}"/>
    <cellStyle name="_산출근거(광양)_죽림1교-상부_구조물주요자재(3공구)_철거공및포장공(섬진교)_부대공(분기가압장)_한라초등학교 어학실 증축공사(검토)" xfId="1637" xr:uid="{00000000-0005-0000-0000-00005D060000}"/>
    <cellStyle name="_산출근거(광양)_죽림1교-상부_구조물주요자재(3공구)_철거공및포장공(섬진교)_제일중 화장실 증축 및 급식실 현대화사업(발주)" xfId="1638" xr:uid="{00000000-0005-0000-0000-00005E060000}"/>
    <cellStyle name="_산출근거(광양)_죽림1교-상부_구조물주요자재(3공구)_철거공및포장공(섬진교)_제일중 화장실 증축 및 급식실 현대화사업(발주)_1" xfId="1639" xr:uid="{00000000-0005-0000-0000-00005F060000}"/>
    <cellStyle name="_산출근거(광양)_죽림1교-상부_구조물주요자재(3공구)_철거공및포장공(섬진교)_제일중 화장실 증축 및 급식실 현대화사업(발주)_한라초등학교 어학실 증축공사(검토)" xfId="1640" xr:uid="{00000000-0005-0000-0000-000060060000}"/>
    <cellStyle name="_산출근거(광양)_죽림1교-상부_구조물주요자재(3공구)_철거공및포장공(섬진교)_제주서중 교실 증축공사1" xfId="1641" xr:uid="{00000000-0005-0000-0000-000061060000}"/>
    <cellStyle name="_산출근거(광양)_죽림1교-상부_구조물주요자재(3공구)_철거공및포장공(섬진교)_제주서중 교실 증축공사1_한라초등학교 어학실 증축공사(검토)" xfId="1642" xr:uid="{00000000-0005-0000-0000-000062060000}"/>
    <cellStyle name="_산출근거(광양)_죽림1교-상부_구조물주요자재(3공구)_철거공및포장공(섬진교)_한라초등학교 어학실 증축공사(검토)" xfId="1643" xr:uid="{00000000-0005-0000-0000-000063060000}"/>
    <cellStyle name="_산출근거(광양)_죽림1교-상부_구조물주요자재(3공구)_철거공및포장공(외이육교)" xfId="1644" xr:uid="{00000000-0005-0000-0000-000064060000}"/>
    <cellStyle name="_산출근거(광양)_죽림1교-상부_구조물주요자재(3공구)_철거공및포장공(외이육교)_부대공(분기가압장)" xfId="1645" xr:uid="{00000000-0005-0000-0000-000065060000}"/>
    <cellStyle name="_산출근거(광양)_죽림1교-상부_구조물주요자재(3공구)_철거공및포장공(외이육교)_부대공(분기가압장)_제일중 화장실 증축 및 급식실 현대화사업(발주)" xfId="1646" xr:uid="{00000000-0005-0000-0000-000066060000}"/>
    <cellStyle name="_산출근거(광양)_죽림1교-상부_구조물주요자재(3공구)_철거공및포장공(외이육교)_부대공(분기가압장)_제일중 화장실 증축 및 급식실 현대화사업(발주)_1" xfId="1647" xr:uid="{00000000-0005-0000-0000-000067060000}"/>
    <cellStyle name="_산출근거(광양)_죽림1교-상부_구조물주요자재(3공구)_철거공및포장공(외이육교)_부대공(분기가압장)_제일중 화장실 증축 및 급식실 현대화사업(발주)_한라초등학교 어학실 증축공사(검토)" xfId="1648" xr:uid="{00000000-0005-0000-0000-000068060000}"/>
    <cellStyle name="_산출근거(광양)_죽림1교-상부_구조물주요자재(3공구)_철거공및포장공(외이육교)_부대공(분기가압장)_제주서중 교실 증축공사1" xfId="1649" xr:uid="{00000000-0005-0000-0000-000069060000}"/>
    <cellStyle name="_산출근거(광양)_죽림1교-상부_구조물주요자재(3공구)_철거공및포장공(외이육교)_부대공(분기가압장)_제주서중 교실 증축공사1_한라초등학교 어학실 증축공사(검토)" xfId="1650" xr:uid="{00000000-0005-0000-0000-00006A060000}"/>
    <cellStyle name="_산출근거(광양)_죽림1교-상부_구조물주요자재(3공구)_철거공및포장공(외이육교)_부대공(분기가압장)_한라초등학교 어학실 증축공사(검토)" xfId="1651" xr:uid="{00000000-0005-0000-0000-00006B060000}"/>
    <cellStyle name="_산출근거(광양)_죽림1교-상부_구조물주요자재(3공구)_철거공및포장공(외이육교)_제일중 화장실 증축 및 급식실 현대화사업(발주)" xfId="1652" xr:uid="{00000000-0005-0000-0000-00006C060000}"/>
    <cellStyle name="_산출근거(광양)_죽림1교-상부_구조물주요자재(3공구)_철거공및포장공(외이육교)_제일중 화장실 증축 및 급식실 현대화사업(발주)_1" xfId="1653" xr:uid="{00000000-0005-0000-0000-00006D060000}"/>
    <cellStyle name="_산출근거(광양)_죽림1교-상부_구조물주요자재(3공구)_철거공및포장공(외이육교)_제일중 화장실 증축 및 급식실 현대화사업(발주)_한라초등학교 어학실 증축공사(검토)" xfId="1654" xr:uid="{00000000-0005-0000-0000-00006E060000}"/>
    <cellStyle name="_산출근거(광양)_죽림1교-상부_구조물주요자재(3공구)_철거공및포장공(외이육교)_제주서중 교실 증축공사1" xfId="1655" xr:uid="{00000000-0005-0000-0000-00006F060000}"/>
    <cellStyle name="_산출근거(광양)_죽림1교-상부_구조물주요자재(3공구)_철거공및포장공(외이육교)_제주서중 교실 증축공사1_한라초등학교 어학실 증축공사(검토)" xfId="1656" xr:uid="{00000000-0005-0000-0000-000070060000}"/>
    <cellStyle name="_산출근거(광양)_죽림1교-상부_구조물주요자재(3공구)_철거공및포장공(외이육교)_한라초등학교 어학실 증축공사(검토)" xfId="1657" xr:uid="{00000000-0005-0000-0000-000071060000}"/>
    <cellStyle name="_산출근거(광양)_죽림1교-상부_구조물주요자재(3공구)_한라초등학교 어학실 증축공사(검토)" xfId="1658" xr:uid="{00000000-0005-0000-0000-000072060000}"/>
    <cellStyle name="_산출근거(광양)_죽림1교-상부_부대공(분기가압장)" xfId="1659" xr:uid="{00000000-0005-0000-0000-000073060000}"/>
    <cellStyle name="_산출근거(광양)_죽림1교-상부_부대공(분기가압장)_제일중 화장실 증축 및 급식실 현대화사업(발주)" xfId="1660" xr:uid="{00000000-0005-0000-0000-000074060000}"/>
    <cellStyle name="_산출근거(광양)_죽림1교-상부_부대공(분기가압장)_제일중 화장실 증축 및 급식실 현대화사업(발주)_1" xfId="1661" xr:uid="{00000000-0005-0000-0000-000075060000}"/>
    <cellStyle name="_산출근거(광양)_죽림1교-상부_부대공(분기가압장)_제일중 화장실 증축 및 급식실 현대화사업(발주)_한라초등학교 어학실 증축공사(검토)" xfId="1662" xr:uid="{00000000-0005-0000-0000-000076060000}"/>
    <cellStyle name="_산출근거(광양)_죽림1교-상부_부대공(분기가압장)_제주서중 교실 증축공사1" xfId="1663" xr:uid="{00000000-0005-0000-0000-000077060000}"/>
    <cellStyle name="_산출근거(광양)_죽림1교-상부_부대공(분기가압장)_제주서중 교실 증축공사1_한라초등학교 어학실 증축공사(검토)" xfId="1664" xr:uid="{00000000-0005-0000-0000-000078060000}"/>
    <cellStyle name="_산출근거(광양)_죽림1교-상부_부대공(분기가압장)_한라초등학교 어학실 증축공사(검토)" xfId="1665" xr:uid="{00000000-0005-0000-0000-000079060000}"/>
    <cellStyle name="_산출근거(광양)_죽림1교-상부_제일중 화장실 증축 및 급식실 현대화사업(발주)" xfId="1666" xr:uid="{00000000-0005-0000-0000-00007A060000}"/>
    <cellStyle name="_산출근거(광양)_죽림1교-상부_제일중 화장실 증축 및 급식실 현대화사업(발주)_1" xfId="1667" xr:uid="{00000000-0005-0000-0000-00007B060000}"/>
    <cellStyle name="_산출근거(광양)_죽림1교-상부_제일중 화장실 증축 및 급식실 현대화사업(발주)_한라초등학교 어학실 증축공사(검토)" xfId="1668" xr:uid="{00000000-0005-0000-0000-00007C060000}"/>
    <cellStyle name="_산출근거(광양)_죽림1교-상부_제주서중 교실 증축공사1" xfId="1669" xr:uid="{00000000-0005-0000-0000-00007D060000}"/>
    <cellStyle name="_산출근거(광양)_죽림1교-상부_제주서중 교실 증축공사1_한라초등학교 어학실 증축공사(검토)" xfId="1670" xr:uid="{00000000-0005-0000-0000-00007E060000}"/>
    <cellStyle name="_산출근거(광양)_죽림1교-상부_철거공및포장공(섬진교)" xfId="1671" xr:uid="{00000000-0005-0000-0000-00007F060000}"/>
    <cellStyle name="_산출근거(광양)_죽림1교-상부_철거공및포장공(섬진교)_부대공(분기가압장)" xfId="1672" xr:uid="{00000000-0005-0000-0000-000080060000}"/>
    <cellStyle name="_산출근거(광양)_죽림1교-상부_철거공및포장공(섬진교)_부대공(분기가압장)_제일중 화장실 증축 및 급식실 현대화사업(발주)" xfId="1673" xr:uid="{00000000-0005-0000-0000-000081060000}"/>
    <cellStyle name="_산출근거(광양)_죽림1교-상부_철거공및포장공(섬진교)_부대공(분기가압장)_제일중 화장실 증축 및 급식실 현대화사업(발주)_1" xfId="1674" xr:uid="{00000000-0005-0000-0000-000082060000}"/>
    <cellStyle name="_산출근거(광양)_죽림1교-상부_철거공및포장공(섬진교)_부대공(분기가압장)_제일중 화장실 증축 및 급식실 현대화사업(발주)_한라초등학교 어학실 증축공사(검토)" xfId="1675" xr:uid="{00000000-0005-0000-0000-000083060000}"/>
    <cellStyle name="_산출근거(광양)_죽림1교-상부_철거공및포장공(섬진교)_부대공(분기가압장)_제주서중 교실 증축공사1" xfId="1676" xr:uid="{00000000-0005-0000-0000-000084060000}"/>
    <cellStyle name="_산출근거(광양)_죽림1교-상부_철거공및포장공(섬진교)_부대공(분기가압장)_제주서중 교실 증축공사1_한라초등학교 어학실 증축공사(검토)" xfId="1677" xr:uid="{00000000-0005-0000-0000-000085060000}"/>
    <cellStyle name="_산출근거(광양)_죽림1교-상부_철거공및포장공(섬진교)_부대공(분기가압장)_한라초등학교 어학실 증축공사(검토)" xfId="1678" xr:uid="{00000000-0005-0000-0000-000086060000}"/>
    <cellStyle name="_산출근거(광양)_죽림1교-상부_철거공및포장공(섬진교)_제일중 화장실 증축 및 급식실 현대화사업(발주)" xfId="1679" xr:uid="{00000000-0005-0000-0000-000087060000}"/>
    <cellStyle name="_산출근거(광양)_죽림1교-상부_철거공및포장공(섬진교)_제일중 화장실 증축 및 급식실 현대화사업(발주)_1" xfId="1680" xr:uid="{00000000-0005-0000-0000-000088060000}"/>
    <cellStyle name="_산출근거(광양)_죽림1교-상부_철거공및포장공(섬진교)_제일중 화장실 증축 및 급식실 현대화사업(발주)_한라초등학교 어학실 증축공사(검토)" xfId="1681" xr:uid="{00000000-0005-0000-0000-000089060000}"/>
    <cellStyle name="_산출근거(광양)_죽림1교-상부_철거공및포장공(섬진교)_제주서중 교실 증축공사1" xfId="1682" xr:uid="{00000000-0005-0000-0000-00008A060000}"/>
    <cellStyle name="_산출근거(광양)_죽림1교-상부_철거공및포장공(섬진교)_제주서중 교실 증축공사1_한라초등학교 어학실 증축공사(검토)" xfId="1683" xr:uid="{00000000-0005-0000-0000-00008B060000}"/>
    <cellStyle name="_산출근거(광양)_죽림1교-상부_철거공및포장공(섬진교)_한라초등학교 어학실 증축공사(검토)" xfId="1684" xr:uid="{00000000-0005-0000-0000-00008C060000}"/>
    <cellStyle name="_산출근거(광양)_죽림1교-상부_철거공및포장공(외이육교)" xfId="1685" xr:uid="{00000000-0005-0000-0000-00008D060000}"/>
    <cellStyle name="_산출근거(광양)_죽림1교-상부_철거공및포장공(외이육교)_부대공(분기가압장)" xfId="1686" xr:uid="{00000000-0005-0000-0000-00008E060000}"/>
    <cellStyle name="_산출근거(광양)_죽림1교-상부_철거공및포장공(외이육교)_부대공(분기가압장)_제일중 화장실 증축 및 급식실 현대화사업(발주)" xfId="1687" xr:uid="{00000000-0005-0000-0000-00008F060000}"/>
    <cellStyle name="_산출근거(광양)_죽림1교-상부_철거공및포장공(외이육교)_부대공(분기가압장)_제일중 화장실 증축 및 급식실 현대화사업(발주)_1" xfId="1688" xr:uid="{00000000-0005-0000-0000-000090060000}"/>
    <cellStyle name="_산출근거(광양)_죽림1교-상부_철거공및포장공(외이육교)_부대공(분기가압장)_제일중 화장실 증축 및 급식실 현대화사업(발주)_한라초등학교 어학실 증축공사(검토)" xfId="1689" xr:uid="{00000000-0005-0000-0000-000091060000}"/>
    <cellStyle name="_산출근거(광양)_죽림1교-상부_철거공및포장공(외이육교)_부대공(분기가압장)_제주서중 교실 증축공사1" xfId="1690" xr:uid="{00000000-0005-0000-0000-000092060000}"/>
    <cellStyle name="_산출근거(광양)_죽림1교-상부_철거공및포장공(외이육교)_부대공(분기가압장)_제주서중 교실 증축공사1_한라초등학교 어학실 증축공사(검토)" xfId="1691" xr:uid="{00000000-0005-0000-0000-000093060000}"/>
    <cellStyle name="_산출근거(광양)_죽림1교-상부_철거공및포장공(외이육교)_부대공(분기가압장)_한라초등학교 어학실 증축공사(검토)" xfId="1692" xr:uid="{00000000-0005-0000-0000-000094060000}"/>
    <cellStyle name="_산출근거(광양)_죽림1교-상부_철거공및포장공(외이육교)_제일중 화장실 증축 및 급식실 현대화사업(발주)" xfId="1693" xr:uid="{00000000-0005-0000-0000-000095060000}"/>
    <cellStyle name="_산출근거(광양)_죽림1교-상부_철거공및포장공(외이육교)_제일중 화장실 증축 및 급식실 현대화사업(발주)_1" xfId="1694" xr:uid="{00000000-0005-0000-0000-000096060000}"/>
    <cellStyle name="_산출근거(광양)_죽림1교-상부_철거공및포장공(외이육교)_제일중 화장실 증축 및 급식실 현대화사업(발주)_한라초등학교 어학실 증축공사(검토)" xfId="1695" xr:uid="{00000000-0005-0000-0000-000097060000}"/>
    <cellStyle name="_산출근거(광양)_죽림1교-상부_철거공및포장공(외이육교)_제주서중 교실 증축공사1" xfId="1696" xr:uid="{00000000-0005-0000-0000-000098060000}"/>
    <cellStyle name="_산출근거(광양)_죽림1교-상부_철거공및포장공(외이육교)_제주서중 교실 증축공사1_한라초등학교 어학실 증축공사(검토)" xfId="1697" xr:uid="{00000000-0005-0000-0000-000099060000}"/>
    <cellStyle name="_산출근거(광양)_죽림1교-상부_철거공및포장공(외이육교)_한라초등학교 어학실 증축공사(검토)" xfId="1698" xr:uid="{00000000-0005-0000-0000-00009A060000}"/>
    <cellStyle name="_산출근거(광양)_죽림1교-상부_한라초등학교 어학실 증축공사(검토)" xfId="1699" xr:uid="{00000000-0005-0000-0000-00009B060000}"/>
    <cellStyle name="_산출근거(광양)_죽림2교-상부" xfId="1700" xr:uid="{00000000-0005-0000-0000-00009C060000}"/>
    <cellStyle name="_산출근거(광양)_죽림2교-상부_구조물주요자재(3공구)" xfId="1701" xr:uid="{00000000-0005-0000-0000-00009D060000}"/>
    <cellStyle name="_산출근거(광양)_죽림2교-상부_구조물주요자재(3공구)_부대공(분기가압장)" xfId="1702" xr:uid="{00000000-0005-0000-0000-00009E060000}"/>
    <cellStyle name="_산출근거(광양)_죽림2교-상부_구조물주요자재(3공구)_부대공(분기가압장)_제일중 화장실 증축 및 급식실 현대화사업(발주)" xfId="1703" xr:uid="{00000000-0005-0000-0000-00009F060000}"/>
    <cellStyle name="_산출근거(광양)_죽림2교-상부_구조물주요자재(3공구)_부대공(분기가압장)_제일중 화장실 증축 및 급식실 현대화사업(발주)_1" xfId="1704" xr:uid="{00000000-0005-0000-0000-0000A0060000}"/>
    <cellStyle name="_산출근거(광양)_죽림2교-상부_구조물주요자재(3공구)_부대공(분기가압장)_제일중 화장실 증축 및 급식실 현대화사업(발주)_한라초등학교 어학실 증축공사(검토)" xfId="1705" xr:uid="{00000000-0005-0000-0000-0000A1060000}"/>
    <cellStyle name="_산출근거(광양)_죽림2교-상부_구조물주요자재(3공구)_부대공(분기가압장)_제주서중 교실 증축공사1" xfId="1706" xr:uid="{00000000-0005-0000-0000-0000A2060000}"/>
    <cellStyle name="_산출근거(광양)_죽림2교-상부_구조물주요자재(3공구)_부대공(분기가압장)_제주서중 교실 증축공사1_한라초등학교 어학실 증축공사(검토)" xfId="1707" xr:uid="{00000000-0005-0000-0000-0000A3060000}"/>
    <cellStyle name="_산출근거(광양)_죽림2교-상부_구조물주요자재(3공구)_부대공(분기가압장)_한라초등학교 어학실 증축공사(검토)" xfId="1708" xr:uid="{00000000-0005-0000-0000-0000A4060000}"/>
    <cellStyle name="_산출근거(광양)_죽림2교-상부_구조물주요자재(3공구)_제일중 화장실 증축 및 급식실 현대화사업(발주)" xfId="1709" xr:uid="{00000000-0005-0000-0000-0000A5060000}"/>
    <cellStyle name="_산출근거(광양)_죽림2교-상부_구조물주요자재(3공구)_제일중 화장실 증축 및 급식실 현대화사업(발주)_1" xfId="1710" xr:uid="{00000000-0005-0000-0000-0000A6060000}"/>
    <cellStyle name="_산출근거(광양)_죽림2교-상부_구조물주요자재(3공구)_제일중 화장실 증축 및 급식실 현대화사업(발주)_한라초등학교 어학실 증축공사(검토)" xfId="1711" xr:uid="{00000000-0005-0000-0000-0000A7060000}"/>
    <cellStyle name="_산출근거(광양)_죽림2교-상부_구조물주요자재(3공구)_제주서중 교실 증축공사1" xfId="1712" xr:uid="{00000000-0005-0000-0000-0000A8060000}"/>
    <cellStyle name="_산출근거(광양)_죽림2교-상부_구조물주요자재(3공구)_제주서중 교실 증축공사1_한라초등학교 어학실 증축공사(검토)" xfId="1713" xr:uid="{00000000-0005-0000-0000-0000A9060000}"/>
    <cellStyle name="_산출근거(광양)_죽림2교-상부_구조물주요자재(3공구)_철거공및포장공(섬진교)" xfId="1714" xr:uid="{00000000-0005-0000-0000-0000AA060000}"/>
    <cellStyle name="_산출근거(광양)_죽림2교-상부_구조물주요자재(3공구)_철거공및포장공(섬진교)_부대공(분기가압장)" xfId="1715" xr:uid="{00000000-0005-0000-0000-0000AB060000}"/>
    <cellStyle name="_산출근거(광양)_죽림2교-상부_구조물주요자재(3공구)_철거공및포장공(섬진교)_부대공(분기가압장)_제일중 화장실 증축 및 급식실 현대화사업(발주)" xfId="1716" xr:uid="{00000000-0005-0000-0000-0000AC060000}"/>
    <cellStyle name="_산출근거(광양)_죽림2교-상부_구조물주요자재(3공구)_철거공및포장공(섬진교)_부대공(분기가압장)_제일중 화장실 증축 및 급식실 현대화사업(발주)_1" xfId="1717" xr:uid="{00000000-0005-0000-0000-0000AD060000}"/>
    <cellStyle name="_산출근거(광양)_죽림2교-상부_구조물주요자재(3공구)_철거공및포장공(섬진교)_부대공(분기가압장)_제일중 화장실 증축 및 급식실 현대화사업(발주)_한라초등학교 어학실 증축공사(검토)" xfId="1718" xr:uid="{00000000-0005-0000-0000-0000AE060000}"/>
    <cellStyle name="_산출근거(광양)_죽림2교-상부_구조물주요자재(3공구)_철거공및포장공(섬진교)_부대공(분기가압장)_제주서중 교실 증축공사1" xfId="1719" xr:uid="{00000000-0005-0000-0000-0000AF060000}"/>
    <cellStyle name="_산출근거(광양)_죽림2교-상부_구조물주요자재(3공구)_철거공및포장공(섬진교)_부대공(분기가압장)_제주서중 교실 증축공사1_한라초등학교 어학실 증축공사(검토)" xfId="1720" xr:uid="{00000000-0005-0000-0000-0000B0060000}"/>
    <cellStyle name="_산출근거(광양)_죽림2교-상부_구조물주요자재(3공구)_철거공및포장공(섬진교)_부대공(분기가압장)_한라초등학교 어학실 증축공사(검토)" xfId="1721" xr:uid="{00000000-0005-0000-0000-0000B1060000}"/>
    <cellStyle name="_산출근거(광양)_죽림2교-상부_구조물주요자재(3공구)_철거공및포장공(섬진교)_제일중 화장실 증축 및 급식실 현대화사업(발주)" xfId="1722" xr:uid="{00000000-0005-0000-0000-0000B2060000}"/>
    <cellStyle name="_산출근거(광양)_죽림2교-상부_구조물주요자재(3공구)_철거공및포장공(섬진교)_제일중 화장실 증축 및 급식실 현대화사업(발주)_1" xfId="1723" xr:uid="{00000000-0005-0000-0000-0000B3060000}"/>
    <cellStyle name="_산출근거(광양)_죽림2교-상부_구조물주요자재(3공구)_철거공및포장공(섬진교)_제일중 화장실 증축 및 급식실 현대화사업(발주)_한라초등학교 어학실 증축공사(검토)" xfId="1724" xr:uid="{00000000-0005-0000-0000-0000B4060000}"/>
    <cellStyle name="_산출근거(광양)_죽림2교-상부_구조물주요자재(3공구)_철거공및포장공(섬진교)_제주서중 교실 증축공사1" xfId="1725" xr:uid="{00000000-0005-0000-0000-0000B5060000}"/>
    <cellStyle name="_산출근거(광양)_죽림2교-상부_구조물주요자재(3공구)_철거공및포장공(섬진교)_제주서중 교실 증축공사1_한라초등학교 어학실 증축공사(검토)" xfId="1726" xr:uid="{00000000-0005-0000-0000-0000B6060000}"/>
    <cellStyle name="_산출근거(광양)_죽림2교-상부_구조물주요자재(3공구)_철거공및포장공(섬진교)_한라초등학교 어학실 증축공사(검토)" xfId="1727" xr:uid="{00000000-0005-0000-0000-0000B7060000}"/>
    <cellStyle name="_산출근거(광양)_죽림2교-상부_구조물주요자재(3공구)_철거공및포장공(외이육교)" xfId="1728" xr:uid="{00000000-0005-0000-0000-0000B8060000}"/>
    <cellStyle name="_산출근거(광양)_죽림2교-상부_구조물주요자재(3공구)_철거공및포장공(외이육교)_부대공(분기가압장)" xfId="1729" xr:uid="{00000000-0005-0000-0000-0000B9060000}"/>
    <cellStyle name="_산출근거(광양)_죽림2교-상부_구조물주요자재(3공구)_철거공및포장공(외이육교)_부대공(분기가압장)_제일중 화장실 증축 및 급식실 현대화사업(발주)" xfId="1730" xr:uid="{00000000-0005-0000-0000-0000BA060000}"/>
    <cellStyle name="_산출근거(광양)_죽림2교-상부_구조물주요자재(3공구)_철거공및포장공(외이육교)_부대공(분기가압장)_제일중 화장실 증축 및 급식실 현대화사업(발주)_1" xfId="1731" xr:uid="{00000000-0005-0000-0000-0000BB060000}"/>
    <cellStyle name="_산출근거(광양)_죽림2교-상부_구조물주요자재(3공구)_철거공및포장공(외이육교)_부대공(분기가압장)_제일중 화장실 증축 및 급식실 현대화사업(발주)_한라초등학교 어학실 증축공사(검토)" xfId="1732" xr:uid="{00000000-0005-0000-0000-0000BC060000}"/>
    <cellStyle name="_산출근거(광양)_죽림2교-상부_구조물주요자재(3공구)_철거공및포장공(외이육교)_부대공(분기가압장)_제주서중 교실 증축공사1" xfId="1733" xr:uid="{00000000-0005-0000-0000-0000BD060000}"/>
    <cellStyle name="_산출근거(광양)_죽림2교-상부_구조물주요자재(3공구)_철거공및포장공(외이육교)_부대공(분기가압장)_제주서중 교실 증축공사1_한라초등학교 어학실 증축공사(검토)" xfId="1734" xr:uid="{00000000-0005-0000-0000-0000BE060000}"/>
    <cellStyle name="_산출근거(광양)_죽림2교-상부_구조물주요자재(3공구)_철거공및포장공(외이육교)_부대공(분기가압장)_한라초등학교 어학실 증축공사(검토)" xfId="1735" xr:uid="{00000000-0005-0000-0000-0000BF060000}"/>
    <cellStyle name="_산출근거(광양)_죽림2교-상부_구조물주요자재(3공구)_철거공및포장공(외이육교)_제일중 화장실 증축 및 급식실 현대화사업(발주)" xfId="1736" xr:uid="{00000000-0005-0000-0000-0000C0060000}"/>
    <cellStyle name="_산출근거(광양)_죽림2교-상부_구조물주요자재(3공구)_철거공및포장공(외이육교)_제일중 화장실 증축 및 급식실 현대화사업(발주)_1" xfId="1737" xr:uid="{00000000-0005-0000-0000-0000C1060000}"/>
    <cellStyle name="_산출근거(광양)_죽림2교-상부_구조물주요자재(3공구)_철거공및포장공(외이육교)_제일중 화장실 증축 및 급식실 현대화사업(발주)_한라초등학교 어학실 증축공사(검토)" xfId="1738" xr:uid="{00000000-0005-0000-0000-0000C2060000}"/>
    <cellStyle name="_산출근거(광양)_죽림2교-상부_구조물주요자재(3공구)_철거공및포장공(외이육교)_제주서중 교실 증축공사1" xfId="1739" xr:uid="{00000000-0005-0000-0000-0000C3060000}"/>
    <cellStyle name="_산출근거(광양)_죽림2교-상부_구조물주요자재(3공구)_철거공및포장공(외이육교)_제주서중 교실 증축공사1_한라초등학교 어학실 증축공사(검토)" xfId="1740" xr:uid="{00000000-0005-0000-0000-0000C4060000}"/>
    <cellStyle name="_산출근거(광양)_죽림2교-상부_구조물주요자재(3공구)_철거공및포장공(외이육교)_한라초등학교 어학실 증축공사(검토)" xfId="1741" xr:uid="{00000000-0005-0000-0000-0000C5060000}"/>
    <cellStyle name="_산출근거(광양)_죽림2교-상부_구조물주요자재(3공구)_한라초등학교 어학실 증축공사(검토)" xfId="1742" xr:uid="{00000000-0005-0000-0000-0000C6060000}"/>
    <cellStyle name="_산출근거(광양)_죽림2교-상부_부대공(분기가압장)" xfId="1743" xr:uid="{00000000-0005-0000-0000-0000C7060000}"/>
    <cellStyle name="_산출근거(광양)_죽림2교-상부_부대공(분기가압장)_제일중 화장실 증축 및 급식실 현대화사업(발주)" xfId="1744" xr:uid="{00000000-0005-0000-0000-0000C8060000}"/>
    <cellStyle name="_산출근거(광양)_죽림2교-상부_부대공(분기가압장)_제일중 화장실 증축 및 급식실 현대화사업(발주)_1" xfId="1745" xr:uid="{00000000-0005-0000-0000-0000C9060000}"/>
    <cellStyle name="_산출근거(광양)_죽림2교-상부_부대공(분기가압장)_제일중 화장실 증축 및 급식실 현대화사업(발주)_한라초등학교 어학실 증축공사(검토)" xfId="1746" xr:uid="{00000000-0005-0000-0000-0000CA060000}"/>
    <cellStyle name="_산출근거(광양)_죽림2교-상부_부대공(분기가압장)_제주서중 교실 증축공사1" xfId="1747" xr:uid="{00000000-0005-0000-0000-0000CB060000}"/>
    <cellStyle name="_산출근거(광양)_죽림2교-상부_부대공(분기가압장)_제주서중 교실 증축공사1_한라초등학교 어학실 증축공사(검토)" xfId="1748" xr:uid="{00000000-0005-0000-0000-0000CC060000}"/>
    <cellStyle name="_산출근거(광양)_죽림2교-상부_부대공(분기가압장)_한라초등학교 어학실 증축공사(검토)" xfId="1749" xr:uid="{00000000-0005-0000-0000-0000CD060000}"/>
    <cellStyle name="_산출근거(광양)_죽림2교-상부_제일중 화장실 증축 및 급식실 현대화사업(발주)" xfId="1750" xr:uid="{00000000-0005-0000-0000-0000CE060000}"/>
    <cellStyle name="_산출근거(광양)_죽림2교-상부_제일중 화장실 증축 및 급식실 현대화사업(발주)_1" xfId="1751" xr:uid="{00000000-0005-0000-0000-0000CF060000}"/>
    <cellStyle name="_산출근거(광양)_죽림2교-상부_제일중 화장실 증축 및 급식실 현대화사업(발주)_한라초등학교 어학실 증축공사(검토)" xfId="1752" xr:uid="{00000000-0005-0000-0000-0000D0060000}"/>
    <cellStyle name="_산출근거(광양)_죽림2교-상부_제주서중 교실 증축공사1" xfId="1753" xr:uid="{00000000-0005-0000-0000-0000D1060000}"/>
    <cellStyle name="_산출근거(광양)_죽림2교-상부_제주서중 교실 증축공사1_한라초등학교 어학실 증축공사(검토)" xfId="1754" xr:uid="{00000000-0005-0000-0000-0000D2060000}"/>
    <cellStyle name="_산출근거(광양)_죽림2교-상부_죽림1교-상부" xfId="1755" xr:uid="{00000000-0005-0000-0000-0000D3060000}"/>
    <cellStyle name="_산출근거(광양)_죽림2교-상부_죽림1교-상부_구조물주요자재(3공구)" xfId="1756" xr:uid="{00000000-0005-0000-0000-0000D4060000}"/>
    <cellStyle name="_산출근거(광양)_죽림2교-상부_죽림1교-상부_구조물주요자재(3공구)_부대공(분기가압장)" xfId="1757" xr:uid="{00000000-0005-0000-0000-0000D5060000}"/>
    <cellStyle name="_산출근거(광양)_죽림2교-상부_죽림1교-상부_구조물주요자재(3공구)_부대공(분기가압장)_제일중 화장실 증축 및 급식실 현대화사업(발주)" xfId="1758" xr:uid="{00000000-0005-0000-0000-0000D6060000}"/>
    <cellStyle name="_산출근거(광양)_죽림2교-상부_죽림1교-상부_구조물주요자재(3공구)_부대공(분기가압장)_제일중 화장실 증축 및 급식실 현대화사업(발주)_1" xfId="1759" xr:uid="{00000000-0005-0000-0000-0000D7060000}"/>
    <cellStyle name="_산출근거(광양)_죽림2교-상부_죽림1교-상부_구조물주요자재(3공구)_부대공(분기가압장)_제일중 화장실 증축 및 급식실 현대화사업(발주)_한라초등학교 어학실 증축공사(검토)" xfId="1760" xr:uid="{00000000-0005-0000-0000-0000D8060000}"/>
    <cellStyle name="_산출근거(광양)_죽림2교-상부_죽림1교-상부_구조물주요자재(3공구)_부대공(분기가압장)_제주서중 교실 증축공사1" xfId="1761" xr:uid="{00000000-0005-0000-0000-0000D9060000}"/>
    <cellStyle name="_산출근거(광양)_죽림2교-상부_죽림1교-상부_구조물주요자재(3공구)_부대공(분기가압장)_제주서중 교실 증축공사1_한라초등학교 어학실 증축공사(검토)" xfId="1762" xr:uid="{00000000-0005-0000-0000-0000DA060000}"/>
    <cellStyle name="_산출근거(광양)_죽림2교-상부_죽림1교-상부_구조물주요자재(3공구)_부대공(분기가압장)_한라초등학교 어학실 증축공사(검토)" xfId="1763" xr:uid="{00000000-0005-0000-0000-0000DB060000}"/>
    <cellStyle name="_산출근거(광양)_죽림2교-상부_죽림1교-상부_구조물주요자재(3공구)_제일중 화장실 증축 및 급식실 현대화사업(발주)" xfId="1764" xr:uid="{00000000-0005-0000-0000-0000DC060000}"/>
    <cellStyle name="_산출근거(광양)_죽림2교-상부_죽림1교-상부_구조물주요자재(3공구)_제일중 화장실 증축 및 급식실 현대화사업(발주)_1" xfId="1765" xr:uid="{00000000-0005-0000-0000-0000DD060000}"/>
    <cellStyle name="_산출근거(광양)_죽림2교-상부_죽림1교-상부_구조물주요자재(3공구)_제일중 화장실 증축 및 급식실 현대화사업(발주)_한라초등학교 어학실 증축공사(검토)" xfId="1766" xr:uid="{00000000-0005-0000-0000-0000DE060000}"/>
    <cellStyle name="_산출근거(광양)_죽림2교-상부_죽림1교-상부_구조물주요자재(3공구)_제주서중 교실 증축공사1" xfId="1767" xr:uid="{00000000-0005-0000-0000-0000DF060000}"/>
    <cellStyle name="_산출근거(광양)_죽림2교-상부_죽림1교-상부_구조물주요자재(3공구)_제주서중 교실 증축공사1_한라초등학교 어학실 증축공사(검토)" xfId="1768" xr:uid="{00000000-0005-0000-0000-0000E0060000}"/>
    <cellStyle name="_산출근거(광양)_죽림2교-상부_죽림1교-상부_구조물주요자재(3공구)_철거공및포장공(섬진교)" xfId="1769" xr:uid="{00000000-0005-0000-0000-0000E1060000}"/>
    <cellStyle name="_산출근거(광양)_죽림2교-상부_죽림1교-상부_구조물주요자재(3공구)_철거공및포장공(섬진교)_부대공(분기가압장)" xfId="1770" xr:uid="{00000000-0005-0000-0000-0000E2060000}"/>
    <cellStyle name="_산출근거(광양)_죽림2교-상부_죽림1교-상부_구조물주요자재(3공구)_철거공및포장공(섬진교)_부대공(분기가압장)_제일중 화장실 증축 및 급식실 현대화사업(발주)" xfId="1771" xr:uid="{00000000-0005-0000-0000-0000E3060000}"/>
    <cellStyle name="_산출근거(광양)_죽림2교-상부_죽림1교-상부_구조물주요자재(3공구)_철거공및포장공(섬진교)_부대공(분기가압장)_제일중 화장실 증축 및 급식실 현대화사업(발주)_1" xfId="1772" xr:uid="{00000000-0005-0000-0000-0000E4060000}"/>
    <cellStyle name="_산출근거(광양)_죽림2교-상부_죽림1교-상부_구조물주요자재(3공구)_철거공및포장공(섬진교)_부대공(분기가압장)_제일중 화장실 증축 및 급식실 현대화사업(발주)_한라초등학교 어학실 증축공사(검토)" xfId="1773" xr:uid="{00000000-0005-0000-0000-0000E5060000}"/>
    <cellStyle name="_산출근거(광양)_죽림2교-상부_죽림1교-상부_구조물주요자재(3공구)_철거공및포장공(섬진교)_부대공(분기가압장)_제주서중 교실 증축공사1" xfId="1774" xr:uid="{00000000-0005-0000-0000-0000E6060000}"/>
    <cellStyle name="_산출근거(광양)_죽림2교-상부_죽림1교-상부_구조물주요자재(3공구)_철거공및포장공(섬진교)_부대공(분기가압장)_제주서중 교실 증축공사1_한라초등학교 어학실 증축공사(검토)" xfId="1775" xr:uid="{00000000-0005-0000-0000-0000E7060000}"/>
    <cellStyle name="_산출근거(광양)_죽림2교-상부_죽림1교-상부_구조물주요자재(3공구)_철거공및포장공(섬진교)_부대공(분기가압장)_한라초등학교 어학실 증축공사(검토)" xfId="1776" xr:uid="{00000000-0005-0000-0000-0000E8060000}"/>
    <cellStyle name="_산출근거(광양)_죽림2교-상부_죽림1교-상부_구조물주요자재(3공구)_철거공및포장공(섬진교)_제일중 화장실 증축 및 급식실 현대화사업(발주)" xfId="1777" xr:uid="{00000000-0005-0000-0000-0000E9060000}"/>
    <cellStyle name="_산출근거(광양)_죽림2교-상부_죽림1교-상부_구조물주요자재(3공구)_철거공및포장공(섬진교)_제일중 화장실 증축 및 급식실 현대화사업(발주)_1" xfId="1778" xr:uid="{00000000-0005-0000-0000-0000EA060000}"/>
    <cellStyle name="_산출근거(광양)_죽림2교-상부_죽림1교-상부_구조물주요자재(3공구)_철거공및포장공(섬진교)_제일중 화장실 증축 및 급식실 현대화사업(발주)_한라초등학교 어학실 증축공사(검토)" xfId="1779" xr:uid="{00000000-0005-0000-0000-0000EB060000}"/>
    <cellStyle name="_산출근거(광양)_죽림2교-상부_죽림1교-상부_구조물주요자재(3공구)_철거공및포장공(섬진교)_제주서중 교실 증축공사1" xfId="1780" xr:uid="{00000000-0005-0000-0000-0000EC060000}"/>
    <cellStyle name="_산출근거(광양)_죽림2교-상부_죽림1교-상부_구조물주요자재(3공구)_철거공및포장공(섬진교)_제주서중 교실 증축공사1_한라초등학교 어학실 증축공사(검토)" xfId="1781" xr:uid="{00000000-0005-0000-0000-0000ED060000}"/>
    <cellStyle name="_산출근거(광양)_죽림2교-상부_죽림1교-상부_구조물주요자재(3공구)_철거공및포장공(섬진교)_한라초등학교 어학실 증축공사(검토)" xfId="1782" xr:uid="{00000000-0005-0000-0000-0000EE060000}"/>
    <cellStyle name="_산출근거(광양)_죽림2교-상부_죽림1교-상부_구조물주요자재(3공구)_철거공및포장공(외이육교)" xfId="1783" xr:uid="{00000000-0005-0000-0000-0000EF060000}"/>
    <cellStyle name="_산출근거(광양)_죽림2교-상부_죽림1교-상부_구조물주요자재(3공구)_철거공및포장공(외이육교)_부대공(분기가압장)" xfId="1784" xr:uid="{00000000-0005-0000-0000-0000F0060000}"/>
    <cellStyle name="_산출근거(광양)_죽림2교-상부_죽림1교-상부_구조물주요자재(3공구)_철거공및포장공(외이육교)_부대공(분기가압장)_제일중 화장실 증축 및 급식실 현대화사업(발주)" xfId="1785" xr:uid="{00000000-0005-0000-0000-0000F1060000}"/>
    <cellStyle name="_산출근거(광양)_죽림2교-상부_죽림1교-상부_구조물주요자재(3공구)_철거공및포장공(외이육교)_부대공(분기가압장)_제일중 화장실 증축 및 급식실 현대화사업(발주)_1" xfId="1786" xr:uid="{00000000-0005-0000-0000-0000F2060000}"/>
    <cellStyle name="_산출근거(광양)_죽림2교-상부_죽림1교-상부_구조물주요자재(3공구)_철거공및포장공(외이육교)_부대공(분기가압장)_제일중 화장실 증축 및 급식실 현대화사업(발주)_한라초등학교 어학실 증축공사(검토)" xfId="1787" xr:uid="{00000000-0005-0000-0000-0000F3060000}"/>
    <cellStyle name="_산출근거(광양)_죽림2교-상부_죽림1교-상부_구조물주요자재(3공구)_철거공및포장공(외이육교)_부대공(분기가압장)_제주서중 교실 증축공사1" xfId="1788" xr:uid="{00000000-0005-0000-0000-0000F4060000}"/>
    <cellStyle name="_산출근거(광양)_죽림2교-상부_죽림1교-상부_구조물주요자재(3공구)_철거공및포장공(외이육교)_부대공(분기가압장)_제주서중 교실 증축공사1_한라초등학교 어학실 증축공사(검토)" xfId="1789" xr:uid="{00000000-0005-0000-0000-0000F5060000}"/>
    <cellStyle name="_산출근거(광양)_죽림2교-상부_죽림1교-상부_구조물주요자재(3공구)_철거공및포장공(외이육교)_부대공(분기가압장)_한라초등학교 어학실 증축공사(검토)" xfId="1790" xr:uid="{00000000-0005-0000-0000-0000F6060000}"/>
    <cellStyle name="_산출근거(광양)_죽림2교-상부_죽림1교-상부_구조물주요자재(3공구)_철거공및포장공(외이육교)_제일중 화장실 증축 및 급식실 현대화사업(발주)" xfId="1791" xr:uid="{00000000-0005-0000-0000-0000F7060000}"/>
    <cellStyle name="_산출근거(광양)_죽림2교-상부_죽림1교-상부_구조물주요자재(3공구)_철거공및포장공(외이육교)_제일중 화장실 증축 및 급식실 현대화사업(발주)_1" xfId="1792" xr:uid="{00000000-0005-0000-0000-0000F8060000}"/>
    <cellStyle name="_산출근거(광양)_죽림2교-상부_죽림1교-상부_구조물주요자재(3공구)_철거공및포장공(외이육교)_제일중 화장실 증축 및 급식실 현대화사업(발주)_한라초등학교 어학실 증축공사(검토)" xfId="1793" xr:uid="{00000000-0005-0000-0000-0000F9060000}"/>
    <cellStyle name="_산출근거(광양)_죽림2교-상부_죽림1교-상부_구조물주요자재(3공구)_철거공및포장공(외이육교)_제주서중 교실 증축공사1" xfId="1794" xr:uid="{00000000-0005-0000-0000-0000FA060000}"/>
    <cellStyle name="_산출근거(광양)_죽림2교-상부_죽림1교-상부_구조물주요자재(3공구)_철거공및포장공(외이육교)_제주서중 교실 증축공사1_한라초등학교 어학실 증축공사(검토)" xfId="1795" xr:uid="{00000000-0005-0000-0000-0000FB060000}"/>
    <cellStyle name="_산출근거(광양)_죽림2교-상부_죽림1교-상부_구조물주요자재(3공구)_철거공및포장공(외이육교)_한라초등학교 어학실 증축공사(검토)" xfId="1796" xr:uid="{00000000-0005-0000-0000-0000FC060000}"/>
    <cellStyle name="_산출근거(광양)_죽림2교-상부_죽림1교-상부_구조물주요자재(3공구)_한라초등학교 어학실 증축공사(검토)" xfId="1797" xr:uid="{00000000-0005-0000-0000-0000FD060000}"/>
    <cellStyle name="_산출근거(광양)_죽림2교-상부_죽림1교-상부_부대공(분기가압장)" xfId="1798" xr:uid="{00000000-0005-0000-0000-0000FE060000}"/>
    <cellStyle name="_산출근거(광양)_죽림2교-상부_죽림1교-상부_부대공(분기가압장)_제일중 화장실 증축 및 급식실 현대화사업(발주)" xfId="1799" xr:uid="{00000000-0005-0000-0000-0000FF060000}"/>
    <cellStyle name="_산출근거(광양)_죽림2교-상부_죽림1교-상부_부대공(분기가압장)_제일중 화장실 증축 및 급식실 현대화사업(발주)_1" xfId="1800" xr:uid="{00000000-0005-0000-0000-000000070000}"/>
    <cellStyle name="_산출근거(광양)_죽림2교-상부_죽림1교-상부_부대공(분기가압장)_제일중 화장실 증축 및 급식실 현대화사업(발주)_한라초등학교 어학실 증축공사(검토)" xfId="1801" xr:uid="{00000000-0005-0000-0000-000001070000}"/>
    <cellStyle name="_산출근거(광양)_죽림2교-상부_죽림1교-상부_부대공(분기가압장)_제주서중 교실 증축공사1" xfId="1802" xr:uid="{00000000-0005-0000-0000-000002070000}"/>
    <cellStyle name="_산출근거(광양)_죽림2교-상부_죽림1교-상부_부대공(분기가압장)_제주서중 교실 증축공사1_한라초등학교 어학실 증축공사(검토)" xfId="1803" xr:uid="{00000000-0005-0000-0000-000003070000}"/>
    <cellStyle name="_산출근거(광양)_죽림2교-상부_죽림1교-상부_부대공(분기가압장)_한라초등학교 어학실 증축공사(검토)" xfId="1804" xr:uid="{00000000-0005-0000-0000-000004070000}"/>
    <cellStyle name="_산출근거(광양)_죽림2교-상부_죽림1교-상부_제일중 화장실 증축 및 급식실 현대화사업(발주)" xfId="1805" xr:uid="{00000000-0005-0000-0000-000005070000}"/>
    <cellStyle name="_산출근거(광양)_죽림2교-상부_죽림1교-상부_제일중 화장실 증축 및 급식실 현대화사업(발주)_1" xfId="1806" xr:uid="{00000000-0005-0000-0000-000006070000}"/>
    <cellStyle name="_산출근거(광양)_죽림2교-상부_죽림1교-상부_제일중 화장실 증축 및 급식실 현대화사업(발주)_한라초등학교 어학실 증축공사(검토)" xfId="1807" xr:uid="{00000000-0005-0000-0000-000007070000}"/>
    <cellStyle name="_산출근거(광양)_죽림2교-상부_죽림1교-상부_제주서중 교실 증축공사1" xfId="1808" xr:uid="{00000000-0005-0000-0000-000008070000}"/>
    <cellStyle name="_산출근거(광양)_죽림2교-상부_죽림1교-상부_제주서중 교실 증축공사1_한라초등학교 어학실 증축공사(검토)" xfId="1809" xr:uid="{00000000-0005-0000-0000-000009070000}"/>
    <cellStyle name="_산출근거(광양)_죽림2교-상부_죽림1교-상부_철거공및포장공(섬진교)" xfId="1810" xr:uid="{00000000-0005-0000-0000-00000A070000}"/>
    <cellStyle name="_산출근거(광양)_죽림2교-상부_죽림1교-상부_철거공및포장공(섬진교)_부대공(분기가압장)" xfId="1811" xr:uid="{00000000-0005-0000-0000-00000B070000}"/>
    <cellStyle name="_산출근거(광양)_죽림2교-상부_죽림1교-상부_철거공및포장공(섬진교)_부대공(분기가압장)_제일중 화장실 증축 및 급식실 현대화사업(발주)" xfId="1812" xr:uid="{00000000-0005-0000-0000-00000C070000}"/>
    <cellStyle name="_산출근거(광양)_죽림2교-상부_죽림1교-상부_철거공및포장공(섬진교)_부대공(분기가압장)_제일중 화장실 증축 및 급식실 현대화사업(발주)_1" xfId="1813" xr:uid="{00000000-0005-0000-0000-00000D070000}"/>
    <cellStyle name="_산출근거(광양)_죽림2교-상부_죽림1교-상부_철거공및포장공(섬진교)_부대공(분기가압장)_제일중 화장실 증축 및 급식실 현대화사업(발주)_한라초등학교 어학실 증축공사(검토)" xfId="1814" xr:uid="{00000000-0005-0000-0000-00000E070000}"/>
    <cellStyle name="_산출근거(광양)_죽림2교-상부_죽림1교-상부_철거공및포장공(섬진교)_부대공(분기가압장)_제주서중 교실 증축공사1" xfId="1815" xr:uid="{00000000-0005-0000-0000-00000F070000}"/>
    <cellStyle name="_산출근거(광양)_죽림2교-상부_죽림1교-상부_철거공및포장공(섬진교)_부대공(분기가압장)_제주서중 교실 증축공사1_한라초등학교 어학실 증축공사(검토)" xfId="1816" xr:uid="{00000000-0005-0000-0000-000010070000}"/>
    <cellStyle name="_산출근거(광양)_죽림2교-상부_죽림1교-상부_철거공및포장공(섬진교)_부대공(분기가압장)_한라초등학교 어학실 증축공사(검토)" xfId="1817" xr:uid="{00000000-0005-0000-0000-000011070000}"/>
    <cellStyle name="_산출근거(광양)_죽림2교-상부_죽림1교-상부_철거공및포장공(섬진교)_제일중 화장실 증축 및 급식실 현대화사업(발주)" xfId="1818" xr:uid="{00000000-0005-0000-0000-000012070000}"/>
    <cellStyle name="_산출근거(광양)_죽림2교-상부_죽림1교-상부_철거공및포장공(섬진교)_제일중 화장실 증축 및 급식실 현대화사업(발주)_1" xfId="1819" xr:uid="{00000000-0005-0000-0000-000013070000}"/>
    <cellStyle name="_산출근거(광양)_죽림2교-상부_죽림1교-상부_철거공및포장공(섬진교)_제일중 화장실 증축 및 급식실 현대화사업(발주)_한라초등학교 어학실 증축공사(검토)" xfId="1820" xr:uid="{00000000-0005-0000-0000-000014070000}"/>
    <cellStyle name="_산출근거(광양)_죽림2교-상부_죽림1교-상부_철거공및포장공(섬진교)_제주서중 교실 증축공사1" xfId="1821" xr:uid="{00000000-0005-0000-0000-000015070000}"/>
    <cellStyle name="_산출근거(광양)_죽림2교-상부_죽림1교-상부_철거공및포장공(섬진교)_제주서중 교실 증축공사1_한라초등학교 어학실 증축공사(검토)" xfId="1822" xr:uid="{00000000-0005-0000-0000-000016070000}"/>
    <cellStyle name="_산출근거(광양)_죽림2교-상부_죽림1교-상부_철거공및포장공(섬진교)_한라초등학교 어학실 증축공사(검토)" xfId="1823" xr:uid="{00000000-0005-0000-0000-000017070000}"/>
    <cellStyle name="_산출근거(광양)_죽림2교-상부_죽림1교-상부_철거공및포장공(외이육교)" xfId="1824" xr:uid="{00000000-0005-0000-0000-000018070000}"/>
    <cellStyle name="_산출근거(광양)_죽림2교-상부_죽림1교-상부_철거공및포장공(외이육교)_부대공(분기가압장)" xfId="1825" xr:uid="{00000000-0005-0000-0000-000019070000}"/>
    <cellStyle name="_산출근거(광양)_죽림2교-상부_죽림1교-상부_철거공및포장공(외이육교)_부대공(분기가압장)_제일중 화장실 증축 및 급식실 현대화사업(발주)" xfId="1826" xr:uid="{00000000-0005-0000-0000-00001A070000}"/>
    <cellStyle name="_산출근거(광양)_죽림2교-상부_죽림1교-상부_철거공및포장공(외이육교)_부대공(분기가압장)_제일중 화장실 증축 및 급식실 현대화사업(발주)_1" xfId="1827" xr:uid="{00000000-0005-0000-0000-00001B070000}"/>
    <cellStyle name="_산출근거(광양)_죽림2교-상부_죽림1교-상부_철거공및포장공(외이육교)_부대공(분기가압장)_제일중 화장실 증축 및 급식실 현대화사업(발주)_한라초등학교 어학실 증축공사(검토)" xfId="1828" xr:uid="{00000000-0005-0000-0000-00001C070000}"/>
    <cellStyle name="_산출근거(광양)_죽림2교-상부_죽림1교-상부_철거공및포장공(외이육교)_부대공(분기가압장)_제주서중 교실 증축공사1" xfId="1829" xr:uid="{00000000-0005-0000-0000-00001D070000}"/>
    <cellStyle name="_산출근거(광양)_죽림2교-상부_죽림1교-상부_철거공및포장공(외이육교)_부대공(분기가압장)_제주서중 교실 증축공사1_한라초등학교 어학실 증축공사(검토)" xfId="1830" xr:uid="{00000000-0005-0000-0000-00001E070000}"/>
    <cellStyle name="_산출근거(광양)_죽림2교-상부_죽림1교-상부_철거공및포장공(외이육교)_부대공(분기가압장)_한라초등학교 어학실 증축공사(검토)" xfId="1831" xr:uid="{00000000-0005-0000-0000-00001F070000}"/>
    <cellStyle name="_산출근거(광양)_죽림2교-상부_죽림1교-상부_철거공및포장공(외이육교)_제일중 화장실 증축 및 급식실 현대화사업(발주)" xfId="1832" xr:uid="{00000000-0005-0000-0000-000020070000}"/>
    <cellStyle name="_산출근거(광양)_죽림2교-상부_죽림1교-상부_철거공및포장공(외이육교)_제일중 화장실 증축 및 급식실 현대화사업(발주)_1" xfId="1833" xr:uid="{00000000-0005-0000-0000-000021070000}"/>
    <cellStyle name="_산출근거(광양)_죽림2교-상부_죽림1교-상부_철거공및포장공(외이육교)_제일중 화장실 증축 및 급식실 현대화사업(발주)_한라초등학교 어학실 증축공사(검토)" xfId="1834" xr:uid="{00000000-0005-0000-0000-000022070000}"/>
    <cellStyle name="_산출근거(광양)_죽림2교-상부_죽림1교-상부_철거공및포장공(외이육교)_제주서중 교실 증축공사1" xfId="1835" xr:uid="{00000000-0005-0000-0000-000023070000}"/>
    <cellStyle name="_산출근거(광양)_죽림2교-상부_죽림1교-상부_철거공및포장공(외이육교)_제주서중 교실 증축공사1_한라초등학교 어학실 증축공사(검토)" xfId="1836" xr:uid="{00000000-0005-0000-0000-000024070000}"/>
    <cellStyle name="_산출근거(광양)_죽림2교-상부_죽림1교-상부_철거공및포장공(외이육교)_한라초등학교 어학실 증축공사(검토)" xfId="1837" xr:uid="{00000000-0005-0000-0000-000025070000}"/>
    <cellStyle name="_산출근거(광양)_죽림2교-상부_죽림1교-상부_한라초등학교 어학실 증축공사(검토)" xfId="1838" xr:uid="{00000000-0005-0000-0000-000026070000}"/>
    <cellStyle name="_산출근거(광양)_죽림2교-상부_철거공및포장공(섬진교)" xfId="1839" xr:uid="{00000000-0005-0000-0000-000027070000}"/>
    <cellStyle name="_산출근거(광양)_죽림2교-상부_철거공및포장공(섬진교)_부대공(분기가압장)" xfId="1840" xr:uid="{00000000-0005-0000-0000-000028070000}"/>
    <cellStyle name="_산출근거(광양)_죽림2교-상부_철거공및포장공(섬진교)_부대공(분기가압장)_제일중 화장실 증축 및 급식실 현대화사업(발주)" xfId="1841" xr:uid="{00000000-0005-0000-0000-000029070000}"/>
    <cellStyle name="_산출근거(광양)_죽림2교-상부_철거공및포장공(섬진교)_부대공(분기가압장)_제일중 화장실 증축 및 급식실 현대화사업(발주)_1" xfId="1842" xr:uid="{00000000-0005-0000-0000-00002A070000}"/>
    <cellStyle name="_산출근거(광양)_죽림2교-상부_철거공및포장공(섬진교)_부대공(분기가압장)_제일중 화장실 증축 및 급식실 현대화사업(발주)_한라초등학교 어학실 증축공사(검토)" xfId="1843" xr:uid="{00000000-0005-0000-0000-00002B070000}"/>
    <cellStyle name="_산출근거(광양)_죽림2교-상부_철거공및포장공(섬진교)_부대공(분기가압장)_제주서중 교실 증축공사1" xfId="1844" xr:uid="{00000000-0005-0000-0000-00002C070000}"/>
    <cellStyle name="_산출근거(광양)_죽림2교-상부_철거공및포장공(섬진교)_부대공(분기가압장)_제주서중 교실 증축공사1_한라초등학교 어학실 증축공사(검토)" xfId="1845" xr:uid="{00000000-0005-0000-0000-00002D070000}"/>
    <cellStyle name="_산출근거(광양)_죽림2교-상부_철거공및포장공(섬진교)_부대공(분기가압장)_한라초등학교 어학실 증축공사(검토)" xfId="1846" xr:uid="{00000000-0005-0000-0000-00002E070000}"/>
    <cellStyle name="_산출근거(광양)_죽림2교-상부_철거공및포장공(섬진교)_제일중 화장실 증축 및 급식실 현대화사업(발주)" xfId="1847" xr:uid="{00000000-0005-0000-0000-00002F070000}"/>
    <cellStyle name="_산출근거(광양)_죽림2교-상부_철거공및포장공(섬진교)_제일중 화장실 증축 및 급식실 현대화사업(발주)_1" xfId="1848" xr:uid="{00000000-0005-0000-0000-000030070000}"/>
    <cellStyle name="_산출근거(광양)_죽림2교-상부_철거공및포장공(섬진교)_제일중 화장실 증축 및 급식실 현대화사업(발주)_한라초등학교 어학실 증축공사(검토)" xfId="1849" xr:uid="{00000000-0005-0000-0000-000031070000}"/>
    <cellStyle name="_산출근거(광양)_죽림2교-상부_철거공및포장공(섬진교)_제주서중 교실 증축공사1" xfId="1850" xr:uid="{00000000-0005-0000-0000-000032070000}"/>
    <cellStyle name="_산출근거(광양)_죽림2교-상부_철거공및포장공(섬진교)_제주서중 교실 증축공사1_한라초등학교 어학실 증축공사(검토)" xfId="1851" xr:uid="{00000000-0005-0000-0000-000033070000}"/>
    <cellStyle name="_산출근거(광양)_죽림2교-상부_철거공및포장공(섬진교)_한라초등학교 어학실 증축공사(검토)" xfId="1852" xr:uid="{00000000-0005-0000-0000-000034070000}"/>
    <cellStyle name="_산출근거(광양)_죽림2교-상부_철거공및포장공(외이육교)" xfId="1853" xr:uid="{00000000-0005-0000-0000-000035070000}"/>
    <cellStyle name="_산출근거(광양)_죽림2교-상부_철거공및포장공(외이육교)_부대공(분기가압장)" xfId="1854" xr:uid="{00000000-0005-0000-0000-000036070000}"/>
    <cellStyle name="_산출근거(광양)_죽림2교-상부_철거공및포장공(외이육교)_부대공(분기가압장)_제일중 화장실 증축 및 급식실 현대화사업(발주)" xfId="1855" xr:uid="{00000000-0005-0000-0000-000037070000}"/>
    <cellStyle name="_산출근거(광양)_죽림2교-상부_철거공및포장공(외이육교)_부대공(분기가압장)_제일중 화장실 증축 및 급식실 현대화사업(발주)_1" xfId="1856" xr:uid="{00000000-0005-0000-0000-000038070000}"/>
    <cellStyle name="_산출근거(광양)_죽림2교-상부_철거공및포장공(외이육교)_부대공(분기가압장)_제일중 화장실 증축 및 급식실 현대화사업(발주)_한라초등학교 어학실 증축공사(검토)" xfId="1857" xr:uid="{00000000-0005-0000-0000-000039070000}"/>
    <cellStyle name="_산출근거(광양)_죽림2교-상부_철거공및포장공(외이육교)_부대공(분기가압장)_제주서중 교실 증축공사1" xfId="1858" xr:uid="{00000000-0005-0000-0000-00003A070000}"/>
    <cellStyle name="_산출근거(광양)_죽림2교-상부_철거공및포장공(외이육교)_부대공(분기가압장)_제주서중 교실 증축공사1_한라초등학교 어학실 증축공사(검토)" xfId="1859" xr:uid="{00000000-0005-0000-0000-00003B070000}"/>
    <cellStyle name="_산출근거(광양)_죽림2교-상부_철거공및포장공(외이육교)_부대공(분기가압장)_한라초등학교 어학실 증축공사(검토)" xfId="1860" xr:uid="{00000000-0005-0000-0000-00003C070000}"/>
    <cellStyle name="_산출근거(광양)_죽림2교-상부_철거공및포장공(외이육교)_제일중 화장실 증축 및 급식실 현대화사업(발주)" xfId="1861" xr:uid="{00000000-0005-0000-0000-00003D070000}"/>
    <cellStyle name="_산출근거(광양)_죽림2교-상부_철거공및포장공(외이육교)_제일중 화장실 증축 및 급식실 현대화사업(발주)_1" xfId="1862" xr:uid="{00000000-0005-0000-0000-00003E070000}"/>
    <cellStyle name="_산출근거(광양)_죽림2교-상부_철거공및포장공(외이육교)_제일중 화장실 증축 및 급식실 현대화사업(발주)_한라초등학교 어학실 증축공사(검토)" xfId="1863" xr:uid="{00000000-0005-0000-0000-00003F070000}"/>
    <cellStyle name="_산출근거(광양)_죽림2교-상부_철거공및포장공(외이육교)_제주서중 교실 증축공사1" xfId="1864" xr:uid="{00000000-0005-0000-0000-000040070000}"/>
    <cellStyle name="_산출근거(광양)_죽림2교-상부_철거공및포장공(외이육교)_제주서중 교실 증축공사1_한라초등학교 어학실 증축공사(검토)" xfId="1865" xr:uid="{00000000-0005-0000-0000-000041070000}"/>
    <cellStyle name="_산출근거(광양)_죽림2교-상부_철거공및포장공(외이육교)_한라초등학교 어학실 증축공사(검토)" xfId="1866" xr:uid="{00000000-0005-0000-0000-000042070000}"/>
    <cellStyle name="_산출근거(광양)_죽림2교-상부_한라초등학교 어학실 증축공사(검토)" xfId="1867" xr:uid="{00000000-0005-0000-0000-000043070000}"/>
    <cellStyle name="_산출근거(광양)_죽림2교-상부-1" xfId="1868" xr:uid="{00000000-0005-0000-0000-000044070000}"/>
    <cellStyle name="_산출근거(광양)_죽림2교-상부-1_구조물주요자재(3공구)" xfId="1869" xr:uid="{00000000-0005-0000-0000-000045070000}"/>
    <cellStyle name="_산출근거(광양)_죽림2교-상부-1_구조물주요자재(3공구)_부대공(분기가압장)" xfId="1870" xr:uid="{00000000-0005-0000-0000-000046070000}"/>
    <cellStyle name="_산출근거(광양)_죽림2교-상부-1_구조물주요자재(3공구)_부대공(분기가압장)_제일중 화장실 증축 및 급식실 현대화사업(발주)" xfId="1871" xr:uid="{00000000-0005-0000-0000-000047070000}"/>
    <cellStyle name="_산출근거(광양)_죽림2교-상부-1_구조물주요자재(3공구)_부대공(분기가압장)_제일중 화장실 증축 및 급식실 현대화사업(발주)_1" xfId="1872" xr:uid="{00000000-0005-0000-0000-000048070000}"/>
    <cellStyle name="_산출근거(광양)_죽림2교-상부-1_구조물주요자재(3공구)_부대공(분기가압장)_제일중 화장실 증축 및 급식실 현대화사업(발주)_한라초등학교 어학실 증축공사(검토)" xfId="1873" xr:uid="{00000000-0005-0000-0000-000049070000}"/>
    <cellStyle name="_산출근거(광양)_죽림2교-상부-1_구조물주요자재(3공구)_부대공(분기가압장)_제주서중 교실 증축공사1" xfId="1874" xr:uid="{00000000-0005-0000-0000-00004A070000}"/>
    <cellStyle name="_산출근거(광양)_죽림2교-상부-1_구조물주요자재(3공구)_부대공(분기가압장)_제주서중 교실 증축공사1_한라초등학교 어학실 증축공사(검토)" xfId="1875" xr:uid="{00000000-0005-0000-0000-00004B070000}"/>
    <cellStyle name="_산출근거(광양)_죽림2교-상부-1_구조물주요자재(3공구)_부대공(분기가압장)_한라초등학교 어학실 증축공사(검토)" xfId="1876" xr:uid="{00000000-0005-0000-0000-00004C070000}"/>
    <cellStyle name="_산출근거(광양)_죽림2교-상부-1_구조물주요자재(3공구)_제일중 화장실 증축 및 급식실 현대화사업(발주)" xfId="1877" xr:uid="{00000000-0005-0000-0000-00004D070000}"/>
    <cellStyle name="_산출근거(광양)_죽림2교-상부-1_구조물주요자재(3공구)_제일중 화장실 증축 및 급식실 현대화사업(발주)_1" xfId="1878" xr:uid="{00000000-0005-0000-0000-00004E070000}"/>
    <cellStyle name="_산출근거(광양)_죽림2교-상부-1_구조물주요자재(3공구)_제일중 화장실 증축 및 급식실 현대화사업(발주)_한라초등학교 어학실 증축공사(검토)" xfId="1879" xr:uid="{00000000-0005-0000-0000-00004F070000}"/>
    <cellStyle name="_산출근거(광양)_죽림2교-상부-1_구조물주요자재(3공구)_제주서중 교실 증축공사1" xfId="1880" xr:uid="{00000000-0005-0000-0000-000050070000}"/>
    <cellStyle name="_산출근거(광양)_죽림2교-상부-1_구조물주요자재(3공구)_제주서중 교실 증축공사1_한라초등학교 어학실 증축공사(검토)" xfId="1881" xr:uid="{00000000-0005-0000-0000-000051070000}"/>
    <cellStyle name="_산출근거(광양)_죽림2교-상부-1_구조물주요자재(3공구)_철거공및포장공(섬진교)" xfId="1882" xr:uid="{00000000-0005-0000-0000-000052070000}"/>
    <cellStyle name="_산출근거(광양)_죽림2교-상부-1_구조물주요자재(3공구)_철거공및포장공(섬진교)_부대공(분기가압장)" xfId="1883" xr:uid="{00000000-0005-0000-0000-000053070000}"/>
    <cellStyle name="_산출근거(광양)_죽림2교-상부-1_구조물주요자재(3공구)_철거공및포장공(섬진교)_부대공(분기가압장)_제일중 화장실 증축 및 급식실 현대화사업(발주)" xfId="1884" xr:uid="{00000000-0005-0000-0000-000054070000}"/>
    <cellStyle name="_산출근거(광양)_죽림2교-상부-1_구조물주요자재(3공구)_철거공및포장공(섬진교)_부대공(분기가압장)_제일중 화장실 증축 및 급식실 현대화사업(발주)_1" xfId="1885" xr:uid="{00000000-0005-0000-0000-000055070000}"/>
    <cellStyle name="_산출근거(광양)_죽림2교-상부-1_구조물주요자재(3공구)_철거공및포장공(섬진교)_부대공(분기가압장)_제일중 화장실 증축 및 급식실 현대화사업(발주)_한라초등학교 어학실 증축공사(검토)" xfId="1886" xr:uid="{00000000-0005-0000-0000-000056070000}"/>
    <cellStyle name="_산출근거(광양)_죽림2교-상부-1_구조물주요자재(3공구)_철거공및포장공(섬진교)_부대공(분기가압장)_제주서중 교실 증축공사1" xfId="1887" xr:uid="{00000000-0005-0000-0000-000057070000}"/>
    <cellStyle name="_산출근거(광양)_죽림2교-상부-1_구조물주요자재(3공구)_철거공및포장공(섬진교)_부대공(분기가압장)_제주서중 교실 증축공사1_한라초등학교 어학실 증축공사(검토)" xfId="1888" xr:uid="{00000000-0005-0000-0000-000058070000}"/>
    <cellStyle name="_산출근거(광양)_죽림2교-상부-1_구조물주요자재(3공구)_철거공및포장공(섬진교)_부대공(분기가압장)_한라초등학교 어학실 증축공사(검토)" xfId="1889" xr:uid="{00000000-0005-0000-0000-000059070000}"/>
    <cellStyle name="_산출근거(광양)_죽림2교-상부-1_구조물주요자재(3공구)_철거공및포장공(섬진교)_제일중 화장실 증축 및 급식실 현대화사업(발주)" xfId="1890" xr:uid="{00000000-0005-0000-0000-00005A070000}"/>
    <cellStyle name="_산출근거(광양)_죽림2교-상부-1_구조물주요자재(3공구)_철거공및포장공(섬진교)_제일중 화장실 증축 및 급식실 현대화사업(발주)_1" xfId="1891" xr:uid="{00000000-0005-0000-0000-00005B070000}"/>
    <cellStyle name="_산출근거(광양)_죽림2교-상부-1_구조물주요자재(3공구)_철거공및포장공(섬진교)_제일중 화장실 증축 및 급식실 현대화사업(발주)_한라초등학교 어학실 증축공사(검토)" xfId="1892" xr:uid="{00000000-0005-0000-0000-00005C070000}"/>
    <cellStyle name="_산출근거(광양)_죽림2교-상부-1_구조물주요자재(3공구)_철거공및포장공(섬진교)_제주서중 교실 증축공사1" xfId="1893" xr:uid="{00000000-0005-0000-0000-00005D070000}"/>
    <cellStyle name="_산출근거(광양)_죽림2교-상부-1_구조물주요자재(3공구)_철거공및포장공(섬진교)_제주서중 교실 증축공사1_한라초등학교 어학실 증축공사(검토)" xfId="1894" xr:uid="{00000000-0005-0000-0000-00005E070000}"/>
    <cellStyle name="_산출근거(광양)_죽림2교-상부-1_구조물주요자재(3공구)_철거공및포장공(섬진교)_한라초등학교 어학실 증축공사(검토)" xfId="1895" xr:uid="{00000000-0005-0000-0000-00005F070000}"/>
    <cellStyle name="_산출근거(광양)_죽림2교-상부-1_구조물주요자재(3공구)_철거공및포장공(외이육교)" xfId="1896" xr:uid="{00000000-0005-0000-0000-000060070000}"/>
    <cellStyle name="_산출근거(광양)_죽림2교-상부-1_구조물주요자재(3공구)_철거공및포장공(외이육교)_부대공(분기가압장)" xfId="1897" xr:uid="{00000000-0005-0000-0000-000061070000}"/>
    <cellStyle name="_산출근거(광양)_죽림2교-상부-1_구조물주요자재(3공구)_철거공및포장공(외이육교)_부대공(분기가압장)_제일중 화장실 증축 및 급식실 현대화사업(발주)" xfId="1898" xr:uid="{00000000-0005-0000-0000-000062070000}"/>
    <cellStyle name="_산출근거(광양)_죽림2교-상부-1_구조물주요자재(3공구)_철거공및포장공(외이육교)_부대공(분기가압장)_제일중 화장실 증축 및 급식실 현대화사업(발주)_1" xfId="1899" xr:uid="{00000000-0005-0000-0000-000063070000}"/>
    <cellStyle name="_산출근거(광양)_죽림2교-상부-1_구조물주요자재(3공구)_철거공및포장공(외이육교)_부대공(분기가압장)_제일중 화장실 증축 및 급식실 현대화사업(발주)_한라초등학교 어학실 증축공사(검토)" xfId="1900" xr:uid="{00000000-0005-0000-0000-000064070000}"/>
    <cellStyle name="_산출근거(광양)_죽림2교-상부-1_구조물주요자재(3공구)_철거공및포장공(외이육교)_부대공(분기가압장)_제주서중 교실 증축공사1" xfId="1901" xr:uid="{00000000-0005-0000-0000-000065070000}"/>
    <cellStyle name="_산출근거(광양)_죽림2교-상부-1_구조물주요자재(3공구)_철거공및포장공(외이육교)_부대공(분기가압장)_제주서중 교실 증축공사1_한라초등학교 어학실 증축공사(검토)" xfId="1902" xr:uid="{00000000-0005-0000-0000-000066070000}"/>
    <cellStyle name="_산출근거(광양)_죽림2교-상부-1_구조물주요자재(3공구)_철거공및포장공(외이육교)_부대공(분기가압장)_한라초등학교 어학실 증축공사(검토)" xfId="1903" xr:uid="{00000000-0005-0000-0000-000067070000}"/>
    <cellStyle name="_산출근거(광양)_죽림2교-상부-1_구조물주요자재(3공구)_철거공및포장공(외이육교)_제일중 화장실 증축 및 급식실 현대화사업(발주)" xfId="1904" xr:uid="{00000000-0005-0000-0000-000068070000}"/>
    <cellStyle name="_산출근거(광양)_죽림2교-상부-1_구조물주요자재(3공구)_철거공및포장공(외이육교)_제일중 화장실 증축 및 급식실 현대화사업(발주)_1" xfId="1905" xr:uid="{00000000-0005-0000-0000-000069070000}"/>
    <cellStyle name="_산출근거(광양)_죽림2교-상부-1_구조물주요자재(3공구)_철거공및포장공(외이육교)_제일중 화장실 증축 및 급식실 현대화사업(발주)_한라초등학교 어학실 증축공사(검토)" xfId="1906" xr:uid="{00000000-0005-0000-0000-00006A070000}"/>
    <cellStyle name="_산출근거(광양)_죽림2교-상부-1_구조물주요자재(3공구)_철거공및포장공(외이육교)_제주서중 교실 증축공사1" xfId="1907" xr:uid="{00000000-0005-0000-0000-00006B070000}"/>
    <cellStyle name="_산출근거(광양)_죽림2교-상부-1_구조물주요자재(3공구)_철거공및포장공(외이육교)_제주서중 교실 증축공사1_한라초등학교 어학실 증축공사(검토)" xfId="1908" xr:uid="{00000000-0005-0000-0000-00006C070000}"/>
    <cellStyle name="_산출근거(광양)_죽림2교-상부-1_구조물주요자재(3공구)_철거공및포장공(외이육교)_한라초등학교 어학실 증축공사(검토)" xfId="1909" xr:uid="{00000000-0005-0000-0000-00006D070000}"/>
    <cellStyle name="_산출근거(광양)_죽림2교-상부-1_구조물주요자재(3공구)_한라초등학교 어학실 증축공사(검토)" xfId="1910" xr:uid="{00000000-0005-0000-0000-00006E070000}"/>
    <cellStyle name="_산출근거(광양)_죽림2교-상부-1_부대공(분기가압장)" xfId="1911" xr:uid="{00000000-0005-0000-0000-00006F070000}"/>
    <cellStyle name="_산출근거(광양)_죽림2교-상부-1_부대공(분기가압장)_제일중 화장실 증축 및 급식실 현대화사업(발주)" xfId="1912" xr:uid="{00000000-0005-0000-0000-000070070000}"/>
    <cellStyle name="_산출근거(광양)_죽림2교-상부-1_부대공(분기가압장)_제일중 화장실 증축 및 급식실 현대화사업(발주)_1" xfId="1913" xr:uid="{00000000-0005-0000-0000-000071070000}"/>
    <cellStyle name="_산출근거(광양)_죽림2교-상부-1_부대공(분기가압장)_제일중 화장실 증축 및 급식실 현대화사업(발주)_한라초등학교 어학실 증축공사(검토)" xfId="1914" xr:uid="{00000000-0005-0000-0000-000072070000}"/>
    <cellStyle name="_산출근거(광양)_죽림2교-상부-1_부대공(분기가압장)_제주서중 교실 증축공사1" xfId="1915" xr:uid="{00000000-0005-0000-0000-000073070000}"/>
    <cellStyle name="_산출근거(광양)_죽림2교-상부-1_부대공(분기가압장)_제주서중 교실 증축공사1_한라초등학교 어학실 증축공사(검토)" xfId="1916" xr:uid="{00000000-0005-0000-0000-000074070000}"/>
    <cellStyle name="_산출근거(광양)_죽림2교-상부-1_부대공(분기가압장)_한라초등학교 어학실 증축공사(검토)" xfId="1917" xr:uid="{00000000-0005-0000-0000-000075070000}"/>
    <cellStyle name="_산출근거(광양)_죽림2교-상부-1_제일중 화장실 증축 및 급식실 현대화사업(발주)" xfId="1918" xr:uid="{00000000-0005-0000-0000-000076070000}"/>
    <cellStyle name="_산출근거(광양)_죽림2교-상부-1_제일중 화장실 증축 및 급식실 현대화사업(발주)_1" xfId="1919" xr:uid="{00000000-0005-0000-0000-000077070000}"/>
    <cellStyle name="_산출근거(광양)_죽림2교-상부-1_제일중 화장실 증축 및 급식실 현대화사업(발주)_한라초등학교 어학실 증축공사(검토)" xfId="1920" xr:uid="{00000000-0005-0000-0000-000078070000}"/>
    <cellStyle name="_산출근거(광양)_죽림2교-상부-1_제주서중 교실 증축공사1" xfId="1921" xr:uid="{00000000-0005-0000-0000-000079070000}"/>
    <cellStyle name="_산출근거(광양)_죽림2교-상부-1_제주서중 교실 증축공사1_한라초등학교 어학실 증축공사(검토)" xfId="1922" xr:uid="{00000000-0005-0000-0000-00007A070000}"/>
    <cellStyle name="_산출근거(광양)_죽림2교-상부-1_죽림1교-상부" xfId="1923" xr:uid="{00000000-0005-0000-0000-00007B070000}"/>
    <cellStyle name="_산출근거(광양)_죽림2교-상부-1_죽림1교-상부_구조물주요자재(3공구)" xfId="1924" xr:uid="{00000000-0005-0000-0000-00007C070000}"/>
    <cellStyle name="_산출근거(광양)_죽림2교-상부-1_죽림1교-상부_구조물주요자재(3공구)_부대공(분기가압장)" xfId="1925" xr:uid="{00000000-0005-0000-0000-00007D070000}"/>
    <cellStyle name="_산출근거(광양)_죽림2교-상부-1_죽림1교-상부_구조물주요자재(3공구)_부대공(분기가압장)_제일중 화장실 증축 및 급식실 현대화사업(발주)" xfId="1926" xr:uid="{00000000-0005-0000-0000-00007E070000}"/>
    <cellStyle name="_산출근거(광양)_죽림2교-상부-1_죽림1교-상부_구조물주요자재(3공구)_부대공(분기가압장)_제일중 화장실 증축 및 급식실 현대화사업(발주)_1" xfId="1927" xr:uid="{00000000-0005-0000-0000-00007F070000}"/>
    <cellStyle name="_산출근거(광양)_죽림2교-상부-1_죽림1교-상부_구조물주요자재(3공구)_부대공(분기가압장)_제일중 화장실 증축 및 급식실 현대화사업(발주)_한라초등학교 어학실 증축공사(검토)" xfId="1928" xr:uid="{00000000-0005-0000-0000-000080070000}"/>
    <cellStyle name="_산출근거(광양)_죽림2교-상부-1_죽림1교-상부_구조물주요자재(3공구)_부대공(분기가압장)_제주서중 교실 증축공사1" xfId="1929" xr:uid="{00000000-0005-0000-0000-000081070000}"/>
    <cellStyle name="_산출근거(광양)_죽림2교-상부-1_죽림1교-상부_구조물주요자재(3공구)_부대공(분기가압장)_제주서중 교실 증축공사1_한라초등학교 어학실 증축공사(검토)" xfId="1930" xr:uid="{00000000-0005-0000-0000-000082070000}"/>
    <cellStyle name="_산출근거(광양)_죽림2교-상부-1_죽림1교-상부_구조물주요자재(3공구)_부대공(분기가압장)_한라초등학교 어학실 증축공사(검토)" xfId="1931" xr:uid="{00000000-0005-0000-0000-000083070000}"/>
    <cellStyle name="_산출근거(광양)_죽림2교-상부-1_죽림1교-상부_구조물주요자재(3공구)_제일중 화장실 증축 및 급식실 현대화사업(발주)" xfId="1932" xr:uid="{00000000-0005-0000-0000-000084070000}"/>
    <cellStyle name="_산출근거(광양)_죽림2교-상부-1_죽림1교-상부_구조물주요자재(3공구)_제일중 화장실 증축 및 급식실 현대화사업(발주)_1" xfId="1933" xr:uid="{00000000-0005-0000-0000-000085070000}"/>
    <cellStyle name="_산출근거(광양)_죽림2교-상부-1_죽림1교-상부_구조물주요자재(3공구)_제일중 화장실 증축 및 급식실 현대화사업(발주)_한라초등학교 어학실 증축공사(검토)" xfId="1934" xr:uid="{00000000-0005-0000-0000-000086070000}"/>
    <cellStyle name="_산출근거(광양)_죽림2교-상부-1_죽림1교-상부_구조물주요자재(3공구)_제주서중 교실 증축공사1" xfId="1935" xr:uid="{00000000-0005-0000-0000-000087070000}"/>
    <cellStyle name="_산출근거(광양)_죽림2교-상부-1_죽림1교-상부_구조물주요자재(3공구)_제주서중 교실 증축공사1_한라초등학교 어학실 증축공사(검토)" xfId="1936" xr:uid="{00000000-0005-0000-0000-000088070000}"/>
    <cellStyle name="_산출근거(광양)_죽림2교-상부-1_죽림1교-상부_구조물주요자재(3공구)_철거공및포장공(섬진교)" xfId="1937" xr:uid="{00000000-0005-0000-0000-000089070000}"/>
    <cellStyle name="_산출근거(광양)_죽림2교-상부-1_죽림1교-상부_구조물주요자재(3공구)_철거공및포장공(섬진교)_부대공(분기가압장)" xfId="1938" xr:uid="{00000000-0005-0000-0000-00008A070000}"/>
    <cellStyle name="_산출근거(광양)_죽림2교-상부-1_죽림1교-상부_구조물주요자재(3공구)_철거공및포장공(섬진교)_부대공(분기가압장)_제일중 화장실 증축 및 급식실 현대화사업(발주)" xfId="1939" xr:uid="{00000000-0005-0000-0000-00008B070000}"/>
    <cellStyle name="_산출근거(광양)_죽림2교-상부-1_죽림1교-상부_구조물주요자재(3공구)_철거공및포장공(섬진교)_부대공(분기가압장)_제일중 화장실 증축 및 급식실 현대화사업(발주)_1" xfId="1940" xr:uid="{00000000-0005-0000-0000-00008C070000}"/>
    <cellStyle name="_산출근거(광양)_죽림2교-상부-1_죽림1교-상부_구조물주요자재(3공구)_철거공및포장공(섬진교)_부대공(분기가압장)_제일중 화장실 증축 및 급식실 현대화사업(발주)_한라초등학교 어학실 증축공사(검토)" xfId="1941" xr:uid="{00000000-0005-0000-0000-00008D070000}"/>
    <cellStyle name="_산출근거(광양)_죽림2교-상부-1_죽림1교-상부_구조물주요자재(3공구)_철거공및포장공(섬진교)_부대공(분기가압장)_제주서중 교실 증축공사1" xfId="1942" xr:uid="{00000000-0005-0000-0000-00008E070000}"/>
    <cellStyle name="_산출근거(광양)_죽림2교-상부-1_죽림1교-상부_구조물주요자재(3공구)_철거공및포장공(섬진교)_부대공(분기가압장)_제주서중 교실 증축공사1_한라초등학교 어학실 증축공사(검토)" xfId="1943" xr:uid="{00000000-0005-0000-0000-00008F070000}"/>
    <cellStyle name="_산출근거(광양)_죽림2교-상부-1_죽림1교-상부_구조물주요자재(3공구)_철거공및포장공(섬진교)_부대공(분기가압장)_한라초등학교 어학실 증축공사(검토)" xfId="1944" xr:uid="{00000000-0005-0000-0000-000090070000}"/>
    <cellStyle name="_산출근거(광양)_죽림2교-상부-1_죽림1교-상부_구조물주요자재(3공구)_철거공및포장공(섬진교)_제일중 화장실 증축 및 급식실 현대화사업(발주)" xfId="1945" xr:uid="{00000000-0005-0000-0000-000091070000}"/>
    <cellStyle name="_산출근거(광양)_죽림2교-상부-1_죽림1교-상부_구조물주요자재(3공구)_철거공및포장공(섬진교)_제일중 화장실 증축 및 급식실 현대화사업(발주)_1" xfId="1946" xr:uid="{00000000-0005-0000-0000-000092070000}"/>
    <cellStyle name="_산출근거(광양)_죽림2교-상부-1_죽림1교-상부_구조물주요자재(3공구)_철거공및포장공(섬진교)_제일중 화장실 증축 및 급식실 현대화사업(발주)_한라초등학교 어학실 증축공사(검토)" xfId="1947" xr:uid="{00000000-0005-0000-0000-000093070000}"/>
    <cellStyle name="_산출근거(광양)_죽림2교-상부-1_죽림1교-상부_구조물주요자재(3공구)_철거공및포장공(섬진교)_제주서중 교실 증축공사1" xfId="1948" xr:uid="{00000000-0005-0000-0000-000094070000}"/>
    <cellStyle name="_산출근거(광양)_죽림2교-상부-1_죽림1교-상부_구조물주요자재(3공구)_철거공및포장공(섬진교)_제주서중 교실 증축공사1_한라초등학교 어학실 증축공사(검토)" xfId="1949" xr:uid="{00000000-0005-0000-0000-000095070000}"/>
    <cellStyle name="_산출근거(광양)_죽림2교-상부-1_죽림1교-상부_구조물주요자재(3공구)_철거공및포장공(섬진교)_한라초등학교 어학실 증축공사(검토)" xfId="1950" xr:uid="{00000000-0005-0000-0000-000096070000}"/>
    <cellStyle name="_산출근거(광양)_죽림2교-상부-1_죽림1교-상부_구조물주요자재(3공구)_철거공및포장공(외이육교)" xfId="1951" xr:uid="{00000000-0005-0000-0000-000097070000}"/>
    <cellStyle name="_산출근거(광양)_죽림2교-상부-1_죽림1교-상부_구조물주요자재(3공구)_철거공및포장공(외이육교)_부대공(분기가압장)" xfId="1952" xr:uid="{00000000-0005-0000-0000-000098070000}"/>
    <cellStyle name="_산출근거(광양)_죽림2교-상부-1_죽림1교-상부_구조물주요자재(3공구)_철거공및포장공(외이육교)_부대공(분기가압장)_제일중 화장실 증축 및 급식실 현대화사업(발주)" xfId="1953" xr:uid="{00000000-0005-0000-0000-000099070000}"/>
    <cellStyle name="_산출근거(광양)_죽림2교-상부-1_죽림1교-상부_구조물주요자재(3공구)_철거공및포장공(외이육교)_부대공(분기가압장)_제일중 화장실 증축 및 급식실 현대화사업(발주)_1" xfId="1954" xr:uid="{00000000-0005-0000-0000-00009A070000}"/>
    <cellStyle name="_산출근거(광양)_죽림2교-상부-1_죽림1교-상부_구조물주요자재(3공구)_철거공및포장공(외이육교)_부대공(분기가압장)_제일중 화장실 증축 및 급식실 현대화사업(발주)_한라초등학교 어학실 증축공사(검토)" xfId="1955" xr:uid="{00000000-0005-0000-0000-00009B070000}"/>
    <cellStyle name="_산출근거(광양)_죽림2교-상부-1_죽림1교-상부_구조물주요자재(3공구)_철거공및포장공(외이육교)_부대공(분기가압장)_제주서중 교실 증축공사1" xfId="1956" xr:uid="{00000000-0005-0000-0000-00009C070000}"/>
    <cellStyle name="_산출근거(광양)_죽림2교-상부-1_죽림1교-상부_구조물주요자재(3공구)_철거공및포장공(외이육교)_부대공(분기가압장)_제주서중 교실 증축공사1_한라초등학교 어학실 증축공사(검토)" xfId="1957" xr:uid="{00000000-0005-0000-0000-00009D070000}"/>
    <cellStyle name="_산출근거(광양)_죽림2교-상부-1_죽림1교-상부_구조물주요자재(3공구)_철거공및포장공(외이육교)_부대공(분기가압장)_한라초등학교 어학실 증축공사(검토)" xfId="1958" xr:uid="{00000000-0005-0000-0000-00009E070000}"/>
    <cellStyle name="_산출근거(광양)_죽림2교-상부-1_죽림1교-상부_구조물주요자재(3공구)_철거공및포장공(외이육교)_제일중 화장실 증축 및 급식실 현대화사업(발주)" xfId="1959" xr:uid="{00000000-0005-0000-0000-00009F070000}"/>
    <cellStyle name="_산출근거(광양)_죽림2교-상부-1_죽림1교-상부_구조물주요자재(3공구)_철거공및포장공(외이육교)_제일중 화장실 증축 및 급식실 현대화사업(발주)_1" xfId="1960" xr:uid="{00000000-0005-0000-0000-0000A0070000}"/>
    <cellStyle name="_산출근거(광양)_죽림2교-상부-1_죽림1교-상부_구조물주요자재(3공구)_철거공및포장공(외이육교)_제일중 화장실 증축 및 급식실 현대화사업(발주)_한라초등학교 어학실 증축공사(검토)" xfId="1961" xr:uid="{00000000-0005-0000-0000-0000A1070000}"/>
    <cellStyle name="_산출근거(광양)_죽림2교-상부-1_죽림1교-상부_구조물주요자재(3공구)_철거공및포장공(외이육교)_제주서중 교실 증축공사1" xfId="1962" xr:uid="{00000000-0005-0000-0000-0000A2070000}"/>
    <cellStyle name="_산출근거(광양)_죽림2교-상부-1_죽림1교-상부_구조물주요자재(3공구)_철거공및포장공(외이육교)_제주서중 교실 증축공사1_한라초등학교 어학실 증축공사(검토)" xfId="1963" xr:uid="{00000000-0005-0000-0000-0000A3070000}"/>
    <cellStyle name="_산출근거(광양)_죽림2교-상부-1_죽림1교-상부_구조물주요자재(3공구)_철거공및포장공(외이육교)_한라초등학교 어학실 증축공사(검토)" xfId="1964" xr:uid="{00000000-0005-0000-0000-0000A4070000}"/>
    <cellStyle name="_산출근거(광양)_죽림2교-상부-1_죽림1교-상부_구조물주요자재(3공구)_한라초등학교 어학실 증축공사(검토)" xfId="1965" xr:uid="{00000000-0005-0000-0000-0000A5070000}"/>
    <cellStyle name="_산출근거(광양)_죽림2교-상부-1_죽림1교-상부_부대공(분기가압장)" xfId="1966" xr:uid="{00000000-0005-0000-0000-0000A6070000}"/>
    <cellStyle name="_산출근거(광양)_죽림2교-상부-1_죽림1교-상부_부대공(분기가압장)_제일중 화장실 증축 및 급식실 현대화사업(발주)" xfId="1967" xr:uid="{00000000-0005-0000-0000-0000A7070000}"/>
    <cellStyle name="_산출근거(광양)_죽림2교-상부-1_죽림1교-상부_부대공(분기가압장)_제일중 화장실 증축 및 급식실 현대화사업(발주)_1" xfId="1968" xr:uid="{00000000-0005-0000-0000-0000A8070000}"/>
    <cellStyle name="_산출근거(광양)_죽림2교-상부-1_죽림1교-상부_부대공(분기가압장)_제일중 화장실 증축 및 급식실 현대화사업(발주)_한라초등학교 어학실 증축공사(검토)" xfId="1969" xr:uid="{00000000-0005-0000-0000-0000A9070000}"/>
    <cellStyle name="_산출근거(광양)_죽림2교-상부-1_죽림1교-상부_부대공(분기가압장)_제주서중 교실 증축공사1" xfId="1970" xr:uid="{00000000-0005-0000-0000-0000AA070000}"/>
    <cellStyle name="_산출근거(광양)_죽림2교-상부-1_죽림1교-상부_부대공(분기가압장)_제주서중 교실 증축공사1_한라초등학교 어학실 증축공사(검토)" xfId="1971" xr:uid="{00000000-0005-0000-0000-0000AB070000}"/>
    <cellStyle name="_산출근거(광양)_죽림2교-상부-1_죽림1교-상부_부대공(분기가압장)_한라초등학교 어학실 증축공사(검토)" xfId="1972" xr:uid="{00000000-0005-0000-0000-0000AC070000}"/>
    <cellStyle name="_산출근거(광양)_죽림2교-상부-1_죽림1교-상부_제일중 화장실 증축 및 급식실 현대화사업(발주)" xfId="1973" xr:uid="{00000000-0005-0000-0000-0000AD070000}"/>
    <cellStyle name="_산출근거(광양)_죽림2교-상부-1_죽림1교-상부_제일중 화장실 증축 및 급식실 현대화사업(발주)_1" xfId="1974" xr:uid="{00000000-0005-0000-0000-0000AE070000}"/>
    <cellStyle name="_산출근거(광양)_죽림2교-상부-1_죽림1교-상부_제일중 화장실 증축 및 급식실 현대화사업(발주)_한라초등학교 어학실 증축공사(검토)" xfId="1975" xr:uid="{00000000-0005-0000-0000-0000AF070000}"/>
    <cellStyle name="_산출근거(광양)_죽림2교-상부-1_죽림1교-상부_제주서중 교실 증축공사1" xfId="1976" xr:uid="{00000000-0005-0000-0000-0000B0070000}"/>
    <cellStyle name="_산출근거(광양)_죽림2교-상부-1_죽림1교-상부_제주서중 교실 증축공사1_한라초등학교 어학실 증축공사(검토)" xfId="1977" xr:uid="{00000000-0005-0000-0000-0000B1070000}"/>
    <cellStyle name="_산출근거(광양)_죽림2교-상부-1_죽림1교-상부_철거공및포장공(섬진교)" xfId="1978" xr:uid="{00000000-0005-0000-0000-0000B2070000}"/>
    <cellStyle name="_산출근거(광양)_죽림2교-상부-1_죽림1교-상부_철거공및포장공(섬진교)_부대공(분기가압장)" xfId="1979" xr:uid="{00000000-0005-0000-0000-0000B3070000}"/>
    <cellStyle name="_산출근거(광양)_죽림2교-상부-1_죽림1교-상부_철거공및포장공(섬진교)_부대공(분기가압장)_제일중 화장실 증축 및 급식실 현대화사업(발주)" xfId="1980" xr:uid="{00000000-0005-0000-0000-0000B4070000}"/>
    <cellStyle name="_산출근거(광양)_죽림2교-상부-1_죽림1교-상부_철거공및포장공(섬진교)_부대공(분기가압장)_제일중 화장실 증축 및 급식실 현대화사업(발주)_1" xfId="1981" xr:uid="{00000000-0005-0000-0000-0000B5070000}"/>
    <cellStyle name="_산출근거(광양)_죽림2교-상부-1_죽림1교-상부_철거공및포장공(섬진교)_부대공(분기가압장)_제일중 화장실 증축 및 급식실 현대화사업(발주)_한라초등학교 어학실 증축공사(검토)" xfId="1982" xr:uid="{00000000-0005-0000-0000-0000B6070000}"/>
    <cellStyle name="_산출근거(광양)_죽림2교-상부-1_죽림1교-상부_철거공및포장공(섬진교)_부대공(분기가압장)_제주서중 교실 증축공사1" xfId="1983" xr:uid="{00000000-0005-0000-0000-0000B7070000}"/>
    <cellStyle name="_산출근거(광양)_죽림2교-상부-1_죽림1교-상부_철거공및포장공(섬진교)_부대공(분기가압장)_제주서중 교실 증축공사1_한라초등학교 어학실 증축공사(검토)" xfId="1984" xr:uid="{00000000-0005-0000-0000-0000B8070000}"/>
    <cellStyle name="_산출근거(광양)_죽림2교-상부-1_죽림1교-상부_철거공및포장공(섬진교)_부대공(분기가압장)_한라초등학교 어학실 증축공사(검토)" xfId="1985" xr:uid="{00000000-0005-0000-0000-0000B9070000}"/>
    <cellStyle name="_산출근거(광양)_죽림2교-상부-1_죽림1교-상부_철거공및포장공(섬진교)_제일중 화장실 증축 및 급식실 현대화사업(발주)" xfId="1986" xr:uid="{00000000-0005-0000-0000-0000BA070000}"/>
    <cellStyle name="_산출근거(광양)_죽림2교-상부-1_죽림1교-상부_철거공및포장공(섬진교)_제일중 화장실 증축 및 급식실 현대화사업(발주)_1" xfId="1987" xr:uid="{00000000-0005-0000-0000-0000BB070000}"/>
    <cellStyle name="_산출근거(광양)_죽림2교-상부-1_죽림1교-상부_철거공및포장공(섬진교)_제일중 화장실 증축 및 급식실 현대화사업(발주)_한라초등학교 어학실 증축공사(검토)" xfId="1988" xr:uid="{00000000-0005-0000-0000-0000BC070000}"/>
    <cellStyle name="_산출근거(광양)_죽림2교-상부-1_죽림1교-상부_철거공및포장공(섬진교)_제주서중 교실 증축공사1" xfId="1989" xr:uid="{00000000-0005-0000-0000-0000BD070000}"/>
    <cellStyle name="_산출근거(광양)_죽림2교-상부-1_죽림1교-상부_철거공및포장공(섬진교)_제주서중 교실 증축공사1_한라초등학교 어학실 증축공사(검토)" xfId="1990" xr:uid="{00000000-0005-0000-0000-0000BE070000}"/>
    <cellStyle name="_산출근거(광양)_죽림2교-상부-1_죽림1교-상부_철거공및포장공(섬진교)_한라초등학교 어학실 증축공사(검토)" xfId="1991" xr:uid="{00000000-0005-0000-0000-0000BF070000}"/>
    <cellStyle name="_산출근거(광양)_죽림2교-상부-1_죽림1교-상부_철거공및포장공(외이육교)" xfId="1992" xr:uid="{00000000-0005-0000-0000-0000C0070000}"/>
    <cellStyle name="_산출근거(광양)_죽림2교-상부-1_죽림1교-상부_철거공및포장공(외이육교)_부대공(분기가압장)" xfId="1993" xr:uid="{00000000-0005-0000-0000-0000C1070000}"/>
    <cellStyle name="_산출근거(광양)_죽림2교-상부-1_죽림1교-상부_철거공및포장공(외이육교)_부대공(분기가압장)_제일중 화장실 증축 및 급식실 현대화사업(발주)" xfId="1994" xr:uid="{00000000-0005-0000-0000-0000C2070000}"/>
    <cellStyle name="_산출근거(광양)_죽림2교-상부-1_죽림1교-상부_철거공및포장공(외이육교)_부대공(분기가압장)_제일중 화장실 증축 및 급식실 현대화사업(발주)_1" xfId="1995" xr:uid="{00000000-0005-0000-0000-0000C3070000}"/>
    <cellStyle name="_산출근거(광양)_죽림2교-상부-1_죽림1교-상부_철거공및포장공(외이육교)_부대공(분기가압장)_제일중 화장실 증축 및 급식실 현대화사업(발주)_한라초등학교 어학실 증축공사(검토)" xfId="1996" xr:uid="{00000000-0005-0000-0000-0000C4070000}"/>
    <cellStyle name="_산출근거(광양)_죽림2교-상부-1_죽림1교-상부_철거공및포장공(외이육교)_부대공(분기가압장)_제주서중 교실 증축공사1" xfId="1997" xr:uid="{00000000-0005-0000-0000-0000C5070000}"/>
    <cellStyle name="_산출근거(광양)_죽림2교-상부-1_죽림1교-상부_철거공및포장공(외이육교)_부대공(분기가압장)_제주서중 교실 증축공사1_한라초등학교 어학실 증축공사(검토)" xfId="1998" xr:uid="{00000000-0005-0000-0000-0000C6070000}"/>
    <cellStyle name="_산출근거(광양)_죽림2교-상부-1_죽림1교-상부_철거공및포장공(외이육교)_부대공(분기가압장)_한라초등학교 어학실 증축공사(검토)" xfId="1999" xr:uid="{00000000-0005-0000-0000-0000C7070000}"/>
    <cellStyle name="_산출근거(광양)_죽림2교-상부-1_죽림1교-상부_철거공및포장공(외이육교)_제일중 화장실 증축 및 급식실 현대화사업(발주)" xfId="2000" xr:uid="{00000000-0005-0000-0000-0000C8070000}"/>
    <cellStyle name="_산출근거(광양)_죽림2교-상부-1_죽림1교-상부_철거공및포장공(외이육교)_제일중 화장실 증축 및 급식실 현대화사업(발주)_1" xfId="2001" xr:uid="{00000000-0005-0000-0000-0000C9070000}"/>
    <cellStyle name="_산출근거(광양)_죽림2교-상부-1_죽림1교-상부_철거공및포장공(외이육교)_제일중 화장실 증축 및 급식실 현대화사업(발주)_한라초등학교 어학실 증축공사(검토)" xfId="2002" xr:uid="{00000000-0005-0000-0000-0000CA070000}"/>
    <cellStyle name="_산출근거(광양)_죽림2교-상부-1_죽림1교-상부_철거공및포장공(외이육교)_제주서중 교실 증축공사1" xfId="2003" xr:uid="{00000000-0005-0000-0000-0000CB070000}"/>
    <cellStyle name="_산출근거(광양)_죽림2교-상부-1_죽림1교-상부_철거공및포장공(외이육교)_제주서중 교실 증축공사1_한라초등학교 어학실 증축공사(검토)" xfId="2004" xr:uid="{00000000-0005-0000-0000-0000CC070000}"/>
    <cellStyle name="_산출근거(광양)_죽림2교-상부-1_죽림1교-상부_철거공및포장공(외이육교)_한라초등학교 어학실 증축공사(검토)" xfId="2005" xr:uid="{00000000-0005-0000-0000-0000CD070000}"/>
    <cellStyle name="_산출근거(광양)_죽림2교-상부-1_죽림1교-상부_한라초등학교 어학실 증축공사(검토)" xfId="2006" xr:uid="{00000000-0005-0000-0000-0000CE070000}"/>
    <cellStyle name="_산출근거(광양)_죽림2교-상부-1_철거공및포장공(섬진교)" xfId="2007" xr:uid="{00000000-0005-0000-0000-0000CF070000}"/>
    <cellStyle name="_산출근거(광양)_죽림2교-상부-1_철거공및포장공(섬진교)_부대공(분기가압장)" xfId="2008" xr:uid="{00000000-0005-0000-0000-0000D0070000}"/>
    <cellStyle name="_산출근거(광양)_죽림2교-상부-1_철거공및포장공(섬진교)_부대공(분기가압장)_제일중 화장실 증축 및 급식실 현대화사업(발주)" xfId="2009" xr:uid="{00000000-0005-0000-0000-0000D1070000}"/>
    <cellStyle name="_산출근거(광양)_죽림2교-상부-1_철거공및포장공(섬진교)_부대공(분기가압장)_제일중 화장실 증축 및 급식실 현대화사업(발주)_1" xfId="2010" xr:uid="{00000000-0005-0000-0000-0000D2070000}"/>
    <cellStyle name="_산출근거(광양)_죽림2교-상부-1_철거공및포장공(섬진교)_부대공(분기가압장)_제일중 화장실 증축 및 급식실 현대화사업(발주)_한라초등학교 어학실 증축공사(검토)" xfId="2011" xr:uid="{00000000-0005-0000-0000-0000D3070000}"/>
    <cellStyle name="_산출근거(광양)_죽림2교-상부-1_철거공및포장공(섬진교)_부대공(분기가압장)_제주서중 교실 증축공사1" xfId="2012" xr:uid="{00000000-0005-0000-0000-0000D4070000}"/>
    <cellStyle name="_산출근거(광양)_죽림2교-상부-1_철거공및포장공(섬진교)_부대공(분기가압장)_제주서중 교실 증축공사1_한라초등학교 어학실 증축공사(검토)" xfId="2013" xr:uid="{00000000-0005-0000-0000-0000D5070000}"/>
    <cellStyle name="_산출근거(광양)_죽림2교-상부-1_철거공및포장공(섬진교)_부대공(분기가압장)_한라초등학교 어학실 증축공사(검토)" xfId="2014" xr:uid="{00000000-0005-0000-0000-0000D6070000}"/>
    <cellStyle name="_산출근거(광양)_죽림2교-상부-1_철거공및포장공(섬진교)_제일중 화장실 증축 및 급식실 현대화사업(발주)" xfId="2015" xr:uid="{00000000-0005-0000-0000-0000D7070000}"/>
    <cellStyle name="_산출근거(광양)_죽림2교-상부-1_철거공및포장공(섬진교)_제일중 화장실 증축 및 급식실 현대화사업(발주)_1" xfId="2016" xr:uid="{00000000-0005-0000-0000-0000D8070000}"/>
    <cellStyle name="_산출근거(광양)_죽림2교-상부-1_철거공및포장공(섬진교)_제일중 화장실 증축 및 급식실 현대화사업(발주)_한라초등학교 어학실 증축공사(검토)" xfId="2017" xr:uid="{00000000-0005-0000-0000-0000D9070000}"/>
    <cellStyle name="_산출근거(광양)_죽림2교-상부-1_철거공및포장공(섬진교)_제주서중 교실 증축공사1" xfId="2018" xr:uid="{00000000-0005-0000-0000-0000DA070000}"/>
    <cellStyle name="_산출근거(광양)_죽림2교-상부-1_철거공및포장공(섬진교)_제주서중 교실 증축공사1_한라초등학교 어학실 증축공사(검토)" xfId="2019" xr:uid="{00000000-0005-0000-0000-0000DB070000}"/>
    <cellStyle name="_산출근거(광양)_죽림2교-상부-1_철거공및포장공(섬진교)_한라초등학교 어학실 증축공사(검토)" xfId="2020" xr:uid="{00000000-0005-0000-0000-0000DC070000}"/>
    <cellStyle name="_산출근거(광양)_죽림2교-상부-1_철거공및포장공(외이육교)" xfId="2021" xr:uid="{00000000-0005-0000-0000-0000DD070000}"/>
    <cellStyle name="_산출근거(광양)_죽림2교-상부-1_철거공및포장공(외이육교)_부대공(분기가압장)" xfId="2022" xr:uid="{00000000-0005-0000-0000-0000DE070000}"/>
    <cellStyle name="_산출근거(광양)_죽림2교-상부-1_철거공및포장공(외이육교)_부대공(분기가압장)_제일중 화장실 증축 및 급식실 현대화사업(발주)" xfId="2023" xr:uid="{00000000-0005-0000-0000-0000DF070000}"/>
    <cellStyle name="_산출근거(광양)_죽림2교-상부-1_철거공및포장공(외이육교)_부대공(분기가압장)_제일중 화장실 증축 및 급식실 현대화사업(발주)_1" xfId="2024" xr:uid="{00000000-0005-0000-0000-0000E0070000}"/>
    <cellStyle name="_산출근거(광양)_죽림2교-상부-1_철거공및포장공(외이육교)_부대공(분기가압장)_제일중 화장실 증축 및 급식실 현대화사업(발주)_한라초등학교 어학실 증축공사(검토)" xfId="2025" xr:uid="{00000000-0005-0000-0000-0000E1070000}"/>
    <cellStyle name="_산출근거(광양)_죽림2교-상부-1_철거공및포장공(외이육교)_부대공(분기가압장)_제주서중 교실 증축공사1" xfId="2026" xr:uid="{00000000-0005-0000-0000-0000E2070000}"/>
    <cellStyle name="_산출근거(광양)_죽림2교-상부-1_철거공및포장공(외이육교)_부대공(분기가압장)_제주서중 교실 증축공사1_한라초등학교 어학실 증축공사(검토)" xfId="2027" xr:uid="{00000000-0005-0000-0000-0000E3070000}"/>
    <cellStyle name="_산출근거(광양)_죽림2교-상부-1_철거공및포장공(외이육교)_부대공(분기가압장)_한라초등학교 어학실 증축공사(검토)" xfId="2028" xr:uid="{00000000-0005-0000-0000-0000E4070000}"/>
    <cellStyle name="_산출근거(광양)_죽림2교-상부-1_철거공및포장공(외이육교)_제일중 화장실 증축 및 급식실 현대화사업(발주)" xfId="2029" xr:uid="{00000000-0005-0000-0000-0000E5070000}"/>
    <cellStyle name="_산출근거(광양)_죽림2교-상부-1_철거공및포장공(외이육교)_제일중 화장실 증축 및 급식실 현대화사업(발주)_1" xfId="2030" xr:uid="{00000000-0005-0000-0000-0000E6070000}"/>
    <cellStyle name="_산출근거(광양)_죽림2교-상부-1_철거공및포장공(외이육교)_제일중 화장실 증축 및 급식실 현대화사업(발주)_한라초등학교 어학실 증축공사(검토)" xfId="2031" xr:uid="{00000000-0005-0000-0000-0000E7070000}"/>
    <cellStyle name="_산출근거(광양)_죽림2교-상부-1_철거공및포장공(외이육교)_제주서중 교실 증축공사1" xfId="2032" xr:uid="{00000000-0005-0000-0000-0000E8070000}"/>
    <cellStyle name="_산출근거(광양)_죽림2교-상부-1_철거공및포장공(외이육교)_제주서중 교실 증축공사1_한라초등학교 어학실 증축공사(검토)" xfId="2033" xr:uid="{00000000-0005-0000-0000-0000E9070000}"/>
    <cellStyle name="_산출근거(광양)_죽림2교-상부-1_철거공및포장공(외이육교)_한라초등학교 어학실 증축공사(검토)" xfId="2034" xr:uid="{00000000-0005-0000-0000-0000EA070000}"/>
    <cellStyle name="_산출근거(광양)_죽림2교-상부-1_한라초등학교 어학실 증축공사(검토)" xfId="2035" xr:uid="{00000000-0005-0000-0000-0000EB070000}"/>
    <cellStyle name="_산출근거(광양)_철거공및포장공(섬진교)" xfId="2036" xr:uid="{00000000-0005-0000-0000-0000EC070000}"/>
    <cellStyle name="_산출근거(광양)_철거공및포장공(섬진교)_부대공(분기가압장)" xfId="2037" xr:uid="{00000000-0005-0000-0000-0000ED070000}"/>
    <cellStyle name="_산출근거(광양)_철거공및포장공(섬진교)_부대공(분기가압장)_제일중 화장실 증축 및 급식실 현대화사업(발주)" xfId="2038" xr:uid="{00000000-0005-0000-0000-0000EE070000}"/>
    <cellStyle name="_산출근거(광양)_철거공및포장공(섬진교)_부대공(분기가압장)_제일중 화장실 증축 및 급식실 현대화사업(발주)_1" xfId="2039" xr:uid="{00000000-0005-0000-0000-0000EF070000}"/>
    <cellStyle name="_산출근거(광양)_철거공및포장공(섬진교)_부대공(분기가압장)_제일중 화장실 증축 및 급식실 현대화사업(발주)_한라초등학교 어학실 증축공사(검토)" xfId="2040" xr:uid="{00000000-0005-0000-0000-0000F0070000}"/>
    <cellStyle name="_산출근거(광양)_철거공및포장공(섬진교)_부대공(분기가압장)_제주서중 교실 증축공사1" xfId="2041" xr:uid="{00000000-0005-0000-0000-0000F1070000}"/>
    <cellStyle name="_산출근거(광양)_철거공및포장공(섬진교)_부대공(분기가압장)_제주서중 교실 증축공사1_한라초등학교 어학실 증축공사(검토)" xfId="2042" xr:uid="{00000000-0005-0000-0000-0000F2070000}"/>
    <cellStyle name="_산출근거(광양)_철거공및포장공(섬진교)_부대공(분기가압장)_한라초등학교 어학실 증축공사(검토)" xfId="2043" xr:uid="{00000000-0005-0000-0000-0000F3070000}"/>
    <cellStyle name="_산출근거(광양)_철거공및포장공(섬진교)_제일중 화장실 증축 및 급식실 현대화사업(발주)" xfId="2044" xr:uid="{00000000-0005-0000-0000-0000F4070000}"/>
    <cellStyle name="_산출근거(광양)_철거공및포장공(섬진교)_제일중 화장실 증축 및 급식실 현대화사업(발주)_1" xfId="2045" xr:uid="{00000000-0005-0000-0000-0000F5070000}"/>
    <cellStyle name="_산출근거(광양)_철거공및포장공(섬진교)_제일중 화장실 증축 및 급식실 현대화사업(발주)_한라초등학교 어학실 증축공사(검토)" xfId="2046" xr:uid="{00000000-0005-0000-0000-0000F6070000}"/>
    <cellStyle name="_산출근거(광양)_철거공및포장공(섬진교)_제주서중 교실 증축공사1" xfId="2047" xr:uid="{00000000-0005-0000-0000-0000F7070000}"/>
    <cellStyle name="_산출근거(광양)_철거공및포장공(섬진교)_제주서중 교실 증축공사1_한라초등학교 어학실 증축공사(검토)" xfId="2048" xr:uid="{00000000-0005-0000-0000-0000F8070000}"/>
    <cellStyle name="_산출근거(광양)_철거공및포장공(섬진교)_한라초등학교 어학실 증축공사(검토)" xfId="2049" xr:uid="{00000000-0005-0000-0000-0000F9070000}"/>
    <cellStyle name="_산출근거(광양)_철거공및포장공(외이육교)" xfId="2050" xr:uid="{00000000-0005-0000-0000-0000FA070000}"/>
    <cellStyle name="_산출근거(광양)_철거공및포장공(외이육교)_부대공(분기가압장)" xfId="2051" xr:uid="{00000000-0005-0000-0000-0000FB070000}"/>
    <cellStyle name="_산출근거(광양)_철거공및포장공(외이육교)_부대공(분기가압장)_제일중 화장실 증축 및 급식실 현대화사업(발주)" xfId="2052" xr:uid="{00000000-0005-0000-0000-0000FC070000}"/>
    <cellStyle name="_산출근거(광양)_철거공및포장공(외이육교)_부대공(분기가압장)_제일중 화장실 증축 및 급식실 현대화사업(발주)_1" xfId="2053" xr:uid="{00000000-0005-0000-0000-0000FD070000}"/>
    <cellStyle name="_산출근거(광양)_철거공및포장공(외이육교)_부대공(분기가압장)_제일중 화장실 증축 및 급식실 현대화사업(발주)_한라초등학교 어학실 증축공사(검토)" xfId="2054" xr:uid="{00000000-0005-0000-0000-0000FE070000}"/>
    <cellStyle name="_산출근거(광양)_철거공및포장공(외이육교)_부대공(분기가압장)_제주서중 교실 증축공사1" xfId="2055" xr:uid="{00000000-0005-0000-0000-0000FF070000}"/>
    <cellStyle name="_산출근거(광양)_철거공및포장공(외이육교)_부대공(분기가압장)_제주서중 교실 증축공사1_한라초등학교 어학실 증축공사(검토)" xfId="2056" xr:uid="{00000000-0005-0000-0000-000000080000}"/>
    <cellStyle name="_산출근거(광양)_철거공및포장공(외이육교)_부대공(분기가압장)_한라초등학교 어학실 증축공사(검토)" xfId="2057" xr:uid="{00000000-0005-0000-0000-000001080000}"/>
    <cellStyle name="_산출근거(광양)_철거공및포장공(외이육교)_제일중 화장실 증축 및 급식실 현대화사업(발주)" xfId="2058" xr:uid="{00000000-0005-0000-0000-000002080000}"/>
    <cellStyle name="_산출근거(광양)_철거공및포장공(외이육교)_제일중 화장실 증축 및 급식실 현대화사업(발주)_1" xfId="2059" xr:uid="{00000000-0005-0000-0000-000003080000}"/>
    <cellStyle name="_산출근거(광양)_철거공및포장공(외이육교)_제일중 화장실 증축 및 급식실 현대화사업(발주)_한라초등학교 어학실 증축공사(검토)" xfId="2060" xr:uid="{00000000-0005-0000-0000-000004080000}"/>
    <cellStyle name="_산출근거(광양)_철거공및포장공(외이육교)_제주서중 교실 증축공사1" xfId="2061" xr:uid="{00000000-0005-0000-0000-000005080000}"/>
    <cellStyle name="_산출근거(광양)_철거공및포장공(외이육교)_제주서중 교실 증축공사1_한라초등학교 어학실 증축공사(검토)" xfId="2062" xr:uid="{00000000-0005-0000-0000-000006080000}"/>
    <cellStyle name="_산출근거(광양)_철거공및포장공(외이육교)_한라초등학교 어학실 증축공사(검토)" xfId="2063" xr:uid="{00000000-0005-0000-0000-000007080000}"/>
    <cellStyle name="_산출근거(광양)_한라초등학교 어학실 증축공사(검토)" xfId="2064" xr:uid="{00000000-0005-0000-0000-000008080000}"/>
    <cellStyle name="_산출근거(목포)" xfId="2065" xr:uid="{00000000-0005-0000-0000-000009080000}"/>
    <cellStyle name="_산출근거(목포)_교량별총괄집계(신리5교)" xfId="2066" xr:uid="{00000000-0005-0000-0000-00000A080000}"/>
    <cellStyle name="_산출근거(목포)_교량별총괄집계(신리5교)_부대공(분기가압장)" xfId="2067" xr:uid="{00000000-0005-0000-0000-00000B080000}"/>
    <cellStyle name="_산출근거(목포)_교량별총괄집계(신리5교)_부대공(분기가압장)_제일중 화장실 증축 및 급식실 현대화사업(발주)" xfId="2068" xr:uid="{00000000-0005-0000-0000-00000C080000}"/>
    <cellStyle name="_산출근거(목포)_교량별총괄집계(신리5교)_부대공(분기가압장)_제일중 화장실 증축 및 급식실 현대화사업(발주)_1" xfId="2069" xr:uid="{00000000-0005-0000-0000-00000D080000}"/>
    <cellStyle name="_산출근거(목포)_교량별총괄집계(신리5교)_부대공(분기가압장)_제일중 화장실 증축 및 급식실 현대화사업(발주)_한라초등학교 어학실 증축공사(검토)" xfId="2070" xr:uid="{00000000-0005-0000-0000-00000E080000}"/>
    <cellStyle name="_산출근거(목포)_교량별총괄집계(신리5교)_부대공(분기가압장)_제주서중 교실 증축공사1" xfId="2071" xr:uid="{00000000-0005-0000-0000-00000F080000}"/>
    <cellStyle name="_산출근거(목포)_교량별총괄집계(신리5교)_부대공(분기가압장)_제주서중 교실 증축공사1_한라초등학교 어학실 증축공사(검토)" xfId="2072" xr:uid="{00000000-0005-0000-0000-000010080000}"/>
    <cellStyle name="_산출근거(목포)_교량별총괄집계(신리5교)_부대공(분기가압장)_한라초등학교 어학실 증축공사(검토)" xfId="2073" xr:uid="{00000000-0005-0000-0000-000011080000}"/>
    <cellStyle name="_산출근거(목포)_교량별총괄집계(신리5교)_제일중 화장실 증축 및 급식실 현대화사업(발주)" xfId="2074" xr:uid="{00000000-0005-0000-0000-000012080000}"/>
    <cellStyle name="_산출근거(목포)_교량별총괄집계(신리5교)_제일중 화장실 증축 및 급식실 현대화사업(발주)_1" xfId="2075" xr:uid="{00000000-0005-0000-0000-000013080000}"/>
    <cellStyle name="_산출근거(목포)_교량별총괄집계(신리5교)_제일중 화장실 증축 및 급식실 현대화사업(발주)_한라초등학교 어학실 증축공사(검토)" xfId="2076" xr:uid="{00000000-0005-0000-0000-000014080000}"/>
    <cellStyle name="_산출근거(목포)_교량별총괄집계(신리5교)_제주서중 교실 증축공사1" xfId="2077" xr:uid="{00000000-0005-0000-0000-000015080000}"/>
    <cellStyle name="_산출근거(목포)_교량별총괄집계(신리5교)_제주서중 교실 증축공사1_한라초등학교 어학실 증축공사(검토)" xfId="2078" xr:uid="{00000000-0005-0000-0000-000016080000}"/>
    <cellStyle name="_산출근거(목포)_교량별총괄집계(신리5교)_철거공및포장공(섬진교)" xfId="2079" xr:uid="{00000000-0005-0000-0000-000017080000}"/>
    <cellStyle name="_산출근거(목포)_교량별총괄집계(신리5교)_철거공및포장공(섬진교)_부대공(분기가압장)" xfId="2080" xr:uid="{00000000-0005-0000-0000-000018080000}"/>
    <cellStyle name="_산출근거(목포)_교량별총괄집계(신리5교)_철거공및포장공(섬진교)_부대공(분기가압장)_제일중 화장실 증축 및 급식실 현대화사업(발주)" xfId="2081" xr:uid="{00000000-0005-0000-0000-000019080000}"/>
    <cellStyle name="_산출근거(목포)_교량별총괄집계(신리5교)_철거공및포장공(섬진교)_부대공(분기가압장)_제일중 화장실 증축 및 급식실 현대화사업(발주)_1" xfId="2082" xr:uid="{00000000-0005-0000-0000-00001A080000}"/>
    <cellStyle name="_산출근거(목포)_교량별총괄집계(신리5교)_철거공및포장공(섬진교)_부대공(분기가압장)_제일중 화장실 증축 및 급식실 현대화사업(발주)_한라초등학교 어학실 증축공사(검토)" xfId="2083" xr:uid="{00000000-0005-0000-0000-00001B080000}"/>
    <cellStyle name="_산출근거(목포)_교량별총괄집계(신리5교)_철거공및포장공(섬진교)_부대공(분기가압장)_제주서중 교실 증축공사1" xfId="2084" xr:uid="{00000000-0005-0000-0000-00001C080000}"/>
    <cellStyle name="_산출근거(목포)_교량별총괄집계(신리5교)_철거공및포장공(섬진교)_부대공(분기가압장)_제주서중 교실 증축공사1_한라초등학교 어학실 증축공사(검토)" xfId="2085" xr:uid="{00000000-0005-0000-0000-00001D080000}"/>
    <cellStyle name="_산출근거(목포)_교량별총괄집계(신리5교)_철거공및포장공(섬진교)_부대공(분기가압장)_한라초등학교 어학실 증축공사(검토)" xfId="2086" xr:uid="{00000000-0005-0000-0000-00001E080000}"/>
    <cellStyle name="_산출근거(목포)_교량별총괄집계(신리5교)_철거공및포장공(섬진교)_제일중 화장실 증축 및 급식실 현대화사업(발주)" xfId="2087" xr:uid="{00000000-0005-0000-0000-00001F080000}"/>
    <cellStyle name="_산출근거(목포)_교량별총괄집계(신리5교)_철거공및포장공(섬진교)_제일중 화장실 증축 및 급식실 현대화사업(발주)_1" xfId="2088" xr:uid="{00000000-0005-0000-0000-000020080000}"/>
    <cellStyle name="_산출근거(목포)_교량별총괄집계(신리5교)_철거공및포장공(섬진교)_제일중 화장실 증축 및 급식실 현대화사업(발주)_한라초등학교 어학실 증축공사(검토)" xfId="2089" xr:uid="{00000000-0005-0000-0000-000021080000}"/>
    <cellStyle name="_산출근거(목포)_교량별총괄집계(신리5교)_철거공및포장공(섬진교)_제주서중 교실 증축공사1" xfId="2090" xr:uid="{00000000-0005-0000-0000-000022080000}"/>
    <cellStyle name="_산출근거(목포)_교량별총괄집계(신리5교)_철거공및포장공(섬진교)_제주서중 교실 증축공사1_한라초등학교 어학실 증축공사(검토)" xfId="2091" xr:uid="{00000000-0005-0000-0000-000023080000}"/>
    <cellStyle name="_산출근거(목포)_교량별총괄집계(신리5교)_철거공및포장공(섬진교)_한라초등학교 어학실 증축공사(검토)" xfId="2092" xr:uid="{00000000-0005-0000-0000-000024080000}"/>
    <cellStyle name="_산출근거(목포)_교량별총괄집계(신리5교)_철거공및포장공(외이육교)" xfId="2093" xr:uid="{00000000-0005-0000-0000-000025080000}"/>
    <cellStyle name="_산출근거(목포)_교량별총괄집계(신리5교)_철거공및포장공(외이육교)_부대공(분기가압장)" xfId="2094" xr:uid="{00000000-0005-0000-0000-000026080000}"/>
    <cellStyle name="_산출근거(목포)_교량별총괄집계(신리5교)_철거공및포장공(외이육교)_부대공(분기가압장)_제일중 화장실 증축 및 급식실 현대화사업(발주)" xfId="2095" xr:uid="{00000000-0005-0000-0000-000027080000}"/>
    <cellStyle name="_산출근거(목포)_교량별총괄집계(신리5교)_철거공및포장공(외이육교)_부대공(분기가압장)_제일중 화장실 증축 및 급식실 현대화사업(발주)_1" xfId="2096" xr:uid="{00000000-0005-0000-0000-000028080000}"/>
    <cellStyle name="_산출근거(목포)_교량별총괄집계(신리5교)_철거공및포장공(외이육교)_부대공(분기가압장)_제일중 화장실 증축 및 급식실 현대화사업(발주)_한라초등학교 어학실 증축공사(검토)" xfId="2097" xr:uid="{00000000-0005-0000-0000-000029080000}"/>
    <cellStyle name="_산출근거(목포)_교량별총괄집계(신리5교)_철거공및포장공(외이육교)_부대공(분기가압장)_제주서중 교실 증축공사1" xfId="2098" xr:uid="{00000000-0005-0000-0000-00002A080000}"/>
    <cellStyle name="_산출근거(목포)_교량별총괄집계(신리5교)_철거공및포장공(외이육교)_부대공(분기가압장)_제주서중 교실 증축공사1_한라초등학교 어학실 증축공사(검토)" xfId="2099" xr:uid="{00000000-0005-0000-0000-00002B080000}"/>
    <cellStyle name="_산출근거(목포)_교량별총괄집계(신리5교)_철거공및포장공(외이육교)_부대공(분기가압장)_한라초등학교 어학실 증축공사(검토)" xfId="2100" xr:uid="{00000000-0005-0000-0000-00002C080000}"/>
    <cellStyle name="_산출근거(목포)_교량별총괄집계(신리5교)_철거공및포장공(외이육교)_제일중 화장실 증축 및 급식실 현대화사업(발주)" xfId="2101" xr:uid="{00000000-0005-0000-0000-00002D080000}"/>
    <cellStyle name="_산출근거(목포)_교량별총괄집계(신리5교)_철거공및포장공(외이육교)_제일중 화장실 증축 및 급식실 현대화사업(발주)_1" xfId="2102" xr:uid="{00000000-0005-0000-0000-00002E080000}"/>
    <cellStyle name="_산출근거(목포)_교량별총괄집계(신리5교)_철거공및포장공(외이육교)_제일중 화장실 증축 및 급식실 현대화사업(발주)_한라초등학교 어학실 증축공사(검토)" xfId="2103" xr:uid="{00000000-0005-0000-0000-00002F080000}"/>
    <cellStyle name="_산출근거(목포)_교량별총괄집계(신리5교)_철거공및포장공(외이육교)_제주서중 교실 증축공사1" xfId="2104" xr:uid="{00000000-0005-0000-0000-000030080000}"/>
    <cellStyle name="_산출근거(목포)_교량별총괄집계(신리5교)_철거공및포장공(외이육교)_제주서중 교실 증축공사1_한라초등학교 어학실 증축공사(검토)" xfId="2105" xr:uid="{00000000-0005-0000-0000-000031080000}"/>
    <cellStyle name="_산출근거(목포)_교량별총괄집계(신리5교)_철거공및포장공(외이육교)_한라초등학교 어학실 증축공사(검토)" xfId="2106" xr:uid="{00000000-0005-0000-0000-000032080000}"/>
    <cellStyle name="_산출근거(목포)_교량별총괄집계(신리5교)_한라초등학교 어학실 증축공사(검토)" xfId="2107" xr:uid="{00000000-0005-0000-0000-000033080000}"/>
    <cellStyle name="_산출근거(목포)_구조물주요자재(3공구)" xfId="2108" xr:uid="{00000000-0005-0000-0000-000034080000}"/>
    <cellStyle name="_산출근거(목포)_구조물주요자재(3공구)_부대공(분기가압장)" xfId="2109" xr:uid="{00000000-0005-0000-0000-000035080000}"/>
    <cellStyle name="_산출근거(목포)_구조물주요자재(3공구)_부대공(분기가압장)_제일중 화장실 증축 및 급식실 현대화사업(발주)" xfId="2110" xr:uid="{00000000-0005-0000-0000-000036080000}"/>
    <cellStyle name="_산출근거(목포)_구조물주요자재(3공구)_부대공(분기가압장)_제일중 화장실 증축 및 급식실 현대화사업(발주)_1" xfId="2111" xr:uid="{00000000-0005-0000-0000-000037080000}"/>
    <cellStyle name="_산출근거(목포)_구조물주요자재(3공구)_부대공(분기가압장)_제일중 화장실 증축 및 급식실 현대화사업(발주)_한라초등학교 어학실 증축공사(검토)" xfId="2112" xr:uid="{00000000-0005-0000-0000-000038080000}"/>
    <cellStyle name="_산출근거(목포)_구조물주요자재(3공구)_부대공(분기가압장)_제주서중 교실 증축공사1" xfId="2113" xr:uid="{00000000-0005-0000-0000-000039080000}"/>
    <cellStyle name="_산출근거(목포)_구조물주요자재(3공구)_부대공(분기가압장)_제주서중 교실 증축공사1_한라초등학교 어학실 증축공사(검토)" xfId="2114" xr:uid="{00000000-0005-0000-0000-00003A080000}"/>
    <cellStyle name="_산출근거(목포)_구조물주요자재(3공구)_부대공(분기가압장)_한라초등학교 어학실 증축공사(검토)" xfId="2115" xr:uid="{00000000-0005-0000-0000-00003B080000}"/>
    <cellStyle name="_산출근거(목포)_구조물주요자재(3공구)_제일중 화장실 증축 및 급식실 현대화사업(발주)" xfId="2116" xr:uid="{00000000-0005-0000-0000-00003C080000}"/>
    <cellStyle name="_산출근거(목포)_구조물주요자재(3공구)_제일중 화장실 증축 및 급식실 현대화사업(발주)_1" xfId="2117" xr:uid="{00000000-0005-0000-0000-00003D080000}"/>
    <cellStyle name="_산출근거(목포)_구조물주요자재(3공구)_제일중 화장실 증축 및 급식실 현대화사업(발주)_한라초등학교 어학실 증축공사(검토)" xfId="2118" xr:uid="{00000000-0005-0000-0000-00003E080000}"/>
    <cellStyle name="_산출근거(목포)_구조물주요자재(3공구)_제주서중 교실 증축공사1" xfId="2119" xr:uid="{00000000-0005-0000-0000-00003F080000}"/>
    <cellStyle name="_산출근거(목포)_구조물주요자재(3공구)_제주서중 교실 증축공사1_한라초등학교 어학실 증축공사(검토)" xfId="2120" xr:uid="{00000000-0005-0000-0000-000040080000}"/>
    <cellStyle name="_산출근거(목포)_구조물주요자재(3공구)_철거공및포장공(섬진교)" xfId="2121" xr:uid="{00000000-0005-0000-0000-000041080000}"/>
    <cellStyle name="_산출근거(목포)_구조물주요자재(3공구)_철거공및포장공(섬진교)_부대공(분기가압장)" xfId="2122" xr:uid="{00000000-0005-0000-0000-000042080000}"/>
    <cellStyle name="_산출근거(목포)_구조물주요자재(3공구)_철거공및포장공(섬진교)_부대공(분기가압장)_제일중 화장실 증축 및 급식실 현대화사업(발주)" xfId="2123" xr:uid="{00000000-0005-0000-0000-000043080000}"/>
    <cellStyle name="_산출근거(목포)_구조물주요자재(3공구)_철거공및포장공(섬진교)_부대공(분기가압장)_제일중 화장실 증축 및 급식실 현대화사업(발주)_1" xfId="2124" xr:uid="{00000000-0005-0000-0000-000044080000}"/>
    <cellStyle name="_산출근거(목포)_구조물주요자재(3공구)_철거공및포장공(섬진교)_부대공(분기가압장)_제일중 화장실 증축 및 급식실 현대화사업(발주)_한라초등학교 어학실 증축공사(검토)" xfId="2125" xr:uid="{00000000-0005-0000-0000-000045080000}"/>
    <cellStyle name="_산출근거(목포)_구조물주요자재(3공구)_철거공및포장공(섬진교)_부대공(분기가압장)_제주서중 교실 증축공사1" xfId="2126" xr:uid="{00000000-0005-0000-0000-000046080000}"/>
    <cellStyle name="_산출근거(목포)_구조물주요자재(3공구)_철거공및포장공(섬진교)_부대공(분기가압장)_제주서중 교실 증축공사1_한라초등학교 어학실 증축공사(검토)" xfId="2127" xr:uid="{00000000-0005-0000-0000-000047080000}"/>
    <cellStyle name="_산출근거(목포)_구조물주요자재(3공구)_철거공및포장공(섬진교)_부대공(분기가압장)_한라초등학교 어학실 증축공사(검토)" xfId="2128" xr:uid="{00000000-0005-0000-0000-000048080000}"/>
    <cellStyle name="_산출근거(목포)_구조물주요자재(3공구)_철거공및포장공(섬진교)_제일중 화장실 증축 및 급식실 현대화사업(발주)" xfId="2129" xr:uid="{00000000-0005-0000-0000-000049080000}"/>
    <cellStyle name="_산출근거(목포)_구조물주요자재(3공구)_철거공및포장공(섬진교)_제일중 화장실 증축 및 급식실 현대화사업(발주)_1" xfId="2130" xr:uid="{00000000-0005-0000-0000-00004A080000}"/>
    <cellStyle name="_산출근거(목포)_구조물주요자재(3공구)_철거공및포장공(섬진교)_제일중 화장실 증축 및 급식실 현대화사업(발주)_한라초등학교 어학실 증축공사(검토)" xfId="2131" xr:uid="{00000000-0005-0000-0000-00004B080000}"/>
    <cellStyle name="_산출근거(목포)_구조물주요자재(3공구)_철거공및포장공(섬진교)_제주서중 교실 증축공사1" xfId="2132" xr:uid="{00000000-0005-0000-0000-00004C080000}"/>
    <cellStyle name="_산출근거(목포)_구조물주요자재(3공구)_철거공및포장공(섬진교)_제주서중 교실 증축공사1_한라초등학교 어학실 증축공사(검토)" xfId="2133" xr:uid="{00000000-0005-0000-0000-00004D080000}"/>
    <cellStyle name="_산출근거(목포)_구조물주요자재(3공구)_철거공및포장공(섬진교)_한라초등학교 어학실 증축공사(검토)" xfId="2134" xr:uid="{00000000-0005-0000-0000-00004E080000}"/>
    <cellStyle name="_산출근거(목포)_구조물주요자재(3공구)_철거공및포장공(외이육교)" xfId="2135" xr:uid="{00000000-0005-0000-0000-00004F080000}"/>
    <cellStyle name="_산출근거(목포)_구조물주요자재(3공구)_철거공및포장공(외이육교)_부대공(분기가압장)" xfId="2136" xr:uid="{00000000-0005-0000-0000-000050080000}"/>
    <cellStyle name="_산출근거(목포)_구조물주요자재(3공구)_철거공및포장공(외이육교)_부대공(분기가압장)_제일중 화장실 증축 및 급식실 현대화사업(발주)" xfId="2137" xr:uid="{00000000-0005-0000-0000-000051080000}"/>
    <cellStyle name="_산출근거(목포)_구조물주요자재(3공구)_철거공및포장공(외이육교)_부대공(분기가압장)_제일중 화장실 증축 및 급식실 현대화사업(발주)_1" xfId="2138" xr:uid="{00000000-0005-0000-0000-000052080000}"/>
    <cellStyle name="_산출근거(목포)_구조물주요자재(3공구)_철거공및포장공(외이육교)_부대공(분기가압장)_제일중 화장실 증축 및 급식실 현대화사업(발주)_한라초등학교 어학실 증축공사(검토)" xfId="2139" xr:uid="{00000000-0005-0000-0000-000053080000}"/>
    <cellStyle name="_산출근거(목포)_구조물주요자재(3공구)_철거공및포장공(외이육교)_부대공(분기가압장)_제주서중 교실 증축공사1" xfId="2140" xr:uid="{00000000-0005-0000-0000-000054080000}"/>
    <cellStyle name="_산출근거(목포)_구조물주요자재(3공구)_철거공및포장공(외이육교)_부대공(분기가압장)_제주서중 교실 증축공사1_한라초등학교 어학실 증축공사(검토)" xfId="2141" xr:uid="{00000000-0005-0000-0000-000055080000}"/>
    <cellStyle name="_산출근거(목포)_구조물주요자재(3공구)_철거공및포장공(외이육교)_부대공(분기가압장)_한라초등학교 어학실 증축공사(검토)" xfId="2142" xr:uid="{00000000-0005-0000-0000-000056080000}"/>
    <cellStyle name="_산출근거(목포)_구조물주요자재(3공구)_철거공및포장공(외이육교)_제일중 화장실 증축 및 급식실 현대화사업(발주)" xfId="2143" xr:uid="{00000000-0005-0000-0000-000057080000}"/>
    <cellStyle name="_산출근거(목포)_구조물주요자재(3공구)_철거공및포장공(외이육교)_제일중 화장실 증축 및 급식실 현대화사업(발주)_1" xfId="2144" xr:uid="{00000000-0005-0000-0000-000058080000}"/>
    <cellStyle name="_산출근거(목포)_구조물주요자재(3공구)_철거공및포장공(외이육교)_제일중 화장실 증축 및 급식실 현대화사업(발주)_한라초등학교 어학실 증축공사(검토)" xfId="2145" xr:uid="{00000000-0005-0000-0000-000059080000}"/>
    <cellStyle name="_산출근거(목포)_구조물주요자재(3공구)_철거공및포장공(외이육교)_제주서중 교실 증축공사1" xfId="2146" xr:uid="{00000000-0005-0000-0000-00005A080000}"/>
    <cellStyle name="_산출근거(목포)_구조물주요자재(3공구)_철거공및포장공(외이육교)_제주서중 교실 증축공사1_한라초등학교 어학실 증축공사(검토)" xfId="2147" xr:uid="{00000000-0005-0000-0000-00005B080000}"/>
    <cellStyle name="_산출근거(목포)_구조물주요자재(3공구)_철거공및포장공(외이육교)_한라초등학교 어학실 증축공사(검토)" xfId="2148" xr:uid="{00000000-0005-0000-0000-00005C080000}"/>
    <cellStyle name="_산출근거(목포)_구조물주요자재(3공구)_한라초등학교 어학실 증축공사(검토)" xfId="2149" xr:uid="{00000000-0005-0000-0000-00005D080000}"/>
    <cellStyle name="_산출근거(목포)_부대공(분기가압장)" xfId="2150" xr:uid="{00000000-0005-0000-0000-00005E080000}"/>
    <cellStyle name="_산출근거(목포)_부대공(분기가압장)_제일중 화장실 증축 및 급식실 현대화사업(발주)" xfId="2151" xr:uid="{00000000-0005-0000-0000-00005F080000}"/>
    <cellStyle name="_산출근거(목포)_부대공(분기가압장)_제일중 화장실 증축 및 급식실 현대화사업(발주)_1" xfId="2152" xr:uid="{00000000-0005-0000-0000-000060080000}"/>
    <cellStyle name="_산출근거(목포)_부대공(분기가압장)_제일중 화장실 증축 및 급식실 현대화사업(발주)_한라초등학교 어학실 증축공사(검토)" xfId="2153" xr:uid="{00000000-0005-0000-0000-000061080000}"/>
    <cellStyle name="_산출근거(목포)_부대공(분기가압장)_제주서중 교실 증축공사1" xfId="2154" xr:uid="{00000000-0005-0000-0000-000062080000}"/>
    <cellStyle name="_산출근거(목포)_부대공(분기가압장)_제주서중 교실 증축공사1_한라초등학교 어학실 증축공사(검토)" xfId="2155" xr:uid="{00000000-0005-0000-0000-000063080000}"/>
    <cellStyle name="_산출근거(목포)_부대공(분기가압장)_한라초등학교 어학실 증축공사(검토)" xfId="2156" xr:uid="{00000000-0005-0000-0000-000064080000}"/>
    <cellStyle name="_산출근거(목포)_제일중 화장실 증축 및 급식실 현대화사업(발주)" xfId="2157" xr:uid="{00000000-0005-0000-0000-000065080000}"/>
    <cellStyle name="_산출근거(목포)_제일중 화장실 증축 및 급식실 현대화사업(발주)_1" xfId="2158" xr:uid="{00000000-0005-0000-0000-000066080000}"/>
    <cellStyle name="_산출근거(목포)_제일중 화장실 증축 및 급식실 현대화사업(발주)_한라초등학교 어학실 증축공사(검토)" xfId="2159" xr:uid="{00000000-0005-0000-0000-000067080000}"/>
    <cellStyle name="_산출근거(목포)_제주서중 교실 증축공사1" xfId="2160" xr:uid="{00000000-0005-0000-0000-000068080000}"/>
    <cellStyle name="_산출근거(목포)_제주서중 교실 증축공사1_한라초등학교 어학실 증축공사(검토)" xfId="2161" xr:uid="{00000000-0005-0000-0000-000069080000}"/>
    <cellStyle name="_산출근거(목포)_죽림1교-상부" xfId="2162" xr:uid="{00000000-0005-0000-0000-00006A080000}"/>
    <cellStyle name="_산출근거(목포)_죽림1교-상부_구조물주요자재(3공구)" xfId="2163" xr:uid="{00000000-0005-0000-0000-00006B080000}"/>
    <cellStyle name="_산출근거(목포)_죽림1교-상부_구조물주요자재(3공구)_부대공(분기가압장)" xfId="2164" xr:uid="{00000000-0005-0000-0000-00006C080000}"/>
    <cellStyle name="_산출근거(목포)_죽림1교-상부_구조물주요자재(3공구)_부대공(분기가압장)_제일중 화장실 증축 및 급식실 현대화사업(발주)" xfId="2165" xr:uid="{00000000-0005-0000-0000-00006D080000}"/>
    <cellStyle name="_산출근거(목포)_죽림1교-상부_구조물주요자재(3공구)_부대공(분기가압장)_제일중 화장실 증축 및 급식실 현대화사업(발주)_1" xfId="2166" xr:uid="{00000000-0005-0000-0000-00006E080000}"/>
    <cellStyle name="_산출근거(목포)_죽림1교-상부_구조물주요자재(3공구)_부대공(분기가압장)_제일중 화장실 증축 및 급식실 현대화사업(발주)_한라초등학교 어학실 증축공사(검토)" xfId="2167" xr:uid="{00000000-0005-0000-0000-00006F080000}"/>
    <cellStyle name="_산출근거(목포)_죽림1교-상부_구조물주요자재(3공구)_부대공(분기가압장)_제주서중 교실 증축공사1" xfId="2168" xr:uid="{00000000-0005-0000-0000-000070080000}"/>
    <cellStyle name="_산출근거(목포)_죽림1교-상부_구조물주요자재(3공구)_부대공(분기가압장)_제주서중 교실 증축공사1_한라초등학교 어학실 증축공사(검토)" xfId="2169" xr:uid="{00000000-0005-0000-0000-000071080000}"/>
    <cellStyle name="_산출근거(목포)_죽림1교-상부_구조물주요자재(3공구)_부대공(분기가압장)_한라초등학교 어학실 증축공사(검토)" xfId="2170" xr:uid="{00000000-0005-0000-0000-000072080000}"/>
    <cellStyle name="_산출근거(목포)_죽림1교-상부_구조물주요자재(3공구)_제일중 화장실 증축 및 급식실 현대화사업(발주)" xfId="2171" xr:uid="{00000000-0005-0000-0000-000073080000}"/>
    <cellStyle name="_산출근거(목포)_죽림1교-상부_구조물주요자재(3공구)_제일중 화장실 증축 및 급식실 현대화사업(발주)_1" xfId="2172" xr:uid="{00000000-0005-0000-0000-000074080000}"/>
    <cellStyle name="_산출근거(목포)_죽림1교-상부_구조물주요자재(3공구)_제일중 화장실 증축 및 급식실 현대화사업(발주)_한라초등학교 어학실 증축공사(검토)" xfId="2173" xr:uid="{00000000-0005-0000-0000-000075080000}"/>
    <cellStyle name="_산출근거(목포)_죽림1교-상부_구조물주요자재(3공구)_제주서중 교실 증축공사1" xfId="2174" xr:uid="{00000000-0005-0000-0000-000076080000}"/>
    <cellStyle name="_산출근거(목포)_죽림1교-상부_구조물주요자재(3공구)_제주서중 교실 증축공사1_한라초등학교 어학실 증축공사(검토)" xfId="2175" xr:uid="{00000000-0005-0000-0000-000077080000}"/>
    <cellStyle name="_산출근거(목포)_죽림1교-상부_구조물주요자재(3공구)_철거공및포장공(섬진교)" xfId="2176" xr:uid="{00000000-0005-0000-0000-000078080000}"/>
    <cellStyle name="_산출근거(목포)_죽림1교-상부_구조물주요자재(3공구)_철거공및포장공(섬진교)_부대공(분기가압장)" xfId="2177" xr:uid="{00000000-0005-0000-0000-000079080000}"/>
    <cellStyle name="_산출근거(목포)_죽림1교-상부_구조물주요자재(3공구)_철거공및포장공(섬진교)_부대공(분기가압장)_제일중 화장실 증축 및 급식실 현대화사업(발주)" xfId="2178" xr:uid="{00000000-0005-0000-0000-00007A080000}"/>
    <cellStyle name="_산출근거(목포)_죽림1교-상부_구조물주요자재(3공구)_철거공및포장공(섬진교)_부대공(분기가압장)_제일중 화장실 증축 및 급식실 현대화사업(발주)_1" xfId="2179" xr:uid="{00000000-0005-0000-0000-00007B080000}"/>
    <cellStyle name="_산출근거(목포)_죽림1교-상부_구조물주요자재(3공구)_철거공및포장공(섬진교)_부대공(분기가압장)_제일중 화장실 증축 및 급식실 현대화사업(발주)_한라초등학교 어학실 증축공사(검토)" xfId="2180" xr:uid="{00000000-0005-0000-0000-00007C080000}"/>
    <cellStyle name="_산출근거(목포)_죽림1교-상부_구조물주요자재(3공구)_철거공및포장공(섬진교)_부대공(분기가압장)_제주서중 교실 증축공사1" xfId="2181" xr:uid="{00000000-0005-0000-0000-00007D080000}"/>
    <cellStyle name="_산출근거(목포)_죽림1교-상부_구조물주요자재(3공구)_철거공및포장공(섬진교)_부대공(분기가압장)_제주서중 교실 증축공사1_한라초등학교 어학실 증축공사(검토)" xfId="2182" xr:uid="{00000000-0005-0000-0000-00007E080000}"/>
    <cellStyle name="_산출근거(목포)_죽림1교-상부_구조물주요자재(3공구)_철거공및포장공(섬진교)_부대공(분기가압장)_한라초등학교 어학실 증축공사(검토)" xfId="2183" xr:uid="{00000000-0005-0000-0000-00007F080000}"/>
    <cellStyle name="_산출근거(목포)_죽림1교-상부_구조물주요자재(3공구)_철거공및포장공(섬진교)_제일중 화장실 증축 및 급식실 현대화사업(발주)" xfId="2184" xr:uid="{00000000-0005-0000-0000-000080080000}"/>
    <cellStyle name="_산출근거(목포)_죽림1교-상부_구조물주요자재(3공구)_철거공및포장공(섬진교)_제일중 화장실 증축 및 급식실 현대화사업(발주)_1" xfId="2185" xr:uid="{00000000-0005-0000-0000-000081080000}"/>
    <cellStyle name="_산출근거(목포)_죽림1교-상부_구조물주요자재(3공구)_철거공및포장공(섬진교)_제일중 화장실 증축 및 급식실 현대화사업(발주)_한라초등학교 어학실 증축공사(검토)" xfId="2186" xr:uid="{00000000-0005-0000-0000-000082080000}"/>
    <cellStyle name="_산출근거(목포)_죽림1교-상부_구조물주요자재(3공구)_철거공및포장공(섬진교)_제주서중 교실 증축공사1" xfId="2187" xr:uid="{00000000-0005-0000-0000-000083080000}"/>
    <cellStyle name="_산출근거(목포)_죽림1교-상부_구조물주요자재(3공구)_철거공및포장공(섬진교)_제주서중 교실 증축공사1_한라초등학교 어학실 증축공사(검토)" xfId="2188" xr:uid="{00000000-0005-0000-0000-000084080000}"/>
    <cellStyle name="_산출근거(목포)_죽림1교-상부_구조물주요자재(3공구)_철거공및포장공(섬진교)_한라초등학교 어학실 증축공사(검토)" xfId="2189" xr:uid="{00000000-0005-0000-0000-000085080000}"/>
    <cellStyle name="_산출근거(목포)_죽림1교-상부_구조물주요자재(3공구)_철거공및포장공(외이육교)" xfId="2190" xr:uid="{00000000-0005-0000-0000-000086080000}"/>
    <cellStyle name="_산출근거(목포)_죽림1교-상부_구조물주요자재(3공구)_철거공및포장공(외이육교)_부대공(분기가압장)" xfId="2191" xr:uid="{00000000-0005-0000-0000-000087080000}"/>
    <cellStyle name="_산출근거(목포)_죽림1교-상부_구조물주요자재(3공구)_철거공및포장공(외이육교)_부대공(분기가압장)_제일중 화장실 증축 및 급식실 현대화사업(발주)" xfId="2192" xr:uid="{00000000-0005-0000-0000-000088080000}"/>
    <cellStyle name="_산출근거(목포)_죽림1교-상부_구조물주요자재(3공구)_철거공및포장공(외이육교)_부대공(분기가압장)_제일중 화장실 증축 및 급식실 현대화사업(발주)_1" xfId="2193" xr:uid="{00000000-0005-0000-0000-000089080000}"/>
    <cellStyle name="_산출근거(목포)_죽림1교-상부_구조물주요자재(3공구)_철거공및포장공(외이육교)_부대공(분기가압장)_제일중 화장실 증축 및 급식실 현대화사업(발주)_한라초등학교 어학실 증축공사(검토)" xfId="2194" xr:uid="{00000000-0005-0000-0000-00008A080000}"/>
    <cellStyle name="_산출근거(목포)_죽림1교-상부_구조물주요자재(3공구)_철거공및포장공(외이육교)_부대공(분기가압장)_제주서중 교실 증축공사1" xfId="2195" xr:uid="{00000000-0005-0000-0000-00008B080000}"/>
    <cellStyle name="_산출근거(목포)_죽림1교-상부_구조물주요자재(3공구)_철거공및포장공(외이육교)_부대공(분기가압장)_제주서중 교실 증축공사1_한라초등학교 어학실 증축공사(검토)" xfId="2196" xr:uid="{00000000-0005-0000-0000-00008C080000}"/>
    <cellStyle name="_산출근거(목포)_죽림1교-상부_구조물주요자재(3공구)_철거공및포장공(외이육교)_부대공(분기가압장)_한라초등학교 어학실 증축공사(검토)" xfId="2197" xr:uid="{00000000-0005-0000-0000-00008D080000}"/>
    <cellStyle name="_산출근거(목포)_죽림1교-상부_구조물주요자재(3공구)_철거공및포장공(외이육교)_제일중 화장실 증축 및 급식실 현대화사업(발주)" xfId="2198" xr:uid="{00000000-0005-0000-0000-00008E080000}"/>
    <cellStyle name="_산출근거(목포)_죽림1교-상부_구조물주요자재(3공구)_철거공및포장공(외이육교)_제일중 화장실 증축 및 급식실 현대화사업(발주)_1" xfId="2199" xr:uid="{00000000-0005-0000-0000-00008F080000}"/>
    <cellStyle name="_산출근거(목포)_죽림1교-상부_구조물주요자재(3공구)_철거공및포장공(외이육교)_제일중 화장실 증축 및 급식실 현대화사업(발주)_한라초등학교 어학실 증축공사(검토)" xfId="2200" xr:uid="{00000000-0005-0000-0000-000090080000}"/>
    <cellStyle name="_산출근거(목포)_죽림1교-상부_구조물주요자재(3공구)_철거공및포장공(외이육교)_제주서중 교실 증축공사1" xfId="2201" xr:uid="{00000000-0005-0000-0000-000091080000}"/>
    <cellStyle name="_산출근거(목포)_죽림1교-상부_구조물주요자재(3공구)_철거공및포장공(외이육교)_제주서중 교실 증축공사1_한라초등학교 어학실 증축공사(검토)" xfId="2202" xr:uid="{00000000-0005-0000-0000-000092080000}"/>
    <cellStyle name="_산출근거(목포)_죽림1교-상부_구조물주요자재(3공구)_철거공및포장공(외이육교)_한라초등학교 어학실 증축공사(검토)" xfId="2203" xr:uid="{00000000-0005-0000-0000-000093080000}"/>
    <cellStyle name="_산출근거(목포)_죽림1교-상부_구조물주요자재(3공구)_한라초등학교 어학실 증축공사(검토)" xfId="2204" xr:uid="{00000000-0005-0000-0000-000094080000}"/>
    <cellStyle name="_산출근거(목포)_죽림1교-상부_부대공(분기가압장)" xfId="2205" xr:uid="{00000000-0005-0000-0000-000095080000}"/>
    <cellStyle name="_산출근거(목포)_죽림1교-상부_부대공(분기가압장)_제일중 화장실 증축 및 급식실 현대화사업(발주)" xfId="2206" xr:uid="{00000000-0005-0000-0000-000096080000}"/>
    <cellStyle name="_산출근거(목포)_죽림1교-상부_부대공(분기가압장)_제일중 화장실 증축 및 급식실 현대화사업(발주)_1" xfId="2207" xr:uid="{00000000-0005-0000-0000-000097080000}"/>
    <cellStyle name="_산출근거(목포)_죽림1교-상부_부대공(분기가압장)_제일중 화장실 증축 및 급식실 현대화사업(발주)_한라초등학교 어학실 증축공사(검토)" xfId="2208" xr:uid="{00000000-0005-0000-0000-000098080000}"/>
    <cellStyle name="_산출근거(목포)_죽림1교-상부_부대공(분기가압장)_제주서중 교실 증축공사1" xfId="2209" xr:uid="{00000000-0005-0000-0000-000099080000}"/>
    <cellStyle name="_산출근거(목포)_죽림1교-상부_부대공(분기가압장)_제주서중 교실 증축공사1_한라초등학교 어학실 증축공사(검토)" xfId="2210" xr:uid="{00000000-0005-0000-0000-00009A080000}"/>
    <cellStyle name="_산출근거(목포)_죽림1교-상부_부대공(분기가압장)_한라초등학교 어학실 증축공사(검토)" xfId="2211" xr:uid="{00000000-0005-0000-0000-00009B080000}"/>
    <cellStyle name="_산출근거(목포)_죽림1교-상부_제일중 화장실 증축 및 급식실 현대화사업(발주)" xfId="2212" xr:uid="{00000000-0005-0000-0000-00009C080000}"/>
    <cellStyle name="_산출근거(목포)_죽림1교-상부_제일중 화장실 증축 및 급식실 현대화사업(발주)_1" xfId="2213" xr:uid="{00000000-0005-0000-0000-00009D080000}"/>
    <cellStyle name="_산출근거(목포)_죽림1교-상부_제일중 화장실 증축 및 급식실 현대화사업(발주)_한라초등학교 어학실 증축공사(검토)" xfId="2214" xr:uid="{00000000-0005-0000-0000-00009E080000}"/>
    <cellStyle name="_산출근거(목포)_죽림1교-상부_제주서중 교실 증축공사1" xfId="2215" xr:uid="{00000000-0005-0000-0000-00009F080000}"/>
    <cellStyle name="_산출근거(목포)_죽림1교-상부_제주서중 교실 증축공사1_한라초등학교 어학실 증축공사(검토)" xfId="2216" xr:uid="{00000000-0005-0000-0000-0000A0080000}"/>
    <cellStyle name="_산출근거(목포)_죽림1교-상부_철거공및포장공(섬진교)" xfId="2217" xr:uid="{00000000-0005-0000-0000-0000A1080000}"/>
    <cellStyle name="_산출근거(목포)_죽림1교-상부_철거공및포장공(섬진교)_부대공(분기가압장)" xfId="2218" xr:uid="{00000000-0005-0000-0000-0000A2080000}"/>
    <cellStyle name="_산출근거(목포)_죽림1교-상부_철거공및포장공(섬진교)_부대공(분기가압장)_제일중 화장실 증축 및 급식실 현대화사업(발주)" xfId="2219" xr:uid="{00000000-0005-0000-0000-0000A3080000}"/>
    <cellStyle name="_산출근거(목포)_죽림1교-상부_철거공및포장공(섬진교)_부대공(분기가압장)_제일중 화장실 증축 및 급식실 현대화사업(발주)_1" xfId="2220" xr:uid="{00000000-0005-0000-0000-0000A4080000}"/>
    <cellStyle name="_산출근거(목포)_죽림1교-상부_철거공및포장공(섬진교)_부대공(분기가압장)_제일중 화장실 증축 및 급식실 현대화사업(발주)_한라초등학교 어학실 증축공사(검토)" xfId="2221" xr:uid="{00000000-0005-0000-0000-0000A5080000}"/>
    <cellStyle name="_산출근거(목포)_죽림1교-상부_철거공및포장공(섬진교)_부대공(분기가압장)_제주서중 교실 증축공사1" xfId="2222" xr:uid="{00000000-0005-0000-0000-0000A6080000}"/>
    <cellStyle name="_산출근거(목포)_죽림1교-상부_철거공및포장공(섬진교)_부대공(분기가압장)_제주서중 교실 증축공사1_한라초등학교 어학실 증축공사(검토)" xfId="2223" xr:uid="{00000000-0005-0000-0000-0000A7080000}"/>
    <cellStyle name="_산출근거(목포)_죽림1교-상부_철거공및포장공(섬진교)_부대공(분기가압장)_한라초등학교 어학실 증축공사(검토)" xfId="2224" xr:uid="{00000000-0005-0000-0000-0000A8080000}"/>
    <cellStyle name="_산출근거(목포)_죽림1교-상부_철거공및포장공(섬진교)_제일중 화장실 증축 및 급식실 현대화사업(발주)" xfId="2225" xr:uid="{00000000-0005-0000-0000-0000A9080000}"/>
    <cellStyle name="_산출근거(목포)_죽림1교-상부_철거공및포장공(섬진교)_제일중 화장실 증축 및 급식실 현대화사업(발주)_1" xfId="2226" xr:uid="{00000000-0005-0000-0000-0000AA080000}"/>
    <cellStyle name="_산출근거(목포)_죽림1교-상부_철거공및포장공(섬진교)_제일중 화장실 증축 및 급식실 현대화사업(발주)_한라초등학교 어학실 증축공사(검토)" xfId="2227" xr:uid="{00000000-0005-0000-0000-0000AB080000}"/>
    <cellStyle name="_산출근거(목포)_죽림1교-상부_철거공및포장공(섬진교)_제주서중 교실 증축공사1" xfId="2228" xr:uid="{00000000-0005-0000-0000-0000AC080000}"/>
    <cellStyle name="_산출근거(목포)_죽림1교-상부_철거공및포장공(섬진교)_제주서중 교실 증축공사1_한라초등학교 어학실 증축공사(검토)" xfId="2229" xr:uid="{00000000-0005-0000-0000-0000AD080000}"/>
    <cellStyle name="_산출근거(목포)_죽림1교-상부_철거공및포장공(섬진교)_한라초등학교 어학실 증축공사(검토)" xfId="2230" xr:uid="{00000000-0005-0000-0000-0000AE080000}"/>
    <cellStyle name="_산출근거(목포)_죽림1교-상부_철거공및포장공(외이육교)" xfId="2231" xr:uid="{00000000-0005-0000-0000-0000AF080000}"/>
    <cellStyle name="_산출근거(목포)_죽림1교-상부_철거공및포장공(외이육교)_부대공(분기가압장)" xfId="2232" xr:uid="{00000000-0005-0000-0000-0000B0080000}"/>
    <cellStyle name="_산출근거(목포)_죽림1교-상부_철거공및포장공(외이육교)_부대공(분기가압장)_제일중 화장실 증축 및 급식실 현대화사업(발주)" xfId="2233" xr:uid="{00000000-0005-0000-0000-0000B1080000}"/>
    <cellStyle name="_산출근거(목포)_죽림1교-상부_철거공및포장공(외이육교)_부대공(분기가압장)_제일중 화장실 증축 및 급식실 현대화사업(발주)_1" xfId="2234" xr:uid="{00000000-0005-0000-0000-0000B2080000}"/>
    <cellStyle name="_산출근거(목포)_죽림1교-상부_철거공및포장공(외이육교)_부대공(분기가압장)_제일중 화장실 증축 및 급식실 현대화사업(발주)_한라초등학교 어학실 증축공사(검토)" xfId="2235" xr:uid="{00000000-0005-0000-0000-0000B3080000}"/>
    <cellStyle name="_산출근거(목포)_죽림1교-상부_철거공및포장공(외이육교)_부대공(분기가압장)_제주서중 교실 증축공사1" xfId="2236" xr:uid="{00000000-0005-0000-0000-0000B4080000}"/>
    <cellStyle name="_산출근거(목포)_죽림1교-상부_철거공및포장공(외이육교)_부대공(분기가압장)_제주서중 교실 증축공사1_한라초등학교 어학실 증축공사(검토)" xfId="2237" xr:uid="{00000000-0005-0000-0000-0000B5080000}"/>
    <cellStyle name="_산출근거(목포)_죽림1교-상부_철거공및포장공(외이육교)_부대공(분기가압장)_한라초등학교 어학실 증축공사(검토)" xfId="2238" xr:uid="{00000000-0005-0000-0000-0000B6080000}"/>
    <cellStyle name="_산출근거(목포)_죽림1교-상부_철거공및포장공(외이육교)_제일중 화장실 증축 및 급식실 현대화사업(발주)" xfId="2239" xr:uid="{00000000-0005-0000-0000-0000B7080000}"/>
    <cellStyle name="_산출근거(목포)_죽림1교-상부_철거공및포장공(외이육교)_제일중 화장실 증축 및 급식실 현대화사업(발주)_1" xfId="2240" xr:uid="{00000000-0005-0000-0000-0000B8080000}"/>
    <cellStyle name="_산출근거(목포)_죽림1교-상부_철거공및포장공(외이육교)_제일중 화장실 증축 및 급식실 현대화사업(발주)_한라초등학교 어학실 증축공사(검토)" xfId="2241" xr:uid="{00000000-0005-0000-0000-0000B9080000}"/>
    <cellStyle name="_산출근거(목포)_죽림1교-상부_철거공및포장공(외이육교)_제주서중 교실 증축공사1" xfId="2242" xr:uid="{00000000-0005-0000-0000-0000BA080000}"/>
    <cellStyle name="_산출근거(목포)_죽림1교-상부_철거공및포장공(외이육교)_제주서중 교실 증축공사1_한라초등학교 어학실 증축공사(검토)" xfId="2243" xr:uid="{00000000-0005-0000-0000-0000BB080000}"/>
    <cellStyle name="_산출근거(목포)_죽림1교-상부_철거공및포장공(외이육교)_한라초등학교 어학실 증축공사(검토)" xfId="2244" xr:uid="{00000000-0005-0000-0000-0000BC080000}"/>
    <cellStyle name="_산출근거(목포)_죽림1교-상부_한라초등학교 어학실 증축공사(검토)" xfId="2245" xr:uid="{00000000-0005-0000-0000-0000BD080000}"/>
    <cellStyle name="_산출근거(목포)_죽림2교-상부" xfId="2246" xr:uid="{00000000-0005-0000-0000-0000BE080000}"/>
    <cellStyle name="_산출근거(목포)_죽림2교-상부_구조물주요자재(3공구)" xfId="2247" xr:uid="{00000000-0005-0000-0000-0000BF080000}"/>
    <cellStyle name="_산출근거(목포)_죽림2교-상부_구조물주요자재(3공구)_부대공(분기가압장)" xfId="2248" xr:uid="{00000000-0005-0000-0000-0000C0080000}"/>
    <cellStyle name="_산출근거(목포)_죽림2교-상부_구조물주요자재(3공구)_부대공(분기가압장)_제일중 화장실 증축 및 급식실 현대화사업(발주)" xfId="2249" xr:uid="{00000000-0005-0000-0000-0000C1080000}"/>
    <cellStyle name="_산출근거(목포)_죽림2교-상부_구조물주요자재(3공구)_부대공(분기가압장)_제일중 화장실 증축 및 급식실 현대화사업(발주)_1" xfId="2250" xr:uid="{00000000-0005-0000-0000-0000C2080000}"/>
    <cellStyle name="_산출근거(목포)_죽림2교-상부_구조물주요자재(3공구)_부대공(분기가압장)_제일중 화장실 증축 및 급식실 현대화사업(발주)_한라초등학교 어학실 증축공사(검토)" xfId="2251" xr:uid="{00000000-0005-0000-0000-0000C3080000}"/>
    <cellStyle name="_산출근거(목포)_죽림2교-상부_구조물주요자재(3공구)_부대공(분기가압장)_제주서중 교실 증축공사1" xfId="2252" xr:uid="{00000000-0005-0000-0000-0000C4080000}"/>
    <cellStyle name="_산출근거(목포)_죽림2교-상부_구조물주요자재(3공구)_부대공(분기가압장)_제주서중 교실 증축공사1_한라초등학교 어학실 증축공사(검토)" xfId="2253" xr:uid="{00000000-0005-0000-0000-0000C5080000}"/>
    <cellStyle name="_산출근거(목포)_죽림2교-상부_구조물주요자재(3공구)_부대공(분기가압장)_한라초등학교 어학실 증축공사(검토)" xfId="2254" xr:uid="{00000000-0005-0000-0000-0000C6080000}"/>
    <cellStyle name="_산출근거(목포)_죽림2교-상부_구조물주요자재(3공구)_제일중 화장실 증축 및 급식실 현대화사업(발주)" xfId="2255" xr:uid="{00000000-0005-0000-0000-0000C7080000}"/>
    <cellStyle name="_산출근거(목포)_죽림2교-상부_구조물주요자재(3공구)_제일중 화장실 증축 및 급식실 현대화사업(발주)_1" xfId="2256" xr:uid="{00000000-0005-0000-0000-0000C8080000}"/>
    <cellStyle name="_산출근거(목포)_죽림2교-상부_구조물주요자재(3공구)_제일중 화장실 증축 및 급식실 현대화사업(발주)_한라초등학교 어학실 증축공사(검토)" xfId="2257" xr:uid="{00000000-0005-0000-0000-0000C9080000}"/>
    <cellStyle name="_산출근거(목포)_죽림2교-상부_구조물주요자재(3공구)_제주서중 교실 증축공사1" xfId="2258" xr:uid="{00000000-0005-0000-0000-0000CA080000}"/>
    <cellStyle name="_산출근거(목포)_죽림2교-상부_구조물주요자재(3공구)_제주서중 교실 증축공사1_한라초등학교 어학실 증축공사(검토)" xfId="2259" xr:uid="{00000000-0005-0000-0000-0000CB080000}"/>
    <cellStyle name="_산출근거(목포)_죽림2교-상부_구조물주요자재(3공구)_철거공및포장공(섬진교)" xfId="2260" xr:uid="{00000000-0005-0000-0000-0000CC080000}"/>
    <cellStyle name="_산출근거(목포)_죽림2교-상부_구조물주요자재(3공구)_철거공및포장공(섬진교)_부대공(분기가압장)" xfId="2261" xr:uid="{00000000-0005-0000-0000-0000CD080000}"/>
    <cellStyle name="_산출근거(목포)_죽림2교-상부_구조물주요자재(3공구)_철거공및포장공(섬진교)_부대공(분기가압장)_제일중 화장실 증축 및 급식실 현대화사업(발주)" xfId="2262" xr:uid="{00000000-0005-0000-0000-0000CE080000}"/>
    <cellStyle name="_산출근거(목포)_죽림2교-상부_구조물주요자재(3공구)_철거공및포장공(섬진교)_부대공(분기가압장)_제일중 화장실 증축 및 급식실 현대화사업(발주)_1" xfId="2263" xr:uid="{00000000-0005-0000-0000-0000CF080000}"/>
    <cellStyle name="_산출근거(목포)_죽림2교-상부_구조물주요자재(3공구)_철거공및포장공(섬진교)_부대공(분기가압장)_제일중 화장실 증축 및 급식실 현대화사업(발주)_한라초등학교 어학실 증축공사(검토)" xfId="2264" xr:uid="{00000000-0005-0000-0000-0000D0080000}"/>
    <cellStyle name="_산출근거(목포)_죽림2교-상부_구조물주요자재(3공구)_철거공및포장공(섬진교)_부대공(분기가압장)_제주서중 교실 증축공사1" xfId="2265" xr:uid="{00000000-0005-0000-0000-0000D1080000}"/>
    <cellStyle name="_산출근거(목포)_죽림2교-상부_구조물주요자재(3공구)_철거공및포장공(섬진교)_부대공(분기가압장)_제주서중 교실 증축공사1_한라초등학교 어학실 증축공사(검토)" xfId="2266" xr:uid="{00000000-0005-0000-0000-0000D2080000}"/>
    <cellStyle name="_산출근거(목포)_죽림2교-상부_구조물주요자재(3공구)_철거공및포장공(섬진교)_부대공(분기가압장)_한라초등학교 어학실 증축공사(검토)" xfId="2267" xr:uid="{00000000-0005-0000-0000-0000D3080000}"/>
    <cellStyle name="_산출근거(목포)_죽림2교-상부_구조물주요자재(3공구)_철거공및포장공(섬진교)_제일중 화장실 증축 및 급식실 현대화사업(발주)" xfId="2268" xr:uid="{00000000-0005-0000-0000-0000D4080000}"/>
    <cellStyle name="_산출근거(목포)_죽림2교-상부_구조물주요자재(3공구)_철거공및포장공(섬진교)_제일중 화장실 증축 및 급식실 현대화사업(발주)_1" xfId="2269" xr:uid="{00000000-0005-0000-0000-0000D5080000}"/>
    <cellStyle name="_산출근거(목포)_죽림2교-상부_구조물주요자재(3공구)_철거공및포장공(섬진교)_제일중 화장실 증축 및 급식실 현대화사업(발주)_한라초등학교 어학실 증축공사(검토)" xfId="2270" xr:uid="{00000000-0005-0000-0000-0000D6080000}"/>
    <cellStyle name="_산출근거(목포)_죽림2교-상부_구조물주요자재(3공구)_철거공및포장공(섬진교)_제주서중 교실 증축공사1" xfId="2271" xr:uid="{00000000-0005-0000-0000-0000D7080000}"/>
    <cellStyle name="_산출근거(목포)_죽림2교-상부_구조물주요자재(3공구)_철거공및포장공(섬진교)_제주서중 교실 증축공사1_한라초등학교 어학실 증축공사(검토)" xfId="2272" xr:uid="{00000000-0005-0000-0000-0000D8080000}"/>
    <cellStyle name="_산출근거(목포)_죽림2교-상부_구조물주요자재(3공구)_철거공및포장공(섬진교)_한라초등학교 어학실 증축공사(검토)" xfId="2273" xr:uid="{00000000-0005-0000-0000-0000D9080000}"/>
    <cellStyle name="_산출근거(목포)_죽림2교-상부_구조물주요자재(3공구)_철거공및포장공(외이육교)" xfId="2274" xr:uid="{00000000-0005-0000-0000-0000DA080000}"/>
    <cellStyle name="_산출근거(목포)_죽림2교-상부_구조물주요자재(3공구)_철거공및포장공(외이육교)_부대공(분기가압장)" xfId="2275" xr:uid="{00000000-0005-0000-0000-0000DB080000}"/>
    <cellStyle name="_산출근거(목포)_죽림2교-상부_구조물주요자재(3공구)_철거공및포장공(외이육교)_부대공(분기가압장)_제일중 화장실 증축 및 급식실 현대화사업(발주)" xfId="2276" xr:uid="{00000000-0005-0000-0000-0000DC080000}"/>
    <cellStyle name="_산출근거(목포)_죽림2교-상부_구조물주요자재(3공구)_철거공및포장공(외이육교)_부대공(분기가압장)_제일중 화장실 증축 및 급식실 현대화사업(발주)_1" xfId="2277" xr:uid="{00000000-0005-0000-0000-0000DD080000}"/>
    <cellStyle name="_산출근거(목포)_죽림2교-상부_구조물주요자재(3공구)_철거공및포장공(외이육교)_부대공(분기가압장)_제일중 화장실 증축 및 급식실 현대화사업(발주)_한라초등학교 어학실 증축공사(검토)" xfId="2278" xr:uid="{00000000-0005-0000-0000-0000DE080000}"/>
    <cellStyle name="_산출근거(목포)_죽림2교-상부_구조물주요자재(3공구)_철거공및포장공(외이육교)_부대공(분기가압장)_제주서중 교실 증축공사1" xfId="2279" xr:uid="{00000000-0005-0000-0000-0000DF080000}"/>
    <cellStyle name="_산출근거(목포)_죽림2교-상부_구조물주요자재(3공구)_철거공및포장공(외이육교)_부대공(분기가압장)_제주서중 교실 증축공사1_한라초등학교 어학실 증축공사(검토)" xfId="2280" xr:uid="{00000000-0005-0000-0000-0000E0080000}"/>
    <cellStyle name="_산출근거(목포)_죽림2교-상부_구조물주요자재(3공구)_철거공및포장공(외이육교)_부대공(분기가압장)_한라초등학교 어학실 증축공사(검토)" xfId="2281" xr:uid="{00000000-0005-0000-0000-0000E1080000}"/>
    <cellStyle name="_산출근거(목포)_죽림2교-상부_구조물주요자재(3공구)_철거공및포장공(외이육교)_제일중 화장실 증축 및 급식실 현대화사업(발주)" xfId="2282" xr:uid="{00000000-0005-0000-0000-0000E2080000}"/>
    <cellStyle name="_산출근거(목포)_죽림2교-상부_구조물주요자재(3공구)_철거공및포장공(외이육교)_제일중 화장실 증축 및 급식실 현대화사업(발주)_1" xfId="2283" xr:uid="{00000000-0005-0000-0000-0000E3080000}"/>
    <cellStyle name="_산출근거(목포)_죽림2교-상부_구조물주요자재(3공구)_철거공및포장공(외이육교)_제일중 화장실 증축 및 급식실 현대화사업(발주)_한라초등학교 어학실 증축공사(검토)" xfId="2284" xr:uid="{00000000-0005-0000-0000-0000E4080000}"/>
    <cellStyle name="_산출근거(목포)_죽림2교-상부_구조물주요자재(3공구)_철거공및포장공(외이육교)_제주서중 교실 증축공사1" xfId="2285" xr:uid="{00000000-0005-0000-0000-0000E5080000}"/>
    <cellStyle name="_산출근거(목포)_죽림2교-상부_구조물주요자재(3공구)_철거공및포장공(외이육교)_제주서중 교실 증축공사1_한라초등학교 어학실 증축공사(검토)" xfId="2286" xr:uid="{00000000-0005-0000-0000-0000E6080000}"/>
    <cellStyle name="_산출근거(목포)_죽림2교-상부_구조물주요자재(3공구)_철거공및포장공(외이육교)_한라초등학교 어학실 증축공사(검토)" xfId="2287" xr:uid="{00000000-0005-0000-0000-0000E7080000}"/>
    <cellStyle name="_산출근거(목포)_죽림2교-상부_구조물주요자재(3공구)_한라초등학교 어학실 증축공사(검토)" xfId="2288" xr:uid="{00000000-0005-0000-0000-0000E8080000}"/>
    <cellStyle name="_산출근거(목포)_죽림2교-상부_부대공(분기가압장)" xfId="2289" xr:uid="{00000000-0005-0000-0000-0000E9080000}"/>
    <cellStyle name="_산출근거(목포)_죽림2교-상부_부대공(분기가압장)_제일중 화장실 증축 및 급식실 현대화사업(발주)" xfId="2290" xr:uid="{00000000-0005-0000-0000-0000EA080000}"/>
    <cellStyle name="_산출근거(목포)_죽림2교-상부_부대공(분기가압장)_제일중 화장실 증축 및 급식실 현대화사업(발주)_1" xfId="2291" xr:uid="{00000000-0005-0000-0000-0000EB080000}"/>
    <cellStyle name="_산출근거(목포)_죽림2교-상부_부대공(분기가압장)_제일중 화장실 증축 및 급식실 현대화사업(발주)_한라초등학교 어학실 증축공사(검토)" xfId="2292" xr:uid="{00000000-0005-0000-0000-0000EC080000}"/>
    <cellStyle name="_산출근거(목포)_죽림2교-상부_부대공(분기가압장)_제주서중 교실 증축공사1" xfId="2293" xr:uid="{00000000-0005-0000-0000-0000ED080000}"/>
    <cellStyle name="_산출근거(목포)_죽림2교-상부_부대공(분기가압장)_제주서중 교실 증축공사1_한라초등학교 어학실 증축공사(검토)" xfId="2294" xr:uid="{00000000-0005-0000-0000-0000EE080000}"/>
    <cellStyle name="_산출근거(목포)_죽림2교-상부_부대공(분기가압장)_한라초등학교 어학실 증축공사(검토)" xfId="2295" xr:uid="{00000000-0005-0000-0000-0000EF080000}"/>
    <cellStyle name="_산출근거(목포)_죽림2교-상부_제일중 화장실 증축 및 급식실 현대화사업(발주)" xfId="2296" xr:uid="{00000000-0005-0000-0000-0000F0080000}"/>
    <cellStyle name="_산출근거(목포)_죽림2교-상부_제일중 화장실 증축 및 급식실 현대화사업(발주)_1" xfId="2297" xr:uid="{00000000-0005-0000-0000-0000F1080000}"/>
    <cellStyle name="_산출근거(목포)_죽림2교-상부_제일중 화장실 증축 및 급식실 현대화사업(발주)_한라초등학교 어학실 증축공사(검토)" xfId="2298" xr:uid="{00000000-0005-0000-0000-0000F2080000}"/>
    <cellStyle name="_산출근거(목포)_죽림2교-상부_제주서중 교실 증축공사1" xfId="2299" xr:uid="{00000000-0005-0000-0000-0000F3080000}"/>
    <cellStyle name="_산출근거(목포)_죽림2교-상부_제주서중 교실 증축공사1_한라초등학교 어학실 증축공사(검토)" xfId="2300" xr:uid="{00000000-0005-0000-0000-0000F4080000}"/>
    <cellStyle name="_산출근거(목포)_죽림2교-상부_죽림1교-상부" xfId="2301" xr:uid="{00000000-0005-0000-0000-0000F5080000}"/>
    <cellStyle name="_산출근거(목포)_죽림2교-상부_죽림1교-상부_구조물주요자재(3공구)" xfId="2302" xr:uid="{00000000-0005-0000-0000-0000F6080000}"/>
    <cellStyle name="_산출근거(목포)_죽림2교-상부_죽림1교-상부_구조물주요자재(3공구)_부대공(분기가압장)" xfId="2303" xr:uid="{00000000-0005-0000-0000-0000F7080000}"/>
    <cellStyle name="_산출근거(목포)_죽림2교-상부_죽림1교-상부_구조물주요자재(3공구)_부대공(분기가압장)_제일중 화장실 증축 및 급식실 현대화사업(발주)" xfId="2304" xr:uid="{00000000-0005-0000-0000-0000F8080000}"/>
    <cellStyle name="_산출근거(목포)_죽림2교-상부_죽림1교-상부_구조물주요자재(3공구)_부대공(분기가압장)_제일중 화장실 증축 및 급식실 현대화사업(발주)_1" xfId="2305" xr:uid="{00000000-0005-0000-0000-0000F9080000}"/>
    <cellStyle name="_산출근거(목포)_죽림2교-상부_죽림1교-상부_구조물주요자재(3공구)_부대공(분기가압장)_제일중 화장실 증축 및 급식실 현대화사업(발주)_한라초등학교 어학실 증축공사(검토)" xfId="2306" xr:uid="{00000000-0005-0000-0000-0000FA080000}"/>
    <cellStyle name="_산출근거(목포)_죽림2교-상부_죽림1교-상부_구조물주요자재(3공구)_부대공(분기가압장)_제주서중 교실 증축공사1" xfId="2307" xr:uid="{00000000-0005-0000-0000-0000FB080000}"/>
    <cellStyle name="_산출근거(목포)_죽림2교-상부_죽림1교-상부_구조물주요자재(3공구)_부대공(분기가압장)_제주서중 교실 증축공사1_한라초등학교 어학실 증축공사(검토)" xfId="2308" xr:uid="{00000000-0005-0000-0000-0000FC080000}"/>
    <cellStyle name="_산출근거(목포)_죽림2교-상부_죽림1교-상부_구조물주요자재(3공구)_부대공(분기가압장)_한라초등학교 어학실 증축공사(검토)" xfId="2309" xr:uid="{00000000-0005-0000-0000-0000FD080000}"/>
    <cellStyle name="_산출근거(목포)_죽림2교-상부_죽림1교-상부_구조물주요자재(3공구)_제일중 화장실 증축 및 급식실 현대화사업(발주)" xfId="2310" xr:uid="{00000000-0005-0000-0000-0000FE080000}"/>
    <cellStyle name="_산출근거(목포)_죽림2교-상부_죽림1교-상부_구조물주요자재(3공구)_제일중 화장실 증축 및 급식실 현대화사업(발주)_1" xfId="2311" xr:uid="{00000000-0005-0000-0000-0000FF080000}"/>
    <cellStyle name="_산출근거(목포)_죽림2교-상부_죽림1교-상부_구조물주요자재(3공구)_제일중 화장실 증축 및 급식실 현대화사업(발주)_한라초등학교 어학실 증축공사(검토)" xfId="2312" xr:uid="{00000000-0005-0000-0000-000000090000}"/>
    <cellStyle name="_산출근거(목포)_죽림2교-상부_죽림1교-상부_구조물주요자재(3공구)_제주서중 교실 증축공사1" xfId="2313" xr:uid="{00000000-0005-0000-0000-000001090000}"/>
    <cellStyle name="_산출근거(목포)_죽림2교-상부_죽림1교-상부_구조물주요자재(3공구)_제주서중 교실 증축공사1_한라초등학교 어학실 증축공사(검토)" xfId="2314" xr:uid="{00000000-0005-0000-0000-000002090000}"/>
    <cellStyle name="_산출근거(목포)_죽림2교-상부_죽림1교-상부_구조물주요자재(3공구)_철거공및포장공(섬진교)" xfId="2315" xr:uid="{00000000-0005-0000-0000-000003090000}"/>
    <cellStyle name="_산출근거(목포)_죽림2교-상부_죽림1교-상부_구조물주요자재(3공구)_철거공및포장공(섬진교)_부대공(분기가압장)" xfId="2316" xr:uid="{00000000-0005-0000-0000-000004090000}"/>
    <cellStyle name="_산출근거(목포)_죽림2교-상부_죽림1교-상부_구조물주요자재(3공구)_철거공및포장공(섬진교)_부대공(분기가압장)_제일중 화장실 증축 및 급식실 현대화사업(발주)" xfId="2317" xr:uid="{00000000-0005-0000-0000-000005090000}"/>
    <cellStyle name="_산출근거(목포)_죽림2교-상부_죽림1교-상부_구조물주요자재(3공구)_철거공및포장공(섬진교)_부대공(분기가압장)_제일중 화장실 증축 및 급식실 현대화사업(발주)_1" xfId="2318" xr:uid="{00000000-0005-0000-0000-000006090000}"/>
    <cellStyle name="_산출근거(목포)_죽림2교-상부_죽림1교-상부_구조물주요자재(3공구)_철거공및포장공(섬진교)_부대공(분기가압장)_제일중 화장실 증축 및 급식실 현대화사업(발주)_한라초등학교 어학실 증축공사(검토)" xfId="2319" xr:uid="{00000000-0005-0000-0000-000007090000}"/>
    <cellStyle name="_산출근거(목포)_죽림2교-상부_죽림1교-상부_구조물주요자재(3공구)_철거공및포장공(섬진교)_부대공(분기가압장)_제주서중 교실 증축공사1" xfId="2320" xr:uid="{00000000-0005-0000-0000-000008090000}"/>
    <cellStyle name="_산출근거(목포)_죽림2교-상부_죽림1교-상부_구조물주요자재(3공구)_철거공및포장공(섬진교)_부대공(분기가압장)_제주서중 교실 증축공사1_한라초등학교 어학실 증축공사(검토)" xfId="2321" xr:uid="{00000000-0005-0000-0000-000009090000}"/>
    <cellStyle name="_산출근거(목포)_죽림2교-상부_죽림1교-상부_구조물주요자재(3공구)_철거공및포장공(섬진교)_부대공(분기가압장)_한라초등학교 어학실 증축공사(검토)" xfId="2322" xr:uid="{00000000-0005-0000-0000-00000A090000}"/>
    <cellStyle name="_산출근거(목포)_죽림2교-상부_죽림1교-상부_구조물주요자재(3공구)_철거공및포장공(섬진교)_제일중 화장실 증축 및 급식실 현대화사업(발주)" xfId="2323" xr:uid="{00000000-0005-0000-0000-00000B090000}"/>
    <cellStyle name="_산출근거(목포)_죽림2교-상부_죽림1교-상부_구조물주요자재(3공구)_철거공및포장공(섬진교)_제일중 화장실 증축 및 급식실 현대화사업(발주)_1" xfId="2324" xr:uid="{00000000-0005-0000-0000-00000C090000}"/>
    <cellStyle name="_산출근거(목포)_죽림2교-상부_죽림1교-상부_구조물주요자재(3공구)_철거공및포장공(섬진교)_제일중 화장실 증축 및 급식실 현대화사업(발주)_한라초등학교 어학실 증축공사(검토)" xfId="2325" xr:uid="{00000000-0005-0000-0000-00000D090000}"/>
    <cellStyle name="_산출근거(목포)_죽림2교-상부_죽림1교-상부_구조물주요자재(3공구)_철거공및포장공(섬진교)_제주서중 교실 증축공사1" xfId="2326" xr:uid="{00000000-0005-0000-0000-00000E090000}"/>
    <cellStyle name="_산출근거(목포)_죽림2교-상부_죽림1교-상부_구조물주요자재(3공구)_철거공및포장공(섬진교)_제주서중 교실 증축공사1_한라초등학교 어학실 증축공사(검토)" xfId="2327" xr:uid="{00000000-0005-0000-0000-00000F090000}"/>
    <cellStyle name="_산출근거(목포)_죽림2교-상부_죽림1교-상부_구조물주요자재(3공구)_철거공및포장공(섬진교)_한라초등학교 어학실 증축공사(검토)" xfId="2328" xr:uid="{00000000-0005-0000-0000-000010090000}"/>
    <cellStyle name="_산출근거(목포)_죽림2교-상부_죽림1교-상부_구조물주요자재(3공구)_철거공및포장공(외이육교)" xfId="2329" xr:uid="{00000000-0005-0000-0000-000011090000}"/>
    <cellStyle name="_산출근거(목포)_죽림2교-상부_죽림1교-상부_구조물주요자재(3공구)_철거공및포장공(외이육교)_부대공(분기가압장)" xfId="2330" xr:uid="{00000000-0005-0000-0000-000012090000}"/>
    <cellStyle name="_산출근거(목포)_죽림2교-상부_죽림1교-상부_구조물주요자재(3공구)_철거공및포장공(외이육교)_부대공(분기가압장)_제일중 화장실 증축 및 급식실 현대화사업(발주)" xfId="2331" xr:uid="{00000000-0005-0000-0000-000013090000}"/>
    <cellStyle name="_산출근거(목포)_죽림2교-상부_죽림1교-상부_구조물주요자재(3공구)_철거공및포장공(외이육교)_부대공(분기가압장)_제일중 화장실 증축 및 급식실 현대화사업(발주)_1" xfId="2332" xr:uid="{00000000-0005-0000-0000-000014090000}"/>
    <cellStyle name="_산출근거(목포)_죽림2교-상부_죽림1교-상부_구조물주요자재(3공구)_철거공및포장공(외이육교)_부대공(분기가압장)_제일중 화장실 증축 및 급식실 현대화사업(발주)_한라초등학교 어학실 증축공사(검토)" xfId="2333" xr:uid="{00000000-0005-0000-0000-000015090000}"/>
    <cellStyle name="_산출근거(목포)_죽림2교-상부_죽림1교-상부_구조물주요자재(3공구)_철거공및포장공(외이육교)_부대공(분기가압장)_제주서중 교실 증축공사1" xfId="2334" xr:uid="{00000000-0005-0000-0000-000016090000}"/>
    <cellStyle name="_산출근거(목포)_죽림2교-상부_죽림1교-상부_구조물주요자재(3공구)_철거공및포장공(외이육교)_부대공(분기가압장)_제주서중 교실 증축공사1_한라초등학교 어학실 증축공사(검토)" xfId="2335" xr:uid="{00000000-0005-0000-0000-000017090000}"/>
    <cellStyle name="_산출근거(목포)_죽림2교-상부_죽림1교-상부_구조물주요자재(3공구)_철거공및포장공(외이육교)_부대공(분기가압장)_한라초등학교 어학실 증축공사(검토)" xfId="2336" xr:uid="{00000000-0005-0000-0000-000018090000}"/>
    <cellStyle name="_산출근거(목포)_죽림2교-상부_죽림1교-상부_구조물주요자재(3공구)_철거공및포장공(외이육교)_제일중 화장실 증축 및 급식실 현대화사업(발주)" xfId="2337" xr:uid="{00000000-0005-0000-0000-000019090000}"/>
    <cellStyle name="_산출근거(목포)_죽림2교-상부_죽림1교-상부_구조물주요자재(3공구)_철거공및포장공(외이육교)_제일중 화장실 증축 및 급식실 현대화사업(발주)_1" xfId="2338" xr:uid="{00000000-0005-0000-0000-00001A090000}"/>
    <cellStyle name="_산출근거(목포)_죽림2교-상부_죽림1교-상부_구조물주요자재(3공구)_철거공및포장공(외이육교)_제일중 화장실 증축 및 급식실 현대화사업(발주)_한라초등학교 어학실 증축공사(검토)" xfId="2339" xr:uid="{00000000-0005-0000-0000-00001B090000}"/>
    <cellStyle name="_산출근거(목포)_죽림2교-상부_죽림1교-상부_구조물주요자재(3공구)_철거공및포장공(외이육교)_제주서중 교실 증축공사1" xfId="2340" xr:uid="{00000000-0005-0000-0000-00001C090000}"/>
    <cellStyle name="_산출근거(목포)_죽림2교-상부_죽림1교-상부_구조물주요자재(3공구)_철거공및포장공(외이육교)_제주서중 교실 증축공사1_한라초등학교 어학실 증축공사(검토)" xfId="2341" xr:uid="{00000000-0005-0000-0000-00001D090000}"/>
    <cellStyle name="_산출근거(목포)_죽림2교-상부_죽림1교-상부_구조물주요자재(3공구)_철거공및포장공(외이육교)_한라초등학교 어학실 증축공사(검토)" xfId="2342" xr:uid="{00000000-0005-0000-0000-00001E090000}"/>
    <cellStyle name="_산출근거(목포)_죽림2교-상부_죽림1교-상부_구조물주요자재(3공구)_한라초등학교 어학실 증축공사(검토)" xfId="2343" xr:uid="{00000000-0005-0000-0000-00001F090000}"/>
    <cellStyle name="_산출근거(목포)_죽림2교-상부_죽림1교-상부_부대공(분기가압장)" xfId="2344" xr:uid="{00000000-0005-0000-0000-000020090000}"/>
    <cellStyle name="_산출근거(목포)_죽림2교-상부_죽림1교-상부_부대공(분기가압장)_제일중 화장실 증축 및 급식실 현대화사업(발주)" xfId="2345" xr:uid="{00000000-0005-0000-0000-000021090000}"/>
    <cellStyle name="_산출근거(목포)_죽림2교-상부_죽림1교-상부_부대공(분기가압장)_제일중 화장실 증축 및 급식실 현대화사업(발주)_1" xfId="2346" xr:uid="{00000000-0005-0000-0000-000022090000}"/>
    <cellStyle name="_산출근거(목포)_죽림2교-상부_죽림1교-상부_부대공(분기가압장)_제일중 화장실 증축 및 급식실 현대화사업(발주)_한라초등학교 어학실 증축공사(검토)" xfId="2347" xr:uid="{00000000-0005-0000-0000-000023090000}"/>
    <cellStyle name="_산출근거(목포)_죽림2교-상부_죽림1교-상부_부대공(분기가압장)_제주서중 교실 증축공사1" xfId="2348" xr:uid="{00000000-0005-0000-0000-000024090000}"/>
    <cellStyle name="_산출근거(목포)_죽림2교-상부_죽림1교-상부_부대공(분기가압장)_제주서중 교실 증축공사1_한라초등학교 어학실 증축공사(검토)" xfId="2349" xr:uid="{00000000-0005-0000-0000-000025090000}"/>
    <cellStyle name="_산출근거(목포)_죽림2교-상부_죽림1교-상부_부대공(분기가압장)_한라초등학교 어학실 증축공사(검토)" xfId="2350" xr:uid="{00000000-0005-0000-0000-000026090000}"/>
    <cellStyle name="_산출근거(목포)_죽림2교-상부_죽림1교-상부_제일중 화장실 증축 및 급식실 현대화사업(발주)" xfId="2351" xr:uid="{00000000-0005-0000-0000-000027090000}"/>
    <cellStyle name="_산출근거(목포)_죽림2교-상부_죽림1교-상부_제일중 화장실 증축 및 급식실 현대화사업(발주)_1" xfId="2352" xr:uid="{00000000-0005-0000-0000-000028090000}"/>
    <cellStyle name="_산출근거(목포)_죽림2교-상부_죽림1교-상부_제일중 화장실 증축 및 급식실 현대화사업(발주)_한라초등학교 어학실 증축공사(검토)" xfId="2353" xr:uid="{00000000-0005-0000-0000-000029090000}"/>
    <cellStyle name="_산출근거(목포)_죽림2교-상부_죽림1교-상부_제주서중 교실 증축공사1" xfId="2354" xr:uid="{00000000-0005-0000-0000-00002A090000}"/>
    <cellStyle name="_산출근거(목포)_죽림2교-상부_죽림1교-상부_제주서중 교실 증축공사1_한라초등학교 어학실 증축공사(검토)" xfId="2355" xr:uid="{00000000-0005-0000-0000-00002B090000}"/>
    <cellStyle name="_산출근거(목포)_죽림2교-상부_죽림1교-상부_철거공및포장공(섬진교)" xfId="2356" xr:uid="{00000000-0005-0000-0000-00002C090000}"/>
    <cellStyle name="_산출근거(목포)_죽림2교-상부_죽림1교-상부_철거공및포장공(섬진교)_부대공(분기가압장)" xfId="2357" xr:uid="{00000000-0005-0000-0000-00002D090000}"/>
    <cellStyle name="_산출근거(목포)_죽림2교-상부_죽림1교-상부_철거공및포장공(섬진교)_부대공(분기가압장)_제일중 화장실 증축 및 급식실 현대화사업(발주)" xfId="2358" xr:uid="{00000000-0005-0000-0000-00002E090000}"/>
    <cellStyle name="_산출근거(목포)_죽림2교-상부_죽림1교-상부_철거공및포장공(섬진교)_부대공(분기가압장)_제일중 화장실 증축 및 급식실 현대화사업(발주)_1" xfId="2359" xr:uid="{00000000-0005-0000-0000-00002F090000}"/>
    <cellStyle name="_산출근거(목포)_죽림2교-상부_죽림1교-상부_철거공및포장공(섬진교)_부대공(분기가압장)_제일중 화장실 증축 및 급식실 현대화사업(발주)_한라초등학교 어학실 증축공사(검토)" xfId="2360" xr:uid="{00000000-0005-0000-0000-000030090000}"/>
    <cellStyle name="_산출근거(목포)_죽림2교-상부_죽림1교-상부_철거공및포장공(섬진교)_부대공(분기가압장)_제주서중 교실 증축공사1" xfId="2361" xr:uid="{00000000-0005-0000-0000-000031090000}"/>
    <cellStyle name="_산출근거(목포)_죽림2교-상부_죽림1교-상부_철거공및포장공(섬진교)_부대공(분기가압장)_제주서중 교실 증축공사1_한라초등학교 어학실 증축공사(검토)" xfId="2362" xr:uid="{00000000-0005-0000-0000-000032090000}"/>
    <cellStyle name="_산출근거(목포)_죽림2교-상부_죽림1교-상부_철거공및포장공(섬진교)_부대공(분기가압장)_한라초등학교 어학실 증축공사(검토)" xfId="2363" xr:uid="{00000000-0005-0000-0000-000033090000}"/>
    <cellStyle name="_산출근거(목포)_죽림2교-상부_죽림1교-상부_철거공및포장공(섬진교)_제일중 화장실 증축 및 급식실 현대화사업(발주)" xfId="2364" xr:uid="{00000000-0005-0000-0000-000034090000}"/>
    <cellStyle name="_산출근거(목포)_죽림2교-상부_죽림1교-상부_철거공및포장공(섬진교)_제일중 화장실 증축 및 급식실 현대화사업(발주)_1" xfId="2365" xr:uid="{00000000-0005-0000-0000-000035090000}"/>
    <cellStyle name="_산출근거(목포)_죽림2교-상부_죽림1교-상부_철거공및포장공(섬진교)_제일중 화장실 증축 및 급식실 현대화사업(발주)_한라초등학교 어학실 증축공사(검토)" xfId="2366" xr:uid="{00000000-0005-0000-0000-000036090000}"/>
    <cellStyle name="_산출근거(목포)_죽림2교-상부_죽림1교-상부_철거공및포장공(섬진교)_제주서중 교실 증축공사1" xfId="2367" xr:uid="{00000000-0005-0000-0000-000037090000}"/>
    <cellStyle name="_산출근거(목포)_죽림2교-상부_죽림1교-상부_철거공및포장공(섬진교)_제주서중 교실 증축공사1_한라초등학교 어학실 증축공사(검토)" xfId="2368" xr:uid="{00000000-0005-0000-0000-000038090000}"/>
    <cellStyle name="_산출근거(목포)_죽림2교-상부_죽림1교-상부_철거공및포장공(섬진교)_한라초등학교 어학실 증축공사(검토)" xfId="2369" xr:uid="{00000000-0005-0000-0000-000039090000}"/>
    <cellStyle name="_산출근거(목포)_죽림2교-상부_죽림1교-상부_철거공및포장공(외이육교)" xfId="2370" xr:uid="{00000000-0005-0000-0000-00003A090000}"/>
    <cellStyle name="_산출근거(목포)_죽림2교-상부_죽림1교-상부_철거공및포장공(외이육교)_부대공(분기가압장)" xfId="2371" xr:uid="{00000000-0005-0000-0000-00003B090000}"/>
    <cellStyle name="_산출근거(목포)_죽림2교-상부_죽림1교-상부_철거공및포장공(외이육교)_부대공(분기가압장)_제일중 화장실 증축 및 급식실 현대화사업(발주)" xfId="2372" xr:uid="{00000000-0005-0000-0000-00003C090000}"/>
    <cellStyle name="_산출근거(목포)_죽림2교-상부_죽림1교-상부_철거공및포장공(외이육교)_부대공(분기가압장)_제일중 화장실 증축 및 급식실 현대화사업(발주)_1" xfId="2373" xr:uid="{00000000-0005-0000-0000-00003D090000}"/>
    <cellStyle name="_산출근거(목포)_죽림2교-상부_죽림1교-상부_철거공및포장공(외이육교)_부대공(분기가압장)_제일중 화장실 증축 및 급식실 현대화사업(발주)_한라초등학교 어학실 증축공사(검토)" xfId="2374" xr:uid="{00000000-0005-0000-0000-00003E090000}"/>
    <cellStyle name="_산출근거(목포)_죽림2교-상부_죽림1교-상부_철거공및포장공(외이육교)_부대공(분기가압장)_제주서중 교실 증축공사1" xfId="2375" xr:uid="{00000000-0005-0000-0000-00003F090000}"/>
    <cellStyle name="_산출근거(목포)_죽림2교-상부_죽림1교-상부_철거공및포장공(외이육교)_부대공(분기가압장)_제주서중 교실 증축공사1_한라초등학교 어학실 증축공사(검토)" xfId="2376" xr:uid="{00000000-0005-0000-0000-000040090000}"/>
    <cellStyle name="_산출근거(목포)_죽림2교-상부_죽림1교-상부_철거공및포장공(외이육교)_부대공(분기가압장)_한라초등학교 어학실 증축공사(검토)" xfId="2377" xr:uid="{00000000-0005-0000-0000-000041090000}"/>
    <cellStyle name="_산출근거(목포)_죽림2교-상부_죽림1교-상부_철거공및포장공(외이육교)_제일중 화장실 증축 및 급식실 현대화사업(발주)" xfId="2378" xr:uid="{00000000-0005-0000-0000-000042090000}"/>
    <cellStyle name="_산출근거(목포)_죽림2교-상부_죽림1교-상부_철거공및포장공(외이육교)_제일중 화장실 증축 및 급식실 현대화사업(발주)_1" xfId="2379" xr:uid="{00000000-0005-0000-0000-000043090000}"/>
    <cellStyle name="_산출근거(목포)_죽림2교-상부_죽림1교-상부_철거공및포장공(외이육교)_제일중 화장실 증축 및 급식실 현대화사업(발주)_한라초등학교 어학실 증축공사(검토)" xfId="2380" xr:uid="{00000000-0005-0000-0000-000044090000}"/>
    <cellStyle name="_산출근거(목포)_죽림2교-상부_죽림1교-상부_철거공및포장공(외이육교)_제주서중 교실 증축공사1" xfId="2381" xr:uid="{00000000-0005-0000-0000-000045090000}"/>
    <cellStyle name="_산출근거(목포)_죽림2교-상부_죽림1교-상부_철거공및포장공(외이육교)_제주서중 교실 증축공사1_한라초등학교 어학실 증축공사(검토)" xfId="2382" xr:uid="{00000000-0005-0000-0000-000046090000}"/>
    <cellStyle name="_산출근거(목포)_죽림2교-상부_죽림1교-상부_철거공및포장공(외이육교)_한라초등학교 어학실 증축공사(검토)" xfId="2383" xr:uid="{00000000-0005-0000-0000-000047090000}"/>
    <cellStyle name="_산출근거(목포)_죽림2교-상부_죽림1교-상부_한라초등학교 어학실 증축공사(검토)" xfId="2384" xr:uid="{00000000-0005-0000-0000-000048090000}"/>
    <cellStyle name="_산출근거(목포)_죽림2교-상부_철거공및포장공(섬진교)" xfId="2385" xr:uid="{00000000-0005-0000-0000-000049090000}"/>
    <cellStyle name="_산출근거(목포)_죽림2교-상부_철거공및포장공(섬진교)_부대공(분기가압장)" xfId="2386" xr:uid="{00000000-0005-0000-0000-00004A090000}"/>
    <cellStyle name="_산출근거(목포)_죽림2교-상부_철거공및포장공(섬진교)_부대공(분기가압장)_제일중 화장실 증축 및 급식실 현대화사업(발주)" xfId="2387" xr:uid="{00000000-0005-0000-0000-00004B090000}"/>
    <cellStyle name="_산출근거(목포)_죽림2교-상부_철거공및포장공(섬진교)_부대공(분기가압장)_제일중 화장실 증축 및 급식실 현대화사업(발주)_1" xfId="2388" xr:uid="{00000000-0005-0000-0000-00004C090000}"/>
    <cellStyle name="_산출근거(목포)_죽림2교-상부_철거공및포장공(섬진교)_부대공(분기가압장)_제일중 화장실 증축 및 급식실 현대화사업(발주)_한라초등학교 어학실 증축공사(검토)" xfId="2389" xr:uid="{00000000-0005-0000-0000-00004D090000}"/>
    <cellStyle name="_산출근거(목포)_죽림2교-상부_철거공및포장공(섬진교)_부대공(분기가압장)_제주서중 교실 증축공사1" xfId="2390" xr:uid="{00000000-0005-0000-0000-00004E090000}"/>
    <cellStyle name="_산출근거(목포)_죽림2교-상부_철거공및포장공(섬진교)_부대공(분기가압장)_제주서중 교실 증축공사1_한라초등학교 어학실 증축공사(검토)" xfId="2391" xr:uid="{00000000-0005-0000-0000-00004F090000}"/>
    <cellStyle name="_산출근거(목포)_죽림2교-상부_철거공및포장공(섬진교)_부대공(분기가압장)_한라초등학교 어학실 증축공사(검토)" xfId="2392" xr:uid="{00000000-0005-0000-0000-000050090000}"/>
    <cellStyle name="_산출근거(목포)_죽림2교-상부_철거공및포장공(섬진교)_제일중 화장실 증축 및 급식실 현대화사업(발주)" xfId="2393" xr:uid="{00000000-0005-0000-0000-000051090000}"/>
    <cellStyle name="_산출근거(목포)_죽림2교-상부_철거공및포장공(섬진교)_제일중 화장실 증축 및 급식실 현대화사업(발주)_1" xfId="2394" xr:uid="{00000000-0005-0000-0000-000052090000}"/>
    <cellStyle name="_산출근거(목포)_죽림2교-상부_철거공및포장공(섬진교)_제일중 화장실 증축 및 급식실 현대화사업(발주)_한라초등학교 어학실 증축공사(검토)" xfId="2395" xr:uid="{00000000-0005-0000-0000-000053090000}"/>
    <cellStyle name="_산출근거(목포)_죽림2교-상부_철거공및포장공(섬진교)_제주서중 교실 증축공사1" xfId="2396" xr:uid="{00000000-0005-0000-0000-000054090000}"/>
    <cellStyle name="_산출근거(목포)_죽림2교-상부_철거공및포장공(섬진교)_제주서중 교실 증축공사1_한라초등학교 어학실 증축공사(검토)" xfId="2397" xr:uid="{00000000-0005-0000-0000-000055090000}"/>
    <cellStyle name="_산출근거(목포)_죽림2교-상부_철거공및포장공(섬진교)_한라초등학교 어학실 증축공사(검토)" xfId="2398" xr:uid="{00000000-0005-0000-0000-000056090000}"/>
    <cellStyle name="_산출근거(목포)_죽림2교-상부_철거공및포장공(외이육교)" xfId="2399" xr:uid="{00000000-0005-0000-0000-000057090000}"/>
    <cellStyle name="_산출근거(목포)_죽림2교-상부_철거공및포장공(외이육교)_부대공(분기가압장)" xfId="2400" xr:uid="{00000000-0005-0000-0000-000058090000}"/>
    <cellStyle name="_산출근거(목포)_죽림2교-상부_철거공및포장공(외이육교)_부대공(분기가압장)_제일중 화장실 증축 및 급식실 현대화사업(발주)" xfId="2401" xr:uid="{00000000-0005-0000-0000-000059090000}"/>
    <cellStyle name="_산출근거(목포)_죽림2교-상부_철거공및포장공(외이육교)_부대공(분기가압장)_제일중 화장실 증축 및 급식실 현대화사업(발주)_1" xfId="2402" xr:uid="{00000000-0005-0000-0000-00005A090000}"/>
    <cellStyle name="_산출근거(목포)_죽림2교-상부_철거공및포장공(외이육교)_부대공(분기가압장)_제일중 화장실 증축 및 급식실 현대화사업(발주)_한라초등학교 어학실 증축공사(검토)" xfId="2403" xr:uid="{00000000-0005-0000-0000-00005B090000}"/>
    <cellStyle name="_산출근거(목포)_죽림2교-상부_철거공및포장공(외이육교)_부대공(분기가압장)_제주서중 교실 증축공사1" xfId="2404" xr:uid="{00000000-0005-0000-0000-00005C090000}"/>
    <cellStyle name="_산출근거(목포)_죽림2교-상부_철거공및포장공(외이육교)_부대공(분기가압장)_제주서중 교실 증축공사1_한라초등학교 어학실 증축공사(검토)" xfId="2405" xr:uid="{00000000-0005-0000-0000-00005D090000}"/>
    <cellStyle name="_산출근거(목포)_죽림2교-상부_철거공및포장공(외이육교)_부대공(분기가압장)_한라초등학교 어학실 증축공사(검토)" xfId="2406" xr:uid="{00000000-0005-0000-0000-00005E090000}"/>
    <cellStyle name="_산출근거(목포)_죽림2교-상부_철거공및포장공(외이육교)_제일중 화장실 증축 및 급식실 현대화사업(발주)" xfId="2407" xr:uid="{00000000-0005-0000-0000-00005F090000}"/>
    <cellStyle name="_산출근거(목포)_죽림2교-상부_철거공및포장공(외이육교)_제일중 화장실 증축 및 급식실 현대화사업(발주)_1" xfId="2408" xr:uid="{00000000-0005-0000-0000-000060090000}"/>
    <cellStyle name="_산출근거(목포)_죽림2교-상부_철거공및포장공(외이육교)_제일중 화장실 증축 및 급식실 현대화사업(발주)_한라초등학교 어학실 증축공사(검토)" xfId="2409" xr:uid="{00000000-0005-0000-0000-000061090000}"/>
    <cellStyle name="_산출근거(목포)_죽림2교-상부_철거공및포장공(외이육교)_제주서중 교실 증축공사1" xfId="2410" xr:uid="{00000000-0005-0000-0000-000062090000}"/>
    <cellStyle name="_산출근거(목포)_죽림2교-상부_철거공및포장공(외이육교)_제주서중 교실 증축공사1_한라초등학교 어학실 증축공사(검토)" xfId="2411" xr:uid="{00000000-0005-0000-0000-000063090000}"/>
    <cellStyle name="_산출근거(목포)_죽림2교-상부_철거공및포장공(외이육교)_한라초등학교 어학실 증축공사(검토)" xfId="2412" xr:uid="{00000000-0005-0000-0000-000064090000}"/>
    <cellStyle name="_산출근거(목포)_죽림2교-상부_한라초등학교 어학실 증축공사(검토)" xfId="2413" xr:uid="{00000000-0005-0000-0000-000065090000}"/>
    <cellStyle name="_산출근거(목포)_죽림2교-상부-1" xfId="2414" xr:uid="{00000000-0005-0000-0000-000066090000}"/>
    <cellStyle name="_산출근거(목포)_죽림2교-상부-1_구조물주요자재(3공구)" xfId="2415" xr:uid="{00000000-0005-0000-0000-000067090000}"/>
    <cellStyle name="_산출근거(목포)_죽림2교-상부-1_구조물주요자재(3공구)_부대공(분기가압장)" xfId="2416" xr:uid="{00000000-0005-0000-0000-000068090000}"/>
    <cellStyle name="_산출근거(목포)_죽림2교-상부-1_구조물주요자재(3공구)_부대공(분기가압장)_제일중 화장실 증축 및 급식실 현대화사업(발주)" xfId="2417" xr:uid="{00000000-0005-0000-0000-000069090000}"/>
    <cellStyle name="_산출근거(목포)_죽림2교-상부-1_구조물주요자재(3공구)_부대공(분기가압장)_제일중 화장실 증축 및 급식실 현대화사업(발주)_1" xfId="2418" xr:uid="{00000000-0005-0000-0000-00006A090000}"/>
    <cellStyle name="_산출근거(목포)_죽림2교-상부-1_구조물주요자재(3공구)_부대공(분기가압장)_제일중 화장실 증축 및 급식실 현대화사업(발주)_한라초등학교 어학실 증축공사(검토)" xfId="2419" xr:uid="{00000000-0005-0000-0000-00006B090000}"/>
    <cellStyle name="_산출근거(목포)_죽림2교-상부-1_구조물주요자재(3공구)_부대공(분기가압장)_제주서중 교실 증축공사1" xfId="2420" xr:uid="{00000000-0005-0000-0000-00006C090000}"/>
    <cellStyle name="_산출근거(목포)_죽림2교-상부-1_구조물주요자재(3공구)_부대공(분기가압장)_제주서중 교실 증축공사1_한라초등학교 어학실 증축공사(검토)" xfId="2421" xr:uid="{00000000-0005-0000-0000-00006D090000}"/>
    <cellStyle name="_산출근거(목포)_죽림2교-상부-1_구조물주요자재(3공구)_부대공(분기가압장)_한라초등학교 어학실 증축공사(검토)" xfId="2422" xr:uid="{00000000-0005-0000-0000-00006E090000}"/>
    <cellStyle name="_산출근거(목포)_죽림2교-상부-1_구조물주요자재(3공구)_제일중 화장실 증축 및 급식실 현대화사업(발주)" xfId="2423" xr:uid="{00000000-0005-0000-0000-00006F090000}"/>
    <cellStyle name="_산출근거(목포)_죽림2교-상부-1_구조물주요자재(3공구)_제일중 화장실 증축 및 급식실 현대화사업(발주)_1" xfId="2424" xr:uid="{00000000-0005-0000-0000-000070090000}"/>
    <cellStyle name="_산출근거(목포)_죽림2교-상부-1_구조물주요자재(3공구)_제일중 화장실 증축 및 급식실 현대화사업(발주)_한라초등학교 어학실 증축공사(검토)" xfId="2425" xr:uid="{00000000-0005-0000-0000-000071090000}"/>
    <cellStyle name="_산출근거(목포)_죽림2교-상부-1_구조물주요자재(3공구)_제주서중 교실 증축공사1" xfId="2426" xr:uid="{00000000-0005-0000-0000-000072090000}"/>
    <cellStyle name="_산출근거(목포)_죽림2교-상부-1_구조물주요자재(3공구)_제주서중 교실 증축공사1_한라초등학교 어학실 증축공사(검토)" xfId="2427" xr:uid="{00000000-0005-0000-0000-000073090000}"/>
    <cellStyle name="_산출근거(목포)_죽림2교-상부-1_구조물주요자재(3공구)_철거공및포장공(섬진교)" xfId="2428" xr:uid="{00000000-0005-0000-0000-000074090000}"/>
    <cellStyle name="_산출근거(목포)_죽림2교-상부-1_구조물주요자재(3공구)_철거공및포장공(섬진교)_부대공(분기가압장)" xfId="2429" xr:uid="{00000000-0005-0000-0000-000075090000}"/>
    <cellStyle name="_산출근거(목포)_죽림2교-상부-1_구조물주요자재(3공구)_철거공및포장공(섬진교)_부대공(분기가압장)_제일중 화장실 증축 및 급식실 현대화사업(발주)" xfId="2430" xr:uid="{00000000-0005-0000-0000-000076090000}"/>
    <cellStyle name="_산출근거(목포)_죽림2교-상부-1_구조물주요자재(3공구)_철거공및포장공(섬진교)_부대공(분기가압장)_제일중 화장실 증축 및 급식실 현대화사업(발주)_1" xfId="2431" xr:uid="{00000000-0005-0000-0000-000077090000}"/>
    <cellStyle name="_산출근거(목포)_죽림2교-상부-1_구조물주요자재(3공구)_철거공및포장공(섬진교)_부대공(분기가압장)_제일중 화장실 증축 및 급식실 현대화사업(발주)_한라초등학교 어학실 증축공사(검토)" xfId="2432" xr:uid="{00000000-0005-0000-0000-000078090000}"/>
    <cellStyle name="_산출근거(목포)_죽림2교-상부-1_구조물주요자재(3공구)_철거공및포장공(섬진교)_부대공(분기가압장)_제주서중 교실 증축공사1" xfId="2433" xr:uid="{00000000-0005-0000-0000-000079090000}"/>
    <cellStyle name="_산출근거(목포)_죽림2교-상부-1_구조물주요자재(3공구)_철거공및포장공(섬진교)_부대공(분기가압장)_제주서중 교실 증축공사1_한라초등학교 어학실 증축공사(검토)" xfId="2434" xr:uid="{00000000-0005-0000-0000-00007A090000}"/>
    <cellStyle name="_산출근거(목포)_죽림2교-상부-1_구조물주요자재(3공구)_철거공및포장공(섬진교)_부대공(분기가압장)_한라초등학교 어학실 증축공사(검토)" xfId="2435" xr:uid="{00000000-0005-0000-0000-00007B090000}"/>
    <cellStyle name="_산출근거(목포)_죽림2교-상부-1_구조물주요자재(3공구)_철거공및포장공(섬진교)_제일중 화장실 증축 및 급식실 현대화사업(발주)" xfId="2436" xr:uid="{00000000-0005-0000-0000-00007C090000}"/>
    <cellStyle name="_산출근거(목포)_죽림2교-상부-1_구조물주요자재(3공구)_철거공및포장공(섬진교)_제일중 화장실 증축 및 급식실 현대화사업(발주)_1" xfId="2437" xr:uid="{00000000-0005-0000-0000-00007D090000}"/>
    <cellStyle name="_산출근거(목포)_죽림2교-상부-1_구조물주요자재(3공구)_철거공및포장공(섬진교)_제일중 화장실 증축 및 급식실 현대화사업(발주)_한라초등학교 어학실 증축공사(검토)" xfId="2438" xr:uid="{00000000-0005-0000-0000-00007E090000}"/>
    <cellStyle name="_산출근거(목포)_죽림2교-상부-1_구조물주요자재(3공구)_철거공및포장공(섬진교)_제주서중 교실 증축공사1" xfId="2439" xr:uid="{00000000-0005-0000-0000-00007F090000}"/>
    <cellStyle name="_산출근거(목포)_죽림2교-상부-1_구조물주요자재(3공구)_철거공및포장공(섬진교)_제주서중 교실 증축공사1_한라초등학교 어학실 증축공사(검토)" xfId="2440" xr:uid="{00000000-0005-0000-0000-000080090000}"/>
    <cellStyle name="_산출근거(목포)_죽림2교-상부-1_구조물주요자재(3공구)_철거공및포장공(섬진교)_한라초등학교 어학실 증축공사(검토)" xfId="2441" xr:uid="{00000000-0005-0000-0000-000081090000}"/>
    <cellStyle name="_산출근거(목포)_죽림2교-상부-1_구조물주요자재(3공구)_철거공및포장공(외이육교)" xfId="2442" xr:uid="{00000000-0005-0000-0000-000082090000}"/>
    <cellStyle name="_산출근거(목포)_죽림2교-상부-1_구조물주요자재(3공구)_철거공및포장공(외이육교)_부대공(분기가압장)" xfId="2443" xr:uid="{00000000-0005-0000-0000-000083090000}"/>
    <cellStyle name="_산출근거(목포)_죽림2교-상부-1_구조물주요자재(3공구)_철거공및포장공(외이육교)_부대공(분기가압장)_제일중 화장실 증축 및 급식실 현대화사업(발주)" xfId="2444" xr:uid="{00000000-0005-0000-0000-000084090000}"/>
    <cellStyle name="_산출근거(목포)_죽림2교-상부-1_구조물주요자재(3공구)_철거공및포장공(외이육교)_부대공(분기가압장)_제일중 화장실 증축 및 급식실 현대화사업(발주)_1" xfId="2445" xr:uid="{00000000-0005-0000-0000-000085090000}"/>
    <cellStyle name="_산출근거(목포)_죽림2교-상부-1_구조물주요자재(3공구)_철거공및포장공(외이육교)_부대공(분기가압장)_제일중 화장실 증축 및 급식실 현대화사업(발주)_한라초등학교 어학실 증축공사(검토)" xfId="2446" xr:uid="{00000000-0005-0000-0000-000086090000}"/>
    <cellStyle name="_산출근거(목포)_죽림2교-상부-1_구조물주요자재(3공구)_철거공및포장공(외이육교)_부대공(분기가압장)_제주서중 교실 증축공사1" xfId="2447" xr:uid="{00000000-0005-0000-0000-000087090000}"/>
    <cellStyle name="_산출근거(목포)_죽림2교-상부-1_구조물주요자재(3공구)_철거공및포장공(외이육교)_부대공(분기가압장)_제주서중 교실 증축공사1_한라초등학교 어학실 증축공사(검토)" xfId="2448" xr:uid="{00000000-0005-0000-0000-000088090000}"/>
    <cellStyle name="_산출근거(목포)_죽림2교-상부-1_구조물주요자재(3공구)_철거공및포장공(외이육교)_부대공(분기가압장)_한라초등학교 어학실 증축공사(검토)" xfId="2449" xr:uid="{00000000-0005-0000-0000-000089090000}"/>
    <cellStyle name="_산출근거(목포)_죽림2교-상부-1_구조물주요자재(3공구)_철거공및포장공(외이육교)_제일중 화장실 증축 및 급식실 현대화사업(발주)" xfId="2450" xr:uid="{00000000-0005-0000-0000-00008A090000}"/>
    <cellStyle name="_산출근거(목포)_죽림2교-상부-1_구조물주요자재(3공구)_철거공및포장공(외이육교)_제일중 화장실 증축 및 급식실 현대화사업(발주)_1" xfId="2451" xr:uid="{00000000-0005-0000-0000-00008B090000}"/>
    <cellStyle name="_산출근거(목포)_죽림2교-상부-1_구조물주요자재(3공구)_철거공및포장공(외이육교)_제일중 화장실 증축 및 급식실 현대화사업(발주)_한라초등학교 어학실 증축공사(검토)" xfId="2452" xr:uid="{00000000-0005-0000-0000-00008C090000}"/>
    <cellStyle name="_산출근거(목포)_죽림2교-상부-1_구조물주요자재(3공구)_철거공및포장공(외이육교)_제주서중 교실 증축공사1" xfId="2453" xr:uid="{00000000-0005-0000-0000-00008D090000}"/>
    <cellStyle name="_산출근거(목포)_죽림2교-상부-1_구조물주요자재(3공구)_철거공및포장공(외이육교)_제주서중 교실 증축공사1_한라초등학교 어학실 증축공사(검토)" xfId="2454" xr:uid="{00000000-0005-0000-0000-00008E090000}"/>
    <cellStyle name="_산출근거(목포)_죽림2교-상부-1_구조물주요자재(3공구)_철거공및포장공(외이육교)_한라초등학교 어학실 증축공사(검토)" xfId="2455" xr:uid="{00000000-0005-0000-0000-00008F090000}"/>
    <cellStyle name="_산출근거(목포)_죽림2교-상부-1_구조물주요자재(3공구)_한라초등학교 어학실 증축공사(검토)" xfId="2456" xr:uid="{00000000-0005-0000-0000-000090090000}"/>
    <cellStyle name="_산출근거(목포)_죽림2교-상부-1_부대공(분기가압장)" xfId="2457" xr:uid="{00000000-0005-0000-0000-000091090000}"/>
    <cellStyle name="_산출근거(목포)_죽림2교-상부-1_부대공(분기가압장)_제일중 화장실 증축 및 급식실 현대화사업(발주)" xfId="2458" xr:uid="{00000000-0005-0000-0000-000092090000}"/>
    <cellStyle name="_산출근거(목포)_죽림2교-상부-1_부대공(분기가압장)_제일중 화장실 증축 및 급식실 현대화사업(발주)_1" xfId="2459" xr:uid="{00000000-0005-0000-0000-000093090000}"/>
    <cellStyle name="_산출근거(목포)_죽림2교-상부-1_부대공(분기가압장)_제일중 화장실 증축 및 급식실 현대화사업(발주)_한라초등학교 어학실 증축공사(검토)" xfId="2460" xr:uid="{00000000-0005-0000-0000-000094090000}"/>
    <cellStyle name="_산출근거(목포)_죽림2교-상부-1_부대공(분기가압장)_제주서중 교실 증축공사1" xfId="2461" xr:uid="{00000000-0005-0000-0000-000095090000}"/>
    <cellStyle name="_산출근거(목포)_죽림2교-상부-1_부대공(분기가압장)_제주서중 교실 증축공사1_한라초등학교 어학실 증축공사(검토)" xfId="2462" xr:uid="{00000000-0005-0000-0000-000096090000}"/>
    <cellStyle name="_산출근거(목포)_죽림2교-상부-1_부대공(분기가압장)_한라초등학교 어학실 증축공사(검토)" xfId="2463" xr:uid="{00000000-0005-0000-0000-000097090000}"/>
    <cellStyle name="_산출근거(목포)_죽림2교-상부-1_제일중 화장실 증축 및 급식실 현대화사업(발주)" xfId="2464" xr:uid="{00000000-0005-0000-0000-000098090000}"/>
    <cellStyle name="_산출근거(목포)_죽림2교-상부-1_제일중 화장실 증축 및 급식실 현대화사업(발주)_1" xfId="2465" xr:uid="{00000000-0005-0000-0000-000099090000}"/>
    <cellStyle name="_산출근거(목포)_죽림2교-상부-1_제일중 화장실 증축 및 급식실 현대화사업(발주)_한라초등학교 어학실 증축공사(검토)" xfId="2466" xr:uid="{00000000-0005-0000-0000-00009A090000}"/>
    <cellStyle name="_산출근거(목포)_죽림2교-상부-1_제주서중 교실 증축공사1" xfId="2467" xr:uid="{00000000-0005-0000-0000-00009B090000}"/>
    <cellStyle name="_산출근거(목포)_죽림2교-상부-1_제주서중 교실 증축공사1_한라초등학교 어학실 증축공사(검토)" xfId="2468" xr:uid="{00000000-0005-0000-0000-00009C090000}"/>
    <cellStyle name="_산출근거(목포)_죽림2교-상부-1_죽림1교-상부" xfId="2469" xr:uid="{00000000-0005-0000-0000-00009D090000}"/>
    <cellStyle name="_산출근거(목포)_죽림2교-상부-1_죽림1교-상부_구조물주요자재(3공구)" xfId="2470" xr:uid="{00000000-0005-0000-0000-00009E090000}"/>
    <cellStyle name="_산출근거(목포)_죽림2교-상부-1_죽림1교-상부_구조물주요자재(3공구)_부대공(분기가압장)" xfId="2471" xr:uid="{00000000-0005-0000-0000-00009F090000}"/>
    <cellStyle name="_산출근거(목포)_죽림2교-상부-1_죽림1교-상부_구조물주요자재(3공구)_부대공(분기가압장)_제일중 화장실 증축 및 급식실 현대화사업(발주)" xfId="2472" xr:uid="{00000000-0005-0000-0000-0000A0090000}"/>
    <cellStyle name="_산출근거(목포)_죽림2교-상부-1_죽림1교-상부_구조물주요자재(3공구)_부대공(분기가압장)_제일중 화장실 증축 및 급식실 현대화사업(발주)_1" xfId="2473" xr:uid="{00000000-0005-0000-0000-0000A1090000}"/>
    <cellStyle name="_산출근거(목포)_죽림2교-상부-1_죽림1교-상부_구조물주요자재(3공구)_부대공(분기가압장)_제일중 화장실 증축 및 급식실 현대화사업(발주)_한라초등학교 어학실 증축공사(검토)" xfId="2474" xr:uid="{00000000-0005-0000-0000-0000A2090000}"/>
    <cellStyle name="_산출근거(목포)_죽림2교-상부-1_죽림1교-상부_구조물주요자재(3공구)_부대공(분기가압장)_제주서중 교실 증축공사1" xfId="2475" xr:uid="{00000000-0005-0000-0000-0000A3090000}"/>
    <cellStyle name="_산출근거(목포)_죽림2교-상부-1_죽림1교-상부_구조물주요자재(3공구)_부대공(분기가압장)_제주서중 교실 증축공사1_한라초등학교 어학실 증축공사(검토)" xfId="2476" xr:uid="{00000000-0005-0000-0000-0000A4090000}"/>
    <cellStyle name="_산출근거(목포)_죽림2교-상부-1_죽림1교-상부_구조물주요자재(3공구)_부대공(분기가압장)_한라초등학교 어학실 증축공사(검토)" xfId="2477" xr:uid="{00000000-0005-0000-0000-0000A5090000}"/>
    <cellStyle name="_산출근거(목포)_죽림2교-상부-1_죽림1교-상부_구조물주요자재(3공구)_제일중 화장실 증축 및 급식실 현대화사업(발주)" xfId="2478" xr:uid="{00000000-0005-0000-0000-0000A6090000}"/>
    <cellStyle name="_산출근거(목포)_죽림2교-상부-1_죽림1교-상부_구조물주요자재(3공구)_제일중 화장실 증축 및 급식실 현대화사업(발주)_1" xfId="2479" xr:uid="{00000000-0005-0000-0000-0000A7090000}"/>
    <cellStyle name="_산출근거(목포)_죽림2교-상부-1_죽림1교-상부_구조물주요자재(3공구)_제일중 화장실 증축 및 급식실 현대화사업(발주)_한라초등학교 어학실 증축공사(검토)" xfId="2480" xr:uid="{00000000-0005-0000-0000-0000A8090000}"/>
    <cellStyle name="_산출근거(목포)_죽림2교-상부-1_죽림1교-상부_구조물주요자재(3공구)_제주서중 교실 증축공사1" xfId="2481" xr:uid="{00000000-0005-0000-0000-0000A9090000}"/>
    <cellStyle name="_산출근거(목포)_죽림2교-상부-1_죽림1교-상부_구조물주요자재(3공구)_제주서중 교실 증축공사1_한라초등학교 어학실 증축공사(검토)" xfId="2482" xr:uid="{00000000-0005-0000-0000-0000AA090000}"/>
    <cellStyle name="_산출근거(목포)_죽림2교-상부-1_죽림1교-상부_구조물주요자재(3공구)_철거공및포장공(섬진교)" xfId="2483" xr:uid="{00000000-0005-0000-0000-0000AB090000}"/>
    <cellStyle name="_산출근거(목포)_죽림2교-상부-1_죽림1교-상부_구조물주요자재(3공구)_철거공및포장공(섬진교)_부대공(분기가압장)" xfId="2484" xr:uid="{00000000-0005-0000-0000-0000AC090000}"/>
    <cellStyle name="_산출근거(목포)_죽림2교-상부-1_죽림1교-상부_구조물주요자재(3공구)_철거공및포장공(섬진교)_부대공(분기가압장)_제일중 화장실 증축 및 급식실 현대화사업(발주)" xfId="2485" xr:uid="{00000000-0005-0000-0000-0000AD090000}"/>
    <cellStyle name="_산출근거(목포)_죽림2교-상부-1_죽림1교-상부_구조물주요자재(3공구)_철거공및포장공(섬진교)_부대공(분기가압장)_제일중 화장실 증축 및 급식실 현대화사업(발주)_1" xfId="2486" xr:uid="{00000000-0005-0000-0000-0000AE090000}"/>
    <cellStyle name="_산출근거(목포)_죽림2교-상부-1_죽림1교-상부_구조물주요자재(3공구)_철거공및포장공(섬진교)_부대공(분기가압장)_제일중 화장실 증축 및 급식실 현대화사업(발주)_한라초등학교 어학실 증축공사(검토)" xfId="2487" xr:uid="{00000000-0005-0000-0000-0000AF090000}"/>
    <cellStyle name="_산출근거(목포)_죽림2교-상부-1_죽림1교-상부_구조물주요자재(3공구)_철거공및포장공(섬진교)_부대공(분기가압장)_제주서중 교실 증축공사1" xfId="2488" xr:uid="{00000000-0005-0000-0000-0000B0090000}"/>
    <cellStyle name="_산출근거(목포)_죽림2교-상부-1_죽림1교-상부_구조물주요자재(3공구)_철거공및포장공(섬진교)_부대공(분기가압장)_제주서중 교실 증축공사1_한라초등학교 어학실 증축공사(검토)" xfId="2489" xr:uid="{00000000-0005-0000-0000-0000B1090000}"/>
    <cellStyle name="_산출근거(목포)_죽림2교-상부-1_죽림1교-상부_구조물주요자재(3공구)_철거공및포장공(섬진교)_부대공(분기가압장)_한라초등학교 어학실 증축공사(검토)" xfId="2490" xr:uid="{00000000-0005-0000-0000-0000B2090000}"/>
    <cellStyle name="_산출근거(목포)_죽림2교-상부-1_죽림1교-상부_구조물주요자재(3공구)_철거공및포장공(섬진교)_제일중 화장실 증축 및 급식실 현대화사업(발주)" xfId="2491" xr:uid="{00000000-0005-0000-0000-0000B3090000}"/>
    <cellStyle name="_산출근거(목포)_죽림2교-상부-1_죽림1교-상부_구조물주요자재(3공구)_철거공및포장공(섬진교)_제일중 화장실 증축 및 급식실 현대화사업(발주)_1" xfId="2492" xr:uid="{00000000-0005-0000-0000-0000B4090000}"/>
    <cellStyle name="_산출근거(목포)_죽림2교-상부-1_죽림1교-상부_구조물주요자재(3공구)_철거공및포장공(섬진교)_제일중 화장실 증축 및 급식실 현대화사업(발주)_한라초등학교 어학실 증축공사(검토)" xfId="2493" xr:uid="{00000000-0005-0000-0000-0000B5090000}"/>
    <cellStyle name="_산출근거(목포)_죽림2교-상부-1_죽림1교-상부_구조물주요자재(3공구)_철거공및포장공(섬진교)_제주서중 교실 증축공사1" xfId="2494" xr:uid="{00000000-0005-0000-0000-0000B6090000}"/>
    <cellStyle name="_산출근거(목포)_죽림2교-상부-1_죽림1교-상부_구조물주요자재(3공구)_철거공및포장공(섬진교)_제주서중 교실 증축공사1_한라초등학교 어학실 증축공사(검토)" xfId="2495" xr:uid="{00000000-0005-0000-0000-0000B7090000}"/>
    <cellStyle name="_산출근거(목포)_죽림2교-상부-1_죽림1교-상부_구조물주요자재(3공구)_철거공및포장공(섬진교)_한라초등학교 어학실 증축공사(검토)" xfId="2496" xr:uid="{00000000-0005-0000-0000-0000B8090000}"/>
    <cellStyle name="_산출근거(목포)_죽림2교-상부-1_죽림1교-상부_구조물주요자재(3공구)_철거공및포장공(외이육교)" xfId="2497" xr:uid="{00000000-0005-0000-0000-0000B9090000}"/>
    <cellStyle name="_산출근거(목포)_죽림2교-상부-1_죽림1교-상부_구조물주요자재(3공구)_철거공및포장공(외이육교)_부대공(분기가압장)" xfId="2498" xr:uid="{00000000-0005-0000-0000-0000BA090000}"/>
    <cellStyle name="_산출근거(목포)_죽림2교-상부-1_죽림1교-상부_구조물주요자재(3공구)_철거공및포장공(외이육교)_부대공(분기가압장)_제일중 화장실 증축 및 급식실 현대화사업(발주)" xfId="2499" xr:uid="{00000000-0005-0000-0000-0000BB090000}"/>
    <cellStyle name="_산출근거(목포)_죽림2교-상부-1_죽림1교-상부_구조물주요자재(3공구)_철거공및포장공(외이육교)_부대공(분기가압장)_제일중 화장실 증축 및 급식실 현대화사업(발주)_1" xfId="2500" xr:uid="{00000000-0005-0000-0000-0000BC090000}"/>
    <cellStyle name="_산출근거(목포)_죽림2교-상부-1_죽림1교-상부_구조물주요자재(3공구)_철거공및포장공(외이육교)_부대공(분기가압장)_제일중 화장실 증축 및 급식실 현대화사업(발주)_한라초등학교 어학실 증축공사(검토)" xfId="2501" xr:uid="{00000000-0005-0000-0000-0000BD090000}"/>
    <cellStyle name="_산출근거(목포)_죽림2교-상부-1_죽림1교-상부_구조물주요자재(3공구)_철거공및포장공(외이육교)_부대공(분기가압장)_제주서중 교실 증축공사1" xfId="2502" xr:uid="{00000000-0005-0000-0000-0000BE090000}"/>
    <cellStyle name="_산출근거(목포)_죽림2교-상부-1_죽림1교-상부_구조물주요자재(3공구)_철거공및포장공(외이육교)_부대공(분기가압장)_제주서중 교실 증축공사1_한라초등학교 어학실 증축공사(검토)" xfId="2503" xr:uid="{00000000-0005-0000-0000-0000BF090000}"/>
    <cellStyle name="_산출근거(목포)_죽림2교-상부-1_죽림1교-상부_구조물주요자재(3공구)_철거공및포장공(외이육교)_부대공(분기가압장)_한라초등학교 어학실 증축공사(검토)" xfId="2504" xr:uid="{00000000-0005-0000-0000-0000C0090000}"/>
    <cellStyle name="_산출근거(목포)_죽림2교-상부-1_죽림1교-상부_구조물주요자재(3공구)_철거공및포장공(외이육교)_제일중 화장실 증축 및 급식실 현대화사업(발주)" xfId="2505" xr:uid="{00000000-0005-0000-0000-0000C1090000}"/>
    <cellStyle name="_산출근거(목포)_죽림2교-상부-1_죽림1교-상부_구조물주요자재(3공구)_철거공및포장공(외이육교)_제일중 화장실 증축 및 급식실 현대화사업(발주)_1" xfId="2506" xr:uid="{00000000-0005-0000-0000-0000C2090000}"/>
    <cellStyle name="_산출근거(목포)_죽림2교-상부-1_죽림1교-상부_구조물주요자재(3공구)_철거공및포장공(외이육교)_제일중 화장실 증축 및 급식실 현대화사업(발주)_한라초등학교 어학실 증축공사(검토)" xfId="2507" xr:uid="{00000000-0005-0000-0000-0000C3090000}"/>
    <cellStyle name="_산출근거(목포)_죽림2교-상부-1_죽림1교-상부_구조물주요자재(3공구)_철거공및포장공(외이육교)_제주서중 교실 증축공사1" xfId="2508" xr:uid="{00000000-0005-0000-0000-0000C4090000}"/>
    <cellStyle name="_산출근거(목포)_죽림2교-상부-1_죽림1교-상부_구조물주요자재(3공구)_철거공및포장공(외이육교)_제주서중 교실 증축공사1_한라초등학교 어학실 증축공사(검토)" xfId="2509" xr:uid="{00000000-0005-0000-0000-0000C5090000}"/>
    <cellStyle name="_산출근거(목포)_죽림2교-상부-1_죽림1교-상부_구조물주요자재(3공구)_철거공및포장공(외이육교)_한라초등학교 어학실 증축공사(검토)" xfId="2510" xr:uid="{00000000-0005-0000-0000-0000C6090000}"/>
    <cellStyle name="_산출근거(목포)_죽림2교-상부-1_죽림1교-상부_구조물주요자재(3공구)_한라초등학교 어학실 증축공사(검토)" xfId="2511" xr:uid="{00000000-0005-0000-0000-0000C7090000}"/>
    <cellStyle name="_산출근거(목포)_죽림2교-상부-1_죽림1교-상부_부대공(분기가압장)" xfId="2512" xr:uid="{00000000-0005-0000-0000-0000C8090000}"/>
    <cellStyle name="_산출근거(목포)_죽림2교-상부-1_죽림1교-상부_부대공(분기가압장)_제일중 화장실 증축 및 급식실 현대화사업(발주)" xfId="2513" xr:uid="{00000000-0005-0000-0000-0000C9090000}"/>
    <cellStyle name="_산출근거(목포)_죽림2교-상부-1_죽림1교-상부_부대공(분기가압장)_제일중 화장실 증축 및 급식실 현대화사업(발주)_1" xfId="2514" xr:uid="{00000000-0005-0000-0000-0000CA090000}"/>
    <cellStyle name="_산출근거(목포)_죽림2교-상부-1_죽림1교-상부_부대공(분기가압장)_제일중 화장실 증축 및 급식실 현대화사업(발주)_한라초등학교 어학실 증축공사(검토)" xfId="2515" xr:uid="{00000000-0005-0000-0000-0000CB090000}"/>
    <cellStyle name="_산출근거(목포)_죽림2교-상부-1_죽림1교-상부_부대공(분기가압장)_제주서중 교실 증축공사1" xfId="2516" xr:uid="{00000000-0005-0000-0000-0000CC090000}"/>
    <cellStyle name="_산출근거(목포)_죽림2교-상부-1_죽림1교-상부_부대공(분기가압장)_제주서중 교실 증축공사1_한라초등학교 어학실 증축공사(검토)" xfId="2517" xr:uid="{00000000-0005-0000-0000-0000CD090000}"/>
    <cellStyle name="_산출근거(목포)_죽림2교-상부-1_죽림1교-상부_부대공(분기가압장)_한라초등학교 어학실 증축공사(검토)" xfId="2518" xr:uid="{00000000-0005-0000-0000-0000CE090000}"/>
    <cellStyle name="_산출근거(목포)_죽림2교-상부-1_죽림1교-상부_제일중 화장실 증축 및 급식실 현대화사업(발주)" xfId="2519" xr:uid="{00000000-0005-0000-0000-0000CF090000}"/>
    <cellStyle name="_산출근거(목포)_죽림2교-상부-1_죽림1교-상부_제일중 화장실 증축 및 급식실 현대화사업(발주)_1" xfId="2520" xr:uid="{00000000-0005-0000-0000-0000D0090000}"/>
    <cellStyle name="_산출근거(목포)_죽림2교-상부-1_죽림1교-상부_제일중 화장실 증축 및 급식실 현대화사업(발주)_한라초등학교 어학실 증축공사(검토)" xfId="2521" xr:uid="{00000000-0005-0000-0000-0000D1090000}"/>
    <cellStyle name="_산출근거(목포)_죽림2교-상부-1_죽림1교-상부_제주서중 교실 증축공사1" xfId="2522" xr:uid="{00000000-0005-0000-0000-0000D2090000}"/>
    <cellStyle name="_산출근거(목포)_죽림2교-상부-1_죽림1교-상부_제주서중 교실 증축공사1_한라초등학교 어학실 증축공사(검토)" xfId="2523" xr:uid="{00000000-0005-0000-0000-0000D3090000}"/>
    <cellStyle name="_산출근거(목포)_죽림2교-상부-1_죽림1교-상부_철거공및포장공(섬진교)" xfId="2524" xr:uid="{00000000-0005-0000-0000-0000D4090000}"/>
    <cellStyle name="_산출근거(목포)_죽림2교-상부-1_죽림1교-상부_철거공및포장공(섬진교)_부대공(분기가압장)" xfId="2525" xr:uid="{00000000-0005-0000-0000-0000D5090000}"/>
    <cellStyle name="_산출근거(목포)_죽림2교-상부-1_죽림1교-상부_철거공및포장공(섬진교)_부대공(분기가압장)_제일중 화장실 증축 및 급식실 현대화사업(발주)" xfId="2526" xr:uid="{00000000-0005-0000-0000-0000D6090000}"/>
    <cellStyle name="_산출근거(목포)_죽림2교-상부-1_죽림1교-상부_철거공및포장공(섬진교)_부대공(분기가압장)_제일중 화장실 증축 및 급식실 현대화사업(발주)_1" xfId="2527" xr:uid="{00000000-0005-0000-0000-0000D7090000}"/>
    <cellStyle name="_산출근거(목포)_죽림2교-상부-1_죽림1교-상부_철거공및포장공(섬진교)_부대공(분기가압장)_제일중 화장실 증축 및 급식실 현대화사업(발주)_한라초등학교 어학실 증축공사(검토)" xfId="2528" xr:uid="{00000000-0005-0000-0000-0000D8090000}"/>
    <cellStyle name="_산출근거(목포)_죽림2교-상부-1_죽림1교-상부_철거공및포장공(섬진교)_부대공(분기가압장)_제주서중 교실 증축공사1" xfId="2529" xr:uid="{00000000-0005-0000-0000-0000D9090000}"/>
    <cellStyle name="_산출근거(목포)_죽림2교-상부-1_죽림1교-상부_철거공및포장공(섬진교)_부대공(분기가압장)_제주서중 교실 증축공사1_한라초등학교 어학실 증축공사(검토)" xfId="2530" xr:uid="{00000000-0005-0000-0000-0000DA090000}"/>
    <cellStyle name="_산출근거(목포)_죽림2교-상부-1_죽림1교-상부_철거공및포장공(섬진교)_부대공(분기가압장)_한라초등학교 어학실 증축공사(검토)" xfId="2531" xr:uid="{00000000-0005-0000-0000-0000DB090000}"/>
    <cellStyle name="_산출근거(목포)_죽림2교-상부-1_죽림1교-상부_철거공및포장공(섬진교)_제일중 화장실 증축 및 급식실 현대화사업(발주)" xfId="2532" xr:uid="{00000000-0005-0000-0000-0000DC090000}"/>
    <cellStyle name="_산출근거(목포)_죽림2교-상부-1_죽림1교-상부_철거공및포장공(섬진교)_제일중 화장실 증축 및 급식실 현대화사업(발주)_1" xfId="2533" xr:uid="{00000000-0005-0000-0000-0000DD090000}"/>
    <cellStyle name="_산출근거(목포)_죽림2교-상부-1_죽림1교-상부_철거공및포장공(섬진교)_제일중 화장실 증축 및 급식실 현대화사업(발주)_한라초등학교 어학실 증축공사(검토)" xfId="2534" xr:uid="{00000000-0005-0000-0000-0000DE090000}"/>
    <cellStyle name="_산출근거(목포)_죽림2교-상부-1_죽림1교-상부_철거공및포장공(섬진교)_제주서중 교실 증축공사1" xfId="2535" xr:uid="{00000000-0005-0000-0000-0000DF090000}"/>
    <cellStyle name="_산출근거(목포)_죽림2교-상부-1_죽림1교-상부_철거공및포장공(섬진교)_제주서중 교실 증축공사1_한라초등학교 어학실 증축공사(검토)" xfId="2536" xr:uid="{00000000-0005-0000-0000-0000E0090000}"/>
    <cellStyle name="_산출근거(목포)_죽림2교-상부-1_죽림1교-상부_철거공및포장공(섬진교)_한라초등학교 어학실 증축공사(검토)" xfId="2537" xr:uid="{00000000-0005-0000-0000-0000E1090000}"/>
    <cellStyle name="_산출근거(목포)_죽림2교-상부-1_죽림1교-상부_철거공및포장공(외이육교)" xfId="2538" xr:uid="{00000000-0005-0000-0000-0000E2090000}"/>
    <cellStyle name="_산출근거(목포)_죽림2교-상부-1_죽림1교-상부_철거공및포장공(외이육교)_부대공(분기가압장)" xfId="2539" xr:uid="{00000000-0005-0000-0000-0000E3090000}"/>
    <cellStyle name="_산출근거(목포)_죽림2교-상부-1_죽림1교-상부_철거공및포장공(외이육교)_부대공(분기가압장)_제일중 화장실 증축 및 급식실 현대화사업(발주)" xfId="2540" xr:uid="{00000000-0005-0000-0000-0000E4090000}"/>
    <cellStyle name="_산출근거(목포)_죽림2교-상부-1_죽림1교-상부_철거공및포장공(외이육교)_부대공(분기가압장)_제일중 화장실 증축 및 급식실 현대화사업(발주)_1" xfId="2541" xr:uid="{00000000-0005-0000-0000-0000E5090000}"/>
    <cellStyle name="_산출근거(목포)_죽림2교-상부-1_죽림1교-상부_철거공및포장공(외이육교)_부대공(분기가압장)_제일중 화장실 증축 및 급식실 현대화사업(발주)_한라초등학교 어학실 증축공사(검토)" xfId="2542" xr:uid="{00000000-0005-0000-0000-0000E6090000}"/>
    <cellStyle name="_산출근거(목포)_죽림2교-상부-1_죽림1교-상부_철거공및포장공(외이육교)_부대공(분기가압장)_제주서중 교실 증축공사1" xfId="2543" xr:uid="{00000000-0005-0000-0000-0000E7090000}"/>
    <cellStyle name="_산출근거(목포)_죽림2교-상부-1_죽림1교-상부_철거공및포장공(외이육교)_부대공(분기가압장)_제주서중 교실 증축공사1_한라초등학교 어학실 증축공사(검토)" xfId="2544" xr:uid="{00000000-0005-0000-0000-0000E8090000}"/>
    <cellStyle name="_산출근거(목포)_죽림2교-상부-1_죽림1교-상부_철거공및포장공(외이육교)_부대공(분기가압장)_한라초등학교 어학실 증축공사(검토)" xfId="2545" xr:uid="{00000000-0005-0000-0000-0000E9090000}"/>
    <cellStyle name="_산출근거(목포)_죽림2교-상부-1_죽림1교-상부_철거공및포장공(외이육교)_제일중 화장실 증축 및 급식실 현대화사업(발주)" xfId="2546" xr:uid="{00000000-0005-0000-0000-0000EA090000}"/>
    <cellStyle name="_산출근거(목포)_죽림2교-상부-1_죽림1교-상부_철거공및포장공(외이육교)_제일중 화장실 증축 및 급식실 현대화사업(발주)_1" xfId="2547" xr:uid="{00000000-0005-0000-0000-0000EB090000}"/>
    <cellStyle name="_산출근거(목포)_죽림2교-상부-1_죽림1교-상부_철거공및포장공(외이육교)_제일중 화장실 증축 및 급식실 현대화사업(발주)_한라초등학교 어학실 증축공사(검토)" xfId="2548" xr:uid="{00000000-0005-0000-0000-0000EC090000}"/>
    <cellStyle name="_산출근거(목포)_죽림2교-상부-1_죽림1교-상부_철거공및포장공(외이육교)_제주서중 교실 증축공사1" xfId="2549" xr:uid="{00000000-0005-0000-0000-0000ED090000}"/>
    <cellStyle name="_산출근거(목포)_죽림2교-상부-1_죽림1교-상부_철거공및포장공(외이육교)_제주서중 교실 증축공사1_한라초등학교 어학실 증축공사(검토)" xfId="2550" xr:uid="{00000000-0005-0000-0000-0000EE090000}"/>
    <cellStyle name="_산출근거(목포)_죽림2교-상부-1_죽림1교-상부_철거공및포장공(외이육교)_한라초등학교 어학실 증축공사(검토)" xfId="2551" xr:uid="{00000000-0005-0000-0000-0000EF090000}"/>
    <cellStyle name="_산출근거(목포)_죽림2교-상부-1_죽림1교-상부_한라초등학교 어학실 증축공사(검토)" xfId="2552" xr:uid="{00000000-0005-0000-0000-0000F0090000}"/>
    <cellStyle name="_산출근거(목포)_죽림2교-상부-1_철거공및포장공(섬진교)" xfId="2553" xr:uid="{00000000-0005-0000-0000-0000F1090000}"/>
    <cellStyle name="_산출근거(목포)_죽림2교-상부-1_철거공및포장공(섬진교)_부대공(분기가압장)" xfId="2554" xr:uid="{00000000-0005-0000-0000-0000F2090000}"/>
    <cellStyle name="_산출근거(목포)_죽림2교-상부-1_철거공및포장공(섬진교)_부대공(분기가압장)_제일중 화장실 증축 및 급식실 현대화사업(발주)" xfId="2555" xr:uid="{00000000-0005-0000-0000-0000F3090000}"/>
    <cellStyle name="_산출근거(목포)_죽림2교-상부-1_철거공및포장공(섬진교)_부대공(분기가압장)_제일중 화장실 증축 및 급식실 현대화사업(발주)_1" xfId="2556" xr:uid="{00000000-0005-0000-0000-0000F4090000}"/>
    <cellStyle name="_산출근거(목포)_죽림2교-상부-1_철거공및포장공(섬진교)_부대공(분기가압장)_제일중 화장실 증축 및 급식실 현대화사업(발주)_한라초등학교 어학실 증축공사(검토)" xfId="2557" xr:uid="{00000000-0005-0000-0000-0000F5090000}"/>
    <cellStyle name="_산출근거(목포)_죽림2교-상부-1_철거공및포장공(섬진교)_부대공(분기가압장)_제주서중 교실 증축공사1" xfId="2558" xr:uid="{00000000-0005-0000-0000-0000F6090000}"/>
    <cellStyle name="_산출근거(목포)_죽림2교-상부-1_철거공및포장공(섬진교)_부대공(분기가압장)_제주서중 교실 증축공사1_한라초등학교 어학실 증축공사(검토)" xfId="2559" xr:uid="{00000000-0005-0000-0000-0000F7090000}"/>
    <cellStyle name="_산출근거(목포)_죽림2교-상부-1_철거공및포장공(섬진교)_부대공(분기가압장)_한라초등학교 어학실 증축공사(검토)" xfId="2560" xr:uid="{00000000-0005-0000-0000-0000F8090000}"/>
    <cellStyle name="_산출근거(목포)_죽림2교-상부-1_철거공및포장공(섬진교)_제일중 화장실 증축 및 급식실 현대화사업(발주)" xfId="2561" xr:uid="{00000000-0005-0000-0000-0000F9090000}"/>
    <cellStyle name="_산출근거(목포)_죽림2교-상부-1_철거공및포장공(섬진교)_제일중 화장실 증축 및 급식실 현대화사업(발주)_1" xfId="2562" xr:uid="{00000000-0005-0000-0000-0000FA090000}"/>
    <cellStyle name="_산출근거(목포)_죽림2교-상부-1_철거공및포장공(섬진교)_제일중 화장실 증축 및 급식실 현대화사업(발주)_한라초등학교 어학실 증축공사(검토)" xfId="2563" xr:uid="{00000000-0005-0000-0000-0000FB090000}"/>
    <cellStyle name="_산출근거(목포)_죽림2교-상부-1_철거공및포장공(섬진교)_제주서중 교실 증축공사1" xfId="2564" xr:uid="{00000000-0005-0000-0000-0000FC090000}"/>
    <cellStyle name="_산출근거(목포)_죽림2교-상부-1_철거공및포장공(섬진교)_제주서중 교실 증축공사1_한라초등학교 어학실 증축공사(검토)" xfId="2565" xr:uid="{00000000-0005-0000-0000-0000FD090000}"/>
    <cellStyle name="_산출근거(목포)_죽림2교-상부-1_철거공및포장공(섬진교)_한라초등학교 어학실 증축공사(검토)" xfId="2566" xr:uid="{00000000-0005-0000-0000-0000FE090000}"/>
    <cellStyle name="_산출근거(목포)_죽림2교-상부-1_철거공및포장공(외이육교)" xfId="2567" xr:uid="{00000000-0005-0000-0000-0000FF090000}"/>
    <cellStyle name="_산출근거(목포)_죽림2교-상부-1_철거공및포장공(외이육교)_부대공(분기가압장)" xfId="2568" xr:uid="{00000000-0005-0000-0000-0000000A0000}"/>
    <cellStyle name="_산출근거(목포)_죽림2교-상부-1_철거공및포장공(외이육교)_부대공(분기가압장)_제일중 화장실 증축 및 급식실 현대화사업(발주)" xfId="2569" xr:uid="{00000000-0005-0000-0000-0000010A0000}"/>
    <cellStyle name="_산출근거(목포)_죽림2교-상부-1_철거공및포장공(외이육교)_부대공(분기가압장)_제일중 화장실 증축 및 급식실 현대화사업(발주)_1" xfId="2570" xr:uid="{00000000-0005-0000-0000-0000020A0000}"/>
    <cellStyle name="_산출근거(목포)_죽림2교-상부-1_철거공및포장공(외이육교)_부대공(분기가압장)_제일중 화장실 증축 및 급식실 현대화사업(발주)_한라초등학교 어학실 증축공사(검토)" xfId="2571" xr:uid="{00000000-0005-0000-0000-0000030A0000}"/>
    <cellStyle name="_산출근거(목포)_죽림2교-상부-1_철거공및포장공(외이육교)_부대공(분기가압장)_제주서중 교실 증축공사1" xfId="2572" xr:uid="{00000000-0005-0000-0000-0000040A0000}"/>
    <cellStyle name="_산출근거(목포)_죽림2교-상부-1_철거공및포장공(외이육교)_부대공(분기가압장)_제주서중 교실 증축공사1_한라초등학교 어학실 증축공사(검토)" xfId="2573" xr:uid="{00000000-0005-0000-0000-0000050A0000}"/>
    <cellStyle name="_산출근거(목포)_죽림2교-상부-1_철거공및포장공(외이육교)_부대공(분기가압장)_한라초등학교 어학실 증축공사(검토)" xfId="2574" xr:uid="{00000000-0005-0000-0000-0000060A0000}"/>
    <cellStyle name="_산출근거(목포)_죽림2교-상부-1_철거공및포장공(외이육교)_제일중 화장실 증축 및 급식실 현대화사업(발주)" xfId="2575" xr:uid="{00000000-0005-0000-0000-0000070A0000}"/>
    <cellStyle name="_산출근거(목포)_죽림2교-상부-1_철거공및포장공(외이육교)_제일중 화장실 증축 및 급식실 현대화사업(발주)_1" xfId="2576" xr:uid="{00000000-0005-0000-0000-0000080A0000}"/>
    <cellStyle name="_산출근거(목포)_죽림2교-상부-1_철거공및포장공(외이육교)_제일중 화장실 증축 및 급식실 현대화사업(발주)_한라초등학교 어학실 증축공사(검토)" xfId="2577" xr:uid="{00000000-0005-0000-0000-0000090A0000}"/>
    <cellStyle name="_산출근거(목포)_죽림2교-상부-1_철거공및포장공(외이육교)_제주서중 교실 증축공사1" xfId="2578" xr:uid="{00000000-0005-0000-0000-00000A0A0000}"/>
    <cellStyle name="_산출근거(목포)_죽림2교-상부-1_철거공및포장공(외이육교)_제주서중 교실 증축공사1_한라초등학교 어학실 증축공사(검토)" xfId="2579" xr:uid="{00000000-0005-0000-0000-00000B0A0000}"/>
    <cellStyle name="_산출근거(목포)_죽림2교-상부-1_철거공및포장공(외이육교)_한라초등학교 어학실 증축공사(검토)" xfId="2580" xr:uid="{00000000-0005-0000-0000-00000C0A0000}"/>
    <cellStyle name="_산출근거(목포)_죽림2교-상부-1_한라초등학교 어학실 증축공사(검토)" xfId="2581" xr:uid="{00000000-0005-0000-0000-00000D0A0000}"/>
    <cellStyle name="_산출근거(목포)_철거공및포장공(섬진교)" xfId="2582" xr:uid="{00000000-0005-0000-0000-00000E0A0000}"/>
    <cellStyle name="_산출근거(목포)_철거공및포장공(섬진교)_부대공(분기가압장)" xfId="2583" xr:uid="{00000000-0005-0000-0000-00000F0A0000}"/>
    <cellStyle name="_산출근거(목포)_철거공및포장공(섬진교)_부대공(분기가압장)_제일중 화장실 증축 및 급식실 현대화사업(발주)" xfId="2584" xr:uid="{00000000-0005-0000-0000-0000100A0000}"/>
    <cellStyle name="_산출근거(목포)_철거공및포장공(섬진교)_부대공(분기가압장)_제일중 화장실 증축 및 급식실 현대화사업(발주)_1" xfId="2585" xr:uid="{00000000-0005-0000-0000-0000110A0000}"/>
    <cellStyle name="_산출근거(목포)_철거공및포장공(섬진교)_부대공(분기가압장)_제일중 화장실 증축 및 급식실 현대화사업(발주)_한라초등학교 어학실 증축공사(검토)" xfId="2586" xr:uid="{00000000-0005-0000-0000-0000120A0000}"/>
    <cellStyle name="_산출근거(목포)_철거공및포장공(섬진교)_부대공(분기가압장)_제주서중 교실 증축공사1" xfId="2587" xr:uid="{00000000-0005-0000-0000-0000130A0000}"/>
    <cellStyle name="_산출근거(목포)_철거공및포장공(섬진교)_부대공(분기가압장)_제주서중 교실 증축공사1_한라초등학교 어학실 증축공사(검토)" xfId="2588" xr:uid="{00000000-0005-0000-0000-0000140A0000}"/>
    <cellStyle name="_산출근거(목포)_철거공및포장공(섬진교)_부대공(분기가압장)_한라초등학교 어학실 증축공사(검토)" xfId="2589" xr:uid="{00000000-0005-0000-0000-0000150A0000}"/>
    <cellStyle name="_산출근거(목포)_철거공및포장공(섬진교)_제일중 화장실 증축 및 급식실 현대화사업(발주)" xfId="2590" xr:uid="{00000000-0005-0000-0000-0000160A0000}"/>
    <cellStyle name="_산출근거(목포)_철거공및포장공(섬진교)_제일중 화장실 증축 및 급식실 현대화사업(발주)_1" xfId="2591" xr:uid="{00000000-0005-0000-0000-0000170A0000}"/>
    <cellStyle name="_산출근거(목포)_철거공및포장공(섬진교)_제일중 화장실 증축 및 급식실 현대화사업(발주)_한라초등학교 어학실 증축공사(검토)" xfId="2592" xr:uid="{00000000-0005-0000-0000-0000180A0000}"/>
    <cellStyle name="_산출근거(목포)_철거공및포장공(섬진교)_제주서중 교실 증축공사1" xfId="2593" xr:uid="{00000000-0005-0000-0000-0000190A0000}"/>
    <cellStyle name="_산출근거(목포)_철거공및포장공(섬진교)_제주서중 교실 증축공사1_한라초등학교 어학실 증축공사(검토)" xfId="2594" xr:uid="{00000000-0005-0000-0000-00001A0A0000}"/>
    <cellStyle name="_산출근거(목포)_철거공및포장공(섬진교)_한라초등학교 어학실 증축공사(검토)" xfId="2595" xr:uid="{00000000-0005-0000-0000-00001B0A0000}"/>
    <cellStyle name="_산출근거(목포)_철거공및포장공(외이육교)" xfId="2596" xr:uid="{00000000-0005-0000-0000-00001C0A0000}"/>
    <cellStyle name="_산출근거(목포)_철거공및포장공(외이육교)_부대공(분기가압장)" xfId="2597" xr:uid="{00000000-0005-0000-0000-00001D0A0000}"/>
    <cellStyle name="_산출근거(목포)_철거공및포장공(외이육교)_부대공(분기가압장)_제일중 화장실 증축 및 급식실 현대화사업(발주)" xfId="2598" xr:uid="{00000000-0005-0000-0000-00001E0A0000}"/>
    <cellStyle name="_산출근거(목포)_철거공및포장공(외이육교)_부대공(분기가압장)_제일중 화장실 증축 및 급식실 현대화사업(발주)_1" xfId="2599" xr:uid="{00000000-0005-0000-0000-00001F0A0000}"/>
    <cellStyle name="_산출근거(목포)_철거공및포장공(외이육교)_부대공(분기가압장)_제일중 화장실 증축 및 급식실 현대화사업(발주)_한라초등학교 어학실 증축공사(검토)" xfId="2600" xr:uid="{00000000-0005-0000-0000-0000200A0000}"/>
    <cellStyle name="_산출근거(목포)_철거공및포장공(외이육교)_부대공(분기가압장)_제주서중 교실 증축공사1" xfId="2601" xr:uid="{00000000-0005-0000-0000-0000210A0000}"/>
    <cellStyle name="_산출근거(목포)_철거공및포장공(외이육교)_부대공(분기가압장)_제주서중 교실 증축공사1_한라초등학교 어학실 증축공사(검토)" xfId="2602" xr:uid="{00000000-0005-0000-0000-0000220A0000}"/>
    <cellStyle name="_산출근거(목포)_철거공및포장공(외이육교)_부대공(분기가압장)_한라초등학교 어학실 증축공사(검토)" xfId="2603" xr:uid="{00000000-0005-0000-0000-0000230A0000}"/>
    <cellStyle name="_산출근거(목포)_철거공및포장공(외이육교)_제일중 화장실 증축 및 급식실 현대화사업(발주)" xfId="2604" xr:uid="{00000000-0005-0000-0000-0000240A0000}"/>
    <cellStyle name="_산출근거(목포)_철거공및포장공(외이육교)_제일중 화장실 증축 및 급식실 현대화사업(발주)_1" xfId="2605" xr:uid="{00000000-0005-0000-0000-0000250A0000}"/>
    <cellStyle name="_산출근거(목포)_철거공및포장공(외이육교)_제일중 화장실 증축 및 급식실 현대화사업(발주)_한라초등학교 어학실 증축공사(검토)" xfId="2606" xr:uid="{00000000-0005-0000-0000-0000260A0000}"/>
    <cellStyle name="_산출근거(목포)_철거공및포장공(외이육교)_제주서중 교실 증축공사1" xfId="2607" xr:uid="{00000000-0005-0000-0000-0000270A0000}"/>
    <cellStyle name="_산출근거(목포)_철거공및포장공(외이육교)_제주서중 교실 증축공사1_한라초등학교 어학실 증축공사(검토)" xfId="2608" xr:uid="{00000000-0005-0000-0000-0000280A0000}"/>
    <cellStyle name="_산출근거(목포)_철거공및포장공(외이육교)_한라초등학교 어학실 증축공사(검토)" xfId="2609" xr:uid="{00000000-0005-0000-0000-0000290A0000}"/>
    <cellStyle name="_산출근거(목포)_한라초등학교 어학실 증축공사(검토)" xfId="2610" xr:uid="{00000000-0005-0000-0000-00002A0A0000}"/>
    <cellStyle name="_설변3" xfId="2611" xr:uid="{00000000-0005-0000-0000-00002B0A0000}"/>
    <cellStyle name="_설변3_080930-01R_제주영송학교_체육관(치료교육센타)_증축_원격조명릴_설치공사-수정_CSI-7M" xfId="2612" xr:uid="{00000000-0005-0000-0000-00002C0A0000}"/>
    <cellStyle name="_설변3_09하반기노임" xfId="2613" xr:uid="{00000000-0005-0000-0000-00002D0A0000}"/>
    <cellStyle name="_설변3_11내역서(서귀포시교육청사)" xfId="2614" xr:uid="{00000000-0005-0000-0000-00002E0A0000}"/>
    <cellStyle name="_설변3_2009년 일위대가(전기) (2월기준)" xfId="2615" xr:uid="{00000000-0005-0000-0000-00002F0A0000}"/>
    <cellStyle name="_설변3_b동 전기공사" xfId="2616" xr:uid="{00000000-0005-0000-0000-0000300A0000}"/>
    <cellStyle name="_설변3_b동 통신공사" xfId="2617" xr:uid="{00000000-0005-0000-0000-0000310A0000}"/>
    <cellStyle name="_설변3_감귤창고전기내역서" xfId="2618" xr:uid="{00000000-0005-0000-0000-0000320A0000}"/>
    <cellStyle name="_설변3_감귤창고전기내역서(70%)-1226" xfId="2619" xr:uid="{00000000-0005-0000-0000-0000330A0000}"/>
    <cellStyle name="_설변3_감귤창고전기산출서" xfId="2620" xr:uid="{00000000-0005-0000-0000-0000340A0000}"/>
    <cellStyle name="_설변3_교래분교(전기내역서)최종-공종2" xfId="2621" xr:uid="{00000000-0005-0000-0000-0000350A0000}"/>
    <cellStyle name="_설변3_구엄교(전기내역서)-0307" xfId="2622" xr:uid="{00000000-0005-0000-0000-0000360A0000}"/>
    <cellStyle name="_설변3_구엄교(전기내역서)최종" xfId="2623" xr:uid="{00000000-0005-0000-0000-0000370A0000}"/>
    <cellStyle name="_설변3_구엄교(전기내역서)최종_변경후내역서 " xfId="2624" xr:uid="{00000000-0005-0000-0000-0000380A0000}"/>
    <cellStyle name="_설변3_남성마을회관-통신" xfId="2625" xr:uid="{00000000-0005-0000-0000-0000390A0000}"/>
    <cellStyle name="_설변3_내역(전기)-예래교" xfId="2626" xr:uid="{00000000-0005-0000-0000-00003A0A0000}"/>
    <cellStyle name="_설변3_내역(전기)-제주여중" xfId="2627" xr:uid="{00000000-0005-0000-0000-00003B0A0000}"/>
    <cellStyle name="_설변3_내역서" xfId="2628" xr:uid="{00000000-0005-0000-0000-00003C0A0000}"/>
    <cellStyle name="_설변3_내역서(서귀포시교육청사)" xfId="2629" xr:uid="{00000000-0005-0000-0000-00003D0A0000}"/>
    <cellStyle name="_설변3_내역서표지" xfId="2630" xr:uid="{00000000-0005-0000-0000-00003E0A0000}"/>
    <cellStyle name="_설변3_냉난방내역서(예림-친환경)" xfId="2631" xr:uid="{00000000-0005-0000-0000-00003F0A0000}"/>
    <cellStyle name="_설변3_단가비교(1월)" xfId="2632" xr:uid="{00000000-0005-0000-0000-0000400A0000}"/>
    <cellStyle name="_설변3_단가비교(1월)_변경후내역서 " xfId="2633" xr:uid="{00000000-0005-0000-0000-0000410A0000}"/>
    <cellStyle name="_설변3_도두봉화장실전기내역서" xfId="2634" xr:uid="{00000000-0005-0000-0000-0000420A0000}"/>
    <cellStyle name="_설변3_동문시장 소방공사(납품)" xfId="2635" xr:uid="{00000000-0005-0000-0000-0000430A0000}"/>
    <cellStyle name="_설변3_동문시장 전기공사" xfId="2636" xr:uid="{00000000-0005-0000-0000-0000440A0000}"/>
    <cellStyle name="_설변3_동문시장 전기공사(최종)" xfId="2637" xr:uid="{00000000-0005-0000-0000-0000450A0000}"/>
    <cellStyle name="_설변3_동문시장 전기공사(최종)-0401" xfId="2638" xr:uid="{00000000-0005-0000-0000-0000460A0000}"/>
    <cellStyle name="_설변3_동문시장 전기공사(최종)-429" xfId="2639" xr:uid="{00000000-0005-0000-0000-0000470A0000}"/>
    <cellStyle name="_설변3_동문시장 전기공사1" xfId="2640" xr:uid="{00000000-0005-0000-0000-0000480A0000}"/>
    <cellStyle name="_설변3_동문시장 통신공사(납품)-0203" xfId="2641" xr:uid="{00000000-0005-0000-0000-0000490A0000}"/>
    <cellStyle name="_설변3_동문시장 통신공사(최종)-0401" xfId="2642" xr:uid="{00000000-0005-0000-0000-00004A0A0000}"/>
    <cellStyle name="_설변3_동문시장(2010) 전기" xfId="2643" xr:uid="{00000000-0005-0000-0000-00004B0A0000}"/>
    <cellStyle name="_설변3_동문시장연장 소방공사" xfId="2644" xr:uid="{00000000-0005-0000-0000-00004C0A0000}"/>
    <cellStyle name="_설변3_방송내역서(성판악)" xfId="2645" xr:uid="{00000000-0005-0000-0000-00004D0A0000}"/>
    <cellStyle name="_설변3_변경후내역서 " xfId="2646" xr:uid="{00000000-0005-0000-0000-00004E0A0000}"/>
    <cellStyle name="_설변3_보타리4449(70%)" xfId="2647" xr:uid="{00000000-0005-0000-0000-00004F0A0000}"/>
    <cellStyle name="_설변3_사본 - 전기내역서" xfId="2648" xr:uid="{00000000-0005-0000-0000-0000500A0000}"/>
    <cellStyle name="_설변3_삼양원통신(08.07)" xfId="2649" xr:uid="{00000000-0005-0000-0000-0000510A0000}"/>
    <cellStyle name="_설변3_삼양전기" xfId="2650" xr:uid="{00000000-0005-0000-0000-0000520A0000}"/>
    <cellStyle name="_설변3_서귀중앙여중  전기내역서(최종)" xfId="2651" xr:uid="{00000000-0005-0000-0000-0000530A0000}"/>
    <cellStyle name="_설변3_서귀중앙여중  전기내역서(최종)1" xfId="2652" xr:uid="{00000000-0005-0000-0000-0000540A0000}"/>
    <cellStyle name="_설변3_서귀중앙여중 소방내역서(최종)" xfId="2653" xr:uid="{00000000-0005-0000-0000-0000550A0000}"/>
    <cellStyle name="_설변3_서귀중앙여중 어학실 증축 전기내역서" xfId="2654" xr:uid="{00000000-0005-0000-0000-0000560A0000}"/>
    <cellStyle name="_설변3_서귀중앙여중 어학실증축 통신내역서" xfId="2655" xr:uid="{00000000-0005-0000-0000-0000570A0000}"/>
    <cellStyle name="_설변3_서귀중앙여중 통신내역서(대수선-어학실)" xfId="2656" xr:uid="{00000000-0005-0000-0000-0000580A0000}"/>
    <cellStyle name="_설변3_서귀중앙여중 통신내역서(최종)" xfId="2657" xr:uid="{00000000-0005-0000-0000-0000590A0000}"/>
    <cellStyle name="_설변3_서귀초교(전기내역서)-최종" xfId="2658" xr:uid="{00000000-0005-0000-0000-00005A0A0000}"/>
    <cellStyle name="_설변3_서귀포경찰서 중동지구대 전기공사" xfId="2659" xr:uid="{00000000-0005-0000-0000-00005B0A0000}"/>
    <cellStyle name="_설변3_서귀포경찰서 중동지구대 통신공사" xfId="2660" xr:uid="{00000000-0005-0000-0000-00005C0A0000}"/>
    <cellStyle name="_설변3_세화중(전기내역서)-0305" xfId="2661" xr:uid="{00000000-0005-0000-0000-00005D0A0000}"/>
    <cellStyle name="_설변3_세화중(전기내역서)-0305_변경후내역서 " xfId="2662" xr:uid="{00000000-0005-0000-0000-00005E0A0000}"/>
    <cellStyle name="_설변3_소방" xfId="2663" xr:uid="{00000000-0005-0000-0000-00005F0A0000}"/>
    <cellStyle name="_설변3_소방내역서(도순교)" xfId="2664" xr:uid="{00000000-0005-0000-0000-0000600A0000}"/>
    <cellStyle name="_설변3_소방내역서(동홍초등학교 교실 및 E.V 증축공사)" xfId="2665" xr:uid="{00000000-0005-0000-0000-0000610A0000}"/>
    <cellStyle name="_설변3_소방내역서(동홍초등학교 교실 및 E.V 증축공사)_변경후내역서 " xfId="2666" xr:uid="{00000000-0005-0000-0000-0000620A0000}"/>
    <cellStyle name="_설변3_소방내역서(동홍초등학교 교실 및 E.V 증축공사)-정광수" xfId="2667" xr:uid="{00000000-0005-0000-0000-0000630A0000}"/>
    <cellStyle name="_설변3_소방내역서(동홍초등학교 교실 및 E.V 증축공사)-정광수_변경후내역서 " xfId="2668" xr:uid="{00000000-0005-0000-0000-0000640A0000}"/>
    <cellStyle name="_설변3_소방내역서(삼성교)" xfId="2669" xr:uid="{00000000-0005-0000-0000-0000650A0000}"/>
    <cellStyle name="_설변3_소방내역서(서귀포공립보육시설)" xfId="2670" xr:uid="{00000000-0005-0000-0000-0000660A0000}"/>
    <cellStyle name="_설변3_소방내역서(영평교)" xfId="2671" xr:uid="{00000000-0005-0000-0000-0000670A0000}"/>
    <cellStyle name="_설변3_소방내역서(하례교 교실증축 및 화장실 대수선공사)" xfId="2672" xr:uid="{00000000-0005-0000-0000-0000680A0000}"/>
    <cellStyle name="_설변3_소방내역서(하례교 교실증축 및 화장실 대수선공사)_변경후내역서 " xfId="2673" xr:uid="{00000000-0005-0000-0000-0000690A0000}"/>
    <cellStyle name="_설변3_소방내역서(하례교)" xfId="2674" xr:uid="{00000000-0005-0000-0000-00006A0A0000}"/>
    <cellStyle name="_설변3_소방산출서(친환경농업 연구센터)" xfId="2675" xr:uid="{00000000-0005-0000-0000-00006B0A0000}"/>
    <cellStyle name="_설변3_소방전기내역서(감귤박TMR제조시설)" xfId="2676" xr:uid="{00000000-0005-0000-0000-00006C0A0000}"/>
    <cellStyle name="_설변3_송죽원세탁실" xfId="2677" xr:uid="{00000000-0005-0000-0000-00006D0A0000}"/>
    <cellStyle name="_설변3_수변전실" xfId="2678" xr:uid="{00000000-0005-0000-0000-00006E0A0000}"/>
    <cellStyle name="_설변3_안보교육관" xfId="2679" xr:uid="{00000000-0005-0000-0000-00006F0A0000}"/>
    <cellStyle name="_설변3_애월교(전기내역서)-0307" xfId="2680" xr:uid="{00000000-0005-0000-0000-0000700A0000}"/>
    <cellStyle name="_설변3_애월교(전기내역서)-0307_변경후내역서 " xfId="2681" xr:uid="{00000000-0005-0000-0000-0000710A0000}"/>
    <cellStyle name="_설변3_애월교(전기내역서)최종" xfId="2682" xr:uid="{00000000-0005-0000-0000-0000720A0000}"/>
    <cellStyle name="_설변3_애월교(전기내역서)최종_변경후내역서 " xfId="2683" xr:uid="{00000000-0005-0000-0000-0000730A0000}"/>
    <cellStyle name="_설변3_애월중(전기내역서)최종" xfId="2684" xr:uid="{00000000-0005-0000-0000-0000740A0000}"/>
    <cellStyle name="_설변3_애월중(전기내역서)최종_변경후내역서 " xfId="2685" xr:uid="{00000000-0005-0000-0000-0000750A0000}"/>
    <cellStyle name="_설변3_에너지절약형지하공기를이용히트펌프냉난방시설전기내역서" xfId="2686" xr:uid="{00000000-0005-0000-0000-0000760A0000}"/>
    <cellStyle name="_설변3_에너지절약형지하공기를이용히트펌프냉난방시설전기내역서1" xfId="2687" xr:uid="{00000000-0005-0000-0000-0000770A0000}"/>
    <cellStyle name="_설변3_연산홍A.P.T관리실 전기내역서" xfId="2688" xr:uid="{00000000-0005-0000-0000-0000780A0000}"/>
    <cellStyle name="_설변3_영평동창고 전기내역서" xfId="2689" xr:uid="{00000000-0005-0000-0000-0000790A0000}"/>
    <cellStyle name="_설변3_온평초  전기내역서(최종)" xfId="2690" xr:uid="{00000000-0005-0000-0000-00007A0A0000}"/>
    <cellStyle name="_설변3_외도동창고전기" xfId="2691" xr:uid="{00000000-0005-0000-0000-00007B0A0000}"/>
    <cellStyle name="_설변3_외도동창고통신" xfId="2692" xr:uid="{00000000-0005-0000-0000-00007C0A0000}"/>
    <cellStyle name="_설변3_위미 게이트볼장 전기내역서" xfId="2693" xr:uid="{00000000-0005-0000-0000-00007D0A0000}"/>
    <cellStyle name="_설변3_위미중 옥내소화전설치 소방공사" xfId="2694" xr:uid="{00000000-0005-0000-0000-00007E0A0000}"/>
    <cellStyle name="_설변3_위미중 옥내소화전설치 소방공사(전기분야)(최종)-0306" xfId="2695" xr:uid="{00000000-0005-0000-0000-00007F0A0000}"/>
    <cellStyle name="_설변3_일위" xfId="2696" xr:uid="{00000000-0005-0000-0000-0000800A0000}"/>
    <cellStyle name="_설변3_일위_변경후내역서 " xfId="2697" xr:uid="{00000000-0005-0000-0000-0000810A0000}"/>
    <cellStyle name="_설변3_일위대가" xfId="2698" xr:uid="{00000000-0005-0000-0000-0000820A0000}"/>
    <cellStyle name="_설변3_일위대가_변경후내역서 " xfId="2699" xr:uid="{00000000-0005-0000-0000-0000830A0000}"/>
    <cellStyle name="_설변3_일위대가1" xfId="2700" xr:uid="{00000000-0005-0000-0000-0000840A0000}"/>
    <cellStyle name="_설변3_일위대가-SAMPLE" xfId="2701" xr:uid="{00000000-0005-0000-0000-0000850A0000}"/>
    <cellStyle name="_설변3_장전노인복지시설 전기내역서" xfId="2702" xr:uid="{00000000-0005-0000-0000-0000860A0000}"/>
    <cellStyle name="_설변3_장전노인정 전기내역서" xfId="2703" xr:uid="{00000000-0005-0000-0000-0000870A0000}"/>
    <cellStyle name="_설변3_재활원 전기내역서최종" xfId="2704" xr:uid="{00000000-0005-0000-0000-0000880A0000}"/>
    <cellStyle name="_설변3_전11" xfId="2705" xr:uid="{00000000-0005-0000-0000-0000890A0000}"/>
    <cellStyle name="_설변3_전기" xfId="2706" xr:uid="{00000000-0005-0000-0000-00008A0A0000}"/>
    <cellStyle name="_설변3_전기 내역서(실과교육관)" xfId="2707" xr:uid="{00000000-0005-0000-0000-00008B0A0000}"/>
    <cellStyle name="_설변3_전기 일위대가(아라교)" xfId="2708" xr:uid="{00000000-0005-0000-0000-00008C0A0000}"/>
    <cellStyle name="_설변3_전기(8.9)" xfId="2709" xr:uid="{00000000-0005-0000-0000-00008D0A0000}"/>
    <cellStyle name="_설변3_전기내역 (안보교육관)" xfId="2710" xr:uid="{00000000-0005-0000-0000-00008E0A0000}"/>
    <cellStyle name="_설변3_전기내역서" xfId="2711" xr:uid="{00000000-0005-0000-0000-00008F0A0000}"/>
    <cellStyle name="_설변3_전기내역서(0407)" xfId="2712" xr:uid="{00000000-0005-0000-0000-0000900A0000}"/>
    <cellStyle name="_설변3_전기내역서(0908)" xfId="2713" xr:uid="{00000000-0005-0000-0000-0000910A0000}"/>
    <cellStyle name="_설변3_전기내역서(0911)" xfId="2714" xr:uid="{00000000-0005-0000-0000-0000920A0000}"/>
    <cellStyle name="_설변3_전기내역서(가와-도두어촌계)" xfId="2715" xr:uid="{00000000-0005-0000-0000-0000930A0000}"/>
    <cellStyle name="_설변3_전기내역서(감귤박TMR제조시설)-1차" xfId="2716" xr:uid="{00000000-0005-0000-0000-0000940A0000}"/>
    <cellStyle name="_설변3_전기내역서(감귤박TMR제조시설)-설계변경" xfId="2717" xr:uid="{00000000-0005-0000-0000-0000950A0000}"/>
    <cellStyle name="_설변3_전기내역서(곽금교)" xfId="2718" xr:uid="{00000000-0005-0000-0000-0000960A0000}"/>
    <cellStyle name="_설변3_전기내역서(곽금교)_----" xfId="2719" xr:uid="{00000000-0005-0000-0000-0000970A0000}"/>
    <cellStyle name="_설변3_전기내역서(곽금교)_전기내역서" xfId="2720" xr:uid="{00000000-0005-0000-0000-0000980A0000}"/>
    <cellStyle name="_설변3_전기내역서(곽금교)_전기내역서(0625)" xfId="2721" xr:uid="{00000000-0005-0000-0000-0000990A0000}"/>
    <cellStyle name="_설변3_전기내역서(곽금교)_전기내역서(0625)_전기내역서(0908)" xfId="2722" xr:uid="{00000000-0005-0000-0000-00009A0A0000}"/>
    <cellStyle name="_설변3_전기내역서(곽금교)_전기내역서(0625)_전기내역서(0911)" xfId="2723" xr:uid="{00000000-0005-0000-0000-00009B0A0000}"/>
    <cellStyle name="_설변3_전기내역서(곽금교)_전기내역서(노형교 )" xfId="2724" xr:uid="{00000000-0005-0000-0000-00009C0A0000}"/>
    <cellStyle name="_설변3_전기내역서(곽금교)_전기내역서(노형교)-3층제외(0812)" xfId="2725" xr:uid="{00000000-0005-0000-0000-00009D0A0000}"/>
    <cellStyle name="_설변3_전기내역서(곽금교)_전기내역서(동광교-최종)" xfId="2726" xr:uid="{00000000-0005-0000-0000-00009E0A0000}"/>
    <cellStyle name="_설변3_전기내역서(곽금교)_전기내역서(동광교-최종)_전기내역서" xfId="2727" xr:uid="{00000000-0005-0000-0000-00009F0A0000}"/>
    <cellStyle name="_설변3_전기내역서(곽금교)_전기내역서(동광교-최종)_전기내역서(0911)" xfId="2728" xr:uid="{00000000-0005-0000-0000-0000A00A0000}"/>
    <cellStyle name="_설변3_전기내역서(곽금교)_전기내역서(동광교-최종)_전기내역서(노형교)-3층제외(0906-)" xfId="2729" xr:uid="{00000000-0005-0000-0000-0000A10A0000}"/>
    <cellStyle name="_설변3_전기내역서(곽금교)_전기내역서(동광교-최종)_전기내역서1030-개보수포함" xfId="2730" xr:uid="{00000000-0005-0000-0000-0000A20A0000}"/>
    <cellStyle name="_설변3_전기내역서(곽금교)_전기내역서(동광교-최종-용량증설 및 급식실)" xfId="2731" xr:uid="{00000000-0005-0000-0000-0000A30A0000}"/>
    <cellStyle name="_설변3_전기내역서(곽금교)_전기내역서(동광교-최종-통신포함-전체)" xfId="2732" xr:uid="{00000000-0005-0000-0000-0000A40A0000}"/>
    <cellStyle name="_설변3_전기내역서(곽금교)_전기내역서(동광교-최종-통신포함-전체)_전기내역서" xfId="2733" xr:uid="{00000000-0005-0000-0000-0000A50A0000}"/>
    <cellStyle name="_설변3_전기내역서(곽금교)_전기내역서(동광교-최종-통신포함-전체)_전기내역서(0911)" xfId="2734" xr:uid="{00000000-0005-0000-0000-0000A60A0000}"/>
    <cellStyle name="_설변3_전기내역서(곽금교)_전기내역서(동광교-최종-통신포함-전체)_전기내역서(노형교)-3층제외(0906-)" xfId="2735" xr:uid="{00000000-0005-0000-0000-0000A70A0000}"/>
    <cellStyle name="_설변3_전기내역서(곽금교)_전기내역서(동광교-최종-통신포함-전체)_전기내역서1030-개보수포함" xfId="2736" xr:uid="{00000000-0005-0000-0000-0000A80A0000}"/>
    <cellStyle name="_설변3_전기내역서(곽금교)_전기내역서(동광교-최종-통신포함-전체0628)" xfId="2737" xr:uid="{00000000-0005-0000-0000-0000A90A0000}"/>
    <cellStyle name="_설변3_전기내역서(곽금교)_전기내역서(동화교)" xfId="2738" xr:uid="{00000000-0005-0000-0000-0000AA0A0000}"/>
    <cellStyle name="_설변3_전기내역서(곽금교)_전기내역서(동화교)_전기내역서" xfId="2739" xr:uid="{00000000-0005-0000-0000-0000AB0A0000}"/>
    <cellStyle name="_설변3_전기내역서(곽금교)_전기내역서(동화교)_전기내역서(0625)" xfId="2740" xr:uid="{00000000-0005-0000-0000-0000AC0A0000}"/>
    <cellStyle name="_설변3_전기내역서(곽금교)_전기내역서(동화교)_전기내역서(0625)_전기내역서(0908)" xfId="2741" xr:uid="{00000000-0005-0000-0000-0000AD0A0000}"/>
    <cellStyle name="_설변3_전기내역서(곽금교)_전기내역서(동화교)_전기내역서(0625)_전기내역서(0911)" xfId="2742" xr:uid="{00000000-0005-0000-0000-0000AE0A0000}"/>
    <cellStyle name="_설변3_전기내역서(곽금교)_전기내역서(동화교)_전기내역서(0911)" xfId="2743" xr:uid="{00000000-0005-0000-0000-0000AF0A0000}"/>
    <cellStyle name="_설변3_전기내역서(곽금교)_전기내역서(동화교)_전기내역서(노형교)-3층제외(0906-)" xfId="2744" xr:uid="{00000000-0005-0000-0000-0000B00A0000}"/>
    <cellStyle name="_설변3_전기내역서(곽금교)_전기내역서(동화교)_전기내역서_전기내역서(0908)" xfId="2745" xr:uid="{00000000-0005-0000-0000-0000B10A0000}"/>
    <cellStyle name="_설변3_전기내역서(곽금교)_전기내역서(동화교)_전기내역서_전기내역서(0911)" xfId="2746" xr:uid="{00000000-0005-0000-0000-0000B20A0000}"/>
    <cellStyle name="_설변3_전기내역서(곽금교)_전기내역서(동화교)_전기내역서1" xfId="2747" xr:uid="{00000000-0005-0000-0000-0000B30A0000}"/>
    <cellStyle name="_설변3_전기내역서(곽금교)_전기내역서(동화교)_전기내역서-1" xfId="2748" xr:uid="{00000000-0005-0000-0000-0000B40A0000}"/>
    <cellStyle name="_설변3_전기내역서(곽금교)_전기내역서(동화교)_전기내역서1030-개보수포함" xfId="2749" xr:uid="{00000000-0005-0000-0000-0000B50A0000}"/>
    <cellStyle name="_설변3_전기내역서(곽금교)_전기내역서(동화교)_통신내역서" xfId="2750" xr:uid="{00000000-0005-0000-0000-0000B60A0000}"/>
    <cellStyle name="_설변3_전기내역서(곽금교)_전기내역서(동화교)_통신내역서_통신내역서" xfId="2751" xr:uid="{00000000-0005-0000-0000-0000B70A0000}"/>
    <cellStyle name="_설변3_전기내역서(곽금교)_전기내역서_전기내역서(0908)" xfId="2752" xr:uid="{00000000-0005-0000-0000-0000B80A0000}"/>
    <cellStyle name="_설변3_전기내역서(곽금교)_전기내역서_전기내역서(0911)" xfId="2753" xr:uid="{00000000-0005-0000-0000-0000B90A0000}"/>
    <cellStyle name="_설변3_전기내역서(곽금교)_통신내역서" xfId="2754" xr:uid="{00000000-0005-0000-0000-0000BA0A0000}"/>
    <cellStyle name="_설변3_전기내역서(곽금교)_통신내역서(동광교-최종)" xfId="2755" xr:uid="{00000000-0005-0000-0000-0000BB0A0000}"/>
    <cellStyle name="_설변3_전기내역서(곽금교)_통신내역서(동광교-최종)_전기내역서" xfId="2756" xr:uid="{00000000-0005-0000-0000-0000BC0A0000}"/>
    <cellStyle name="_설변3_전기내역서(곽금교)_통신내역서(동광교-최종)_전기내역서(0911)" xfId="2757" xr:uid="{00000000-0005-0000-0000-0000BD0A0000}"/>
    <cellStyle name="_설변3_전기내역서(곽금교)_통신내역서(동광교-최종)_전기내역서(노형교)-3층제외(0906-)" xfId="2758" xr:uid="{00000000-0005-0000-0000-0000BE0A0000}"/>
    <cellStyle name="_설변3_전기내역서(곽금교)_통신내역서(동광교-최종)_전기내역서1030-개보수포함" xfId="2759" xr:uid="{00000000-0005-0000-0000-0000BF0A0000}"/>
    <cellStyle name="_설변3_전기내역서(곽금교)_통신내역서_통신내역서" xfId="2760" xr:uid="{00000000-0005-0000-0000-0000C00A0000}"/>
    <cellStyle name="_설변3_전기내역서(구좌중앙초)-0429" xfId="2761" xr:uid="{00000000-0005-0000-0000-0000C10A0000}"/>
    <cellStyle name="_설변3_전기내역서(금악교-0516최종)" xfId="2762" xr:uid="{00000000-0005-0000-0000-0000C20A0000}"/>
    <cellStyle name="_설변3_전기내역서(금악교-0516최종)_통신내역서" xfId="2763" xr:uid="{00000000-0005-0000-0000-0000C30A0000}"/>
    <cellStyle name="_설변3_전기내역서(금악교-0516최종)_통신내역서_통신내역서" xfId="2764" xr:uid="{00000000-0005-0000-0000-0000C40A0000}"/>
    <cellStyle name="_설변3_전기내역서(금악교-에어컨)" xfId="2765" xr:uid="{00000000-0005-0000-0000-0000C50A0000}"/>
    <cellStyle name="_설변3_전기내역서(금악교-에어컨)_전기내역서" xfId="2766" xr:uid="{00000000-0005-0000-0000-0000C60A0000}"/>
    <cellStyle name="_설변3_전기내역서(금악교-에어컨)_전기내역서(0625)" xfId="2767" xr:uid="{00000000-0005-0000-0000-0000C70A0000}"/>
    <cellStyle name="_설변3_전기내역서(금악교-에어컨)_전기내역서(0625)_전기내역서(0908)" xfId="2768" xr:uid="{00000000-0005-0000-0000-0000C80A0000}"/>
    <cellStyle name="_설변3_전기내역서(금악교-에어컨)_전기내역서(0625)_전기내역서(0911)" xfId="2769" xr:uid="{00000000-0005-0000-0000-0000C90A0000}"/>
    <cellStyle name="_설변3_전기내역서(금악교-에어컨)_전기내역서_전기내역서(0908)" xfId="2770" xr:uid="{00000000-0005-0000-0000-0000CA0A0000}"/>
    <cellStyle name="_설변3_전기내역서(금악교-에어컨)_전기내역서_전기내역서(0911)" xfId="2771" xr:uid="{00000000-0005-0000-0000-0000CB0A0000}"/>
    <cellStyle name="_설변3_전기내역서(금악교-에어컨)_통신내역서" xfId="2772" xr:uid="{00000000-0005-0000-0000-0000CC0A0000}"/>
    <cellStyle name="_설변3_전기내역서(금악교-에어컨)_통신내역서_통신내역서" xfId="2773" xr:uid="{00000000-0005-0000-0000-0000CD0A0000}"/>
    <cellStyle name="_설변3_전기내역서(노형교)-3층제외(0906)" xfId="2774" xr:uid="{00000000-0005-0000-0000-0000CE0A0000}"/>
    <cellStyle name="_설변3_전기내역서(노형교)-3층제외(0906-)" xfId="2775" xr:uid="{00000000-0005-0000-0000-0000CF0A0000}"/>
    <cellStyle name="_설변3_전기내역서(대신중)-6차" xfId="2776" xr:uid="{00000000-0005-0000-0000-0000D00A0000}"/>
    <cellStyle name="_설변3_전기내역서(동홍초등학교 교실 및 E.V 증축공사)" xfId="2777" xr:uid="{00000000-0005-0000-0000-0000D10A0000}"/>
    <cellStyle name="_설변3_전기내역서(동홍초등학교 교실 및 E.V 증축공사)_변경후내역서 " xfId="2778" xr:uid="{00000000-0005-0000-0000-0000D20A0000}"/>
    <cellStyle name="_설변3_전기내역서(동홍초등학교 교실 및 E.V 증축공사)-정광수" xfId="2779" xr:uid="{00000000-0005-0000-0000-0000D30A0000}"/>
    <cellStyle name="_설변3_전기내역서(동홍초등학교 교실 및 E.V 증축공사)-정광수_변경후내역서 " xfId="2780" xr:uid="{00000000-0005-0000-0000-0000D40A0000}"/>
    <cellStyle name="_설변3_전기내역서(동홍초등학교 교실 및 E.V 증축공사)-최종" xfId="2781" xr:uid="{00000000-0005-0000-0000-0000D50A0000}"/>
    <cellStyle name="_설변3_전기내역서(동홍초등학교 교실 및 E.V 증축공사)-최종_변경후내역서 " xfId="2782" xr:uid="{00000000-0005-0000-0000-0000D60A0000}"/>
    <cellStyle name="_설변3_전기내역서(동화교-최종)" xfId="2783" xr:uid="{00000000-0005-0000-0000-0000D70A0000}"/>
    <cellStyle name="_설변3_전기내역서(동화교-최종)_통신내역서" xfId="2784" xr:uid="{00000000-0005-0000-0000-0000D80A0000}"/>
    <cellStyle name="_설변3_전기내역서(동화교-최종)_통신내역서_통신내역서" xfId="2785" xr:uid="{00000000-0005-0000-0000-0000D90A0000}"/>
    <cellStyle name="_설변3_전기내역서(물메0725)" xfId="2786" xr:uid="{00000000-0005-0000-0000-0000DA0A0000}"/>
    <cellStyle name="_설변3_전기내역서(변경)" xfId="2787" xr:uid="{00000000-0005-0000-0000-0000DB0A0000}"/>
    <cellStyle name="_설변3_전기내역서(보목초)" xfId="2788" xr:uid="{00000000-0005-0000-0000-0000DC0A0000}"/>
    <cellStyle name="_설변3_전기내역서(보성교-발주용)" xfId="2789" xr:uid="{00000000-0005-0000-0000-0000DD0A0000}"/>
    <cellStyle name="_설변3_전기내역서(사라교육관)" xfId="2790" xr:uid="{00000000-0005-0000-0000-0000DE0A0000}"/>
    <cellStyle name="_설변3_전기내역서(삼도1동 복지회관 리모델링)-0126" xfId="2791" xr:uid="{00000000-0005-0000-0000-0000DF0A0000}"/>
    <cellStyle name="_설변3_전기내역서(삼성교)" xfId="2792" xr:uid="{00000000-0005-0000-0000-0000E00A0000}"/>
    <cellStyle name="_설변3_전기내역서(삼양동 선사유적지)" xfId="2793" xr:uid="{00000000-0005-0000-0000-0000E10A0000}"/>
    <cellStyle name="_설변3_전기내역서(삼양동)" xfId="2794" xr:uid="{00000000-0005-0000-0000-0000E20A0000}"/>
    <cellStyle name="_설변3_전기내역서(삼양동사무소)" xfId="2795" xr:uid="{00000000-0005-0000-0000-0000E30A0000}"/>
    <cellStyle name="_설변3_전기내역서(삼양동사무소)-1차분" xfId="2796" xr:uid="{00000000-0005-0000-0000-0000E40A0000}"/>
    <cellStyle name="_설변3_전기내역서(서귀포공립보육시설)" xfId="2797" xr:uid="{00000000-0005-0000-0000-0000E50A0000}"/>
    <cellStyle name="_설변3_전기내역서(서귀포시교육청사)" xfId="2798" xr:uid="{00000000-0005-0000-0000-0000E60A0000}"/>
    <cellStyle name="_설변3_전기내역서(성판악 탐방안내소 신축)" xfId="2799" xr:uid="{00000000-0005-0000-0000-0000E70A0000}"/>
    <cellStyle name="_설변3_전기내역서(송당)-0618" xfId="2800" xr:uid="{00000000-0005-0000-0000-0000E80A0000}"/>
    <cellStyle name="_설변3_전기내역서(실과교육관)" xfId="2801" xr:uid="{00000000-0005-0000-0000-0000E90A0000}"/>
    <cellStyle name="_설변3_전기내역서(아라교)" xfId="2802" xr:uid="{00000000-0005-0000-0000-0000EA0A0000}"/>
    <cellStyle name="_설변3_전기내역서(애월교)" xfId="2803" xr:uid="{00000000-0005-0000-0000-0000EB0A0000}"/>
    <cellStyle name="_설변3_전기내역서(애월교)-0324" xfId="2804" xr:uid="{00000000-0005-0000-0000-0000EC0A0000}"/>
    <cellStyle name="_설변3_전기내역서(연평초,중)" xfId="2805" xr:uid="{00000000-0005-0000-0000-0000ED0A0000}"/>
    <cellStyle name="_설변3_전기내역서(연평초중고)" xfId="2806" xr:uid="{00000000-0005-0000-0000-0000EE0A0000}"/>
    <cellStyle name="_설변3_전기내역서(영송학교 체육관)" xfId="2807" xr:uid="{00000000-0005-0000-0000-0000EF0A0000}"/>
    <cellStyle name="_설변3_전기내역서(영지학교 전기설비공사)" xfId="2808" xr:uid="{00000000-0005-0000-0000-0000F00A0000}"/>
    <cellStyle name="_설변3_전기내역서(영평교)" xfId="2809" xr:uid="{00000000-0005-0000-0000-0000F10A0000}"/>
    <cellStyle name="_설변3_전기내역서(영평교)-최종" xfId="2810" xr:uid="{00000000-0005-0000-0000-0000F20A0000}"/>
    <cellStyle name="_설변3_전기내역서(온성학교)" xfId="2811" xr:uid="{00000000-0005-0000-0000-0000F30A0000}"/>
    <cellStyle name="_설변3_전기내역서(온성학교)_변경후내역서 " xfId="2812" xr:uid="{00000000-0005-0000-0000-0000F40A0000}"/>
    <cellStyle name="_설변3_전기내역서(온평교)" xfId="2813" xr:uid="{00000000-0005-0000-0000-0000F50A0000}"/>
    <cellStyle name="_설변3_전기내역서(온평초)-레미콘1" xfId="2814" xr:uid="{00000000-0005-0000-0000-0000F60A0000}"/>
    <cellStyle name="_설변3_전기내역서(위미교)" xfId="2815" xr:uid="{00000000-0005-0000-0000-0000F70A0000}"/>
    <cellStyle name="_설변3_전기내역서(위미교)-70" xfId="2816" xr:uid="{00000000-0005-0000-0000-0000F80A0000}"/>
    <cellStyle name="_설변3_전기내역서(위미중)" xfId="2817" xr:uid="{00000000-0005-0000-0000-0000F90A0000}"/>
    <cellStyle name="_설변3_전기내역서(의귀초)" xfId="2818" xr:uid="{00000000-0005-0000-0000-0000FA0A0000}"/>
    <cellStyle name="_설변3_전기내역서(전산교육관)" xfId="2819" xr:uid="{00000000-0005-0000-0000-0000FB0A0000}"/>
    <cellStyle name="_설변3_전기내역서(제동교)" xfId="2820" xr:uid="{00000000-0005-0000-0000-0000FC0A0000}"/>
    <cellStyle name="_설변3_전기내역서(제주검역소)" xfId="2821" xr:uid="{00000000-0005-0000-0000-0000FD0A0000}"/>
    <cellStyle name="_설변3_전기내역서(제주교대-사라교육관)" xfId="2822" xr:uid="{00000000-0005-0000-0000-0000FE0A0000}"/>
    <cellStyle name="_설변3_전기내역서(제주교대-전산교육관)" xfId="2823" xr:uid="{00000000-0005-0000-0000-0000FF0A0000}"/>
    <cellStyle name="_설변3_전기내역서(제주시교육청사)" xfId="2824" xr:uid="{00000000-0005-0000-0000-0000000B0000}"/>
    <cellStyle name="_설변3_전기내역서(지구대기 관사)" xfId="2825" xr:uid="{00000000-0005-0000-0000-0000010B0000}"/>
    <cellStyle name="_설변3_전기내역서(집하장증축)" xfId="2826" xr:uid="{00000000-0005-0000-0000-0000020B0000}"/>
    <cellStyle name="_설변3_전기내역서(최종)-서귀포교" xfId="2827" xr:uid="{00000000-0005-0000-0000-0000030B0000}"/>
    <cellStyle name="_설변3_전기내역서(추자중)-0525" xfId="2828" xr:uid="{00000000-0005-0000-0000-0000040B0000}"/>
    <cellStyle name="_설변3_전기내역서(탐라교육원 전기용량 증설공사)-1월단가" xfId="2829" xr:uid="{00000000-0005-0000-0000-0000050B0000}"/>
    <cellStyle name="_설변3_전기내역서(탐라교육원)" xfId="2830" xr:uid="{00000000-0005-0000-0000-0000060B0000}"/>
    <cellStyle name="_설변3_전기내역서(탐라교육원)11" xfId="2831" xr:uid="{00000000-0005-0000-0000-0000070B0000}"/>
    <cellStyle name="_설변3_전기내역서(탐라교육원)-최종" xfId="2832" xr:uid="{00000000-0005-0000-0000-0000080B0000}"/>
    <cellStyle name="_설변3_전기내역서(표선초-옥내소화전 장애인 연결통로)" xfId="2833" xr:uid="{00000000-0005-0000-0000-0000090B0000}"/>
    <cellStyle name="_설변3_전기내역서(하나로마트)" xfId="2834" xr:uid="{00000000-0005-0000-0000-00000A0B0000}"/>
    <cellStyle name="_설변3_전기내역서(하나로마트)_변경후내역서 " xfId="2835" xr:uid="{00000000-0005-0000-0000-00000B0B0000}"/>
    <cellStyle name="_설변3_전기내역서(하례교 교실증축 및 화장실 대수선공사)" xfId="2836" xr:uid="{00000000-0005-0000-0000-00000C0B0000}"/>
    <cellStyle name="_설변3_전기내역서(하례교 교실증축 및 화장실 대수선공사)_변경후내역서 " xfId="2837" xr:uid="{00000000-0005-0000-0000-00000D0B0000}"/>
    <cellStyle name="_설변3_전기내역서(하례교)" xfId="2838" xr:uid="{00000000-0005-0000-0000-00000E0B0000}"/>
    <cellStyle name="_설변3_전기내역서(한림여중)-0319" xfId="2839" xr:uid="{00000000-0005-0000-0000-00000F0B0000}"/>
    <cellStyle name="_설변3_전기내역서(한림여중)-0324" xfId="2840" xr:uid="{00000000-0005-0000-0000-0000100B0000}"/>
    <cellStyle name="_설변3_전기내역서(한림중 장애인)-0302" xfId="2841" xr:uid="{00000000-0005-0000-0000-0000110B0000}"/>
    <cellStyle name="_설변3_전기내역서(한수풀 도서관)" xfId="2842" xr:uid="{00000000-0005-0000-0000-0000120B0000}"/>
    <cellStyle name="_설변3_전기내역서(홍익보육원)" xfId="2843" xr:uid="{00000000-0005-0000-0000-0000130B0000}"/>
    <cellStyle name="_설변3_전기내역서(흑우명품관)" xfId="2844" xr:uid="{00000000-0005-0000-0000-0000140B0000}"/>
    <cellStyle name="_설변3_전기내역서(흑우명품관)-4차수정" xfId="2845" xr:uid="{00000000-0005-0000-0000-0000150B0000}"/>
    <cellStyle name="_설변3_전기내역서1" xfId="2846" xr:uid="{00000000-0005-0000-0000-0000160B0000}"/>
    <cellStyle name="_설변3_전기내역서-1" xfId="2847" xr:uid="{00000000-0005-0000-0000-0000170B0000}"/>
    <cellStyle name="_설변3_전기내역서1030-개보수포함" xfId="2848" xr:uid="{00000000-0005-0000-0000-0000180B0000}"/>
    <cellStyle name="_설변3_전기내역서-어리목관음사" xfId="2849" xr:uid="{00000000-0005-0000-0000-0000190B0000}"/>
    <cellStyle name="_설변3_전기내역서-전등간선변경" xfId="2850" xr:uid="{00000000-0005-0000-0000-00001A0B0000}"/>
    <cellStyle name="_설변3_전기발주내역서(노형교)-3층제외(0906)" xfId="2851" xr:uid="{00000000-0005-0000-0000-00001B0B0000}"/>
    <cellStyle name="_설변3_전기산출표" xfId="2852" xr:uid="{00000000-0005-0000-0000-00001C0B0000}"/>
    <cellStyle name="_설변3_전기표지 및 산출서(절물)" xfId="2853" xr:uid="{00000000-0005-0000-0000-00001D0B0000}"/>
    <cellStyle name="_설변3_전기표지 및 산출서(절물)_변경후내역서 " xfId="2854" xr:uid="{00000000-0005-0000-0000-00001E0B0000}"/>
    <cellStyle name="_설변3_제동중(냉난방설비)  전기내역서(최종)" xfId="2855" xr:uid="{00000000-0005-0000-0000-00001F0B0000}"/>
    <cellStyle name="_설변3_제주항 연안여객터미널 승강설비 전기공사" xfId="2856" xr:uid="{00000000-0005-0000-0000-0000200B0000}"/>
    <cellStyle name="_설변3_조천리마을회관(야학당)전기내역서" xfId="2857" xr:uid="{00000000-0005-0000-0000-0000210B0000}"/>
    <cellStyle name="_설변3_조천리마을회관(야학당)통신내역서" xfId="2858" xr:uid="{00000000-0005-0000-0000-0000220B0000}"/>
    <cellStyle name="_설변3_조천중(전기내역서)최종 (1)" xfId="2859" xr:uid="{00000000-0005-0000-0000-0000230B0000}"/>
    <cellStyle name="_설변3_조천중(전기내역서)최종 (1)_변경후내역서 " xfId="2860" xr:uid="{00000000-0005-0000-0000-0000240B0000}"/>
    <cellStyle name="_설변3_주사랑요양원전기" xfId="2861" xr:uid="{00000000-0005-0000-0000-0000250B0000}"/>
    <cellStyle name="_설변3_중앙중 전기내역서" xfId="2862" xr:uid="{00000000-0005-0000-0000-0000260B0000}"/>
    <cellStyle name="_설변3_청수 다목적회관 전기내역서-70" xfId="2863" xr:uid="{00000000-0005-0000-0000-0000270B0000}"/>
    <cellStyle name="_설변3_청수리 다목적회관 소방내역서" xfId="2864" xr:uid="{00000000-0005-0000-0000-0000280B0000}"/>
    <cellStyle name="_설변3_청수리 다목적회관 전기내역서" xfId="2865" xr:uid="{00000000-0005-0000-0000-0000290B0000}"/>
    <cellStyle name="_설변3_추정공사비" xfId="2866" xr:uid="{00000000-0005-0000-0000-00002A0B0000}"/>
    <cellStyle name="_설변3_추정공사비전기내역서" xfId="2867" xr:uid="{00000000-0005-0000-0000-00002B0B0000}"/>
    <cellStyle name="_설변3_친환경 농업 증축전기공사" xfId="2868" xr:uid="{00000000-0005-0000-0000-00002C0B0000}"/>
    <cellStyle name="_설변3_친환경 농업 증축전기공사(전력간선)" xfId="2869" xr:uid="{00000000-0005-0000-0000-00002D0B0000}"/>
    <cellStyle name="_설변3_친환경농업 첨단연구센터 증축소방공사" xfId="2870" xr:uid="{00000000-0005-0000-0000-00002E0B0000}"/>
    <cellStyle name="_설변3_친환경농업 첨단연구센터 증축전기공사" xfId="2871" xr:uid="{00000000-0005-0000-0000-00002F0B0000}"/>
    <cellStyle name="_설변3_친환경농업 첨단연구센터 증축통신공사" xfId="2872" xr:uid="{00000000-0005-0000-0000-0000300B0000}"/>
    <cellStyle name="_설변3_토산교 도서실,교원편의실,연결복도 증축전기내역서" xfId="2873" xr:uid="{00000000-0005-0000-0000-0000310B0000}"/>
    <cellStyle name="_설변3_통신" xfId="2874" xr:uid="{00000000-0005-0000-0000-0000320B0000}"/>
    <cellStyle name="_설변3_통신(08.09)" xfId="2875" xr:uid="{00000000-0005-0000-0000-0000330B0000}"/>
    <cellStyle name="_설변3_통신내역 (안보교육관)" xfId="2876" xr:uid="{00000000-0005-0000-0000-0000340B0000}"/>
    <cellStyle name="_설변3_통신내역 (안보교육관-5월30일)" xfId="2877" xr:uid="{00000000-0005-0000-0000-0000350B0000}"/>
    <cellStyle name="_설변3_통신내역서" xfId="2878" xr:uid="{00000000-0005-0000-0000-0000360B0000}"/>
    <cellStyle name="_설변3_통신내역서 (제주목 관아 CCTV)" xfId="2879" xr:uid="{00000000-0005-0000-0000-0000370B0000}"/>
    <cellStyle name="_설변3_통신내역서(감귤창고)" xfId="2880" xr:uid="{00000000-0005-0000-0000-0000380B0000}"/>
    <cellStyle name="_설변3_통신내역서(다목적수련관 및 전기용량증설공사)0219-1월단가" xfId="2881" xr:uid="{00000000-0005-0000-0000-0000390B0000}"/>
    <cellStyle name="_설변3_통신내역서(대신중)-5차" xfId="2882" xr:uid="{00000000-0005-0000-0000-00003A0B0000}"/>
    <cellStyle name="_설변3_통신내역서(도순교)" xfId="2883" xr:uid="{00000000-0005-0000-0000-00003B0B0000}"/>
    <cellStyle name="_설변3_통신내역서(동남교)" xfId="2884" xr:uid="{00000000-0005-0000-0000-00003C0B0000}"/>
    <cellStyle name="_설변3_통신내역서(동홍초등학교 교실 및 E.V 증축공사)" xfId="2885" xr:uid="{00000000-0005-0000-0000-00003D0B0000}"/>
    <cellStyle name="_설변3_통신내역서(동홍초등학교 교실 및 E.V 증축공사)_변경후내역서 " xfId="2886" xr:uid="{00000000-0005-0000-0000-00003E0B0000}"/>
    <cellStyle name="_설변3_통신내역서(동홍초등학교 교실 및 E.V 증축공사)-최종" xfId="2887" xr:uid="{00000000-0005-0000-0000-00003F0B0000}"/>
    <cellStyle name="_설변3_통신내역서(동홍초등학교 교실 및 E.V 증축공사)-최종_변경후내역서 " xfId="2888" xr:uid="{00000000-0005-0000-0000-0000400B0000}"/>
    <cellStyle name="_설변3_통신내역서(두모리마을회관)" xfId="2889" xr:uid="{00000000-0005-0000-0000-0000410B0000}"/>
    <cellStyle name="_설변3_통신내역서(보성교)" xfId="2890" xr:uid="{00000000-0005-0000-0000-0000420B0000}"/>
    <cellStyle name="_설변3_통신내역서(보성교-발주용)" xfId="2891" xr:uid="{00000000-0005-0000-0000-0000430B0000}"/>
    <cellStyle name="_설변3_통신내역서(서귀포공립보육시설)" xfId="2892" xr:uid="{00000000-0005-0000-0000-0000440B0000}"/>
    <cellStyle name="_설변3_통신내역서(서귀포시교육청사)" xfId="2893" xr:uid="{00000000-0005-0000-0000-0000450B0000}"/>
    <cellStyle name="_설변3_통신내역서(서귀포여고)" xfId="2894" xr:uid="{00000000-0005-0000-0000-0000460B0000}"/>
    <cellStyle name="_설변3_통신내역서(성판악)" xfId="2895" xr:uid="{00000000-0005-0000-0000-0000470B0000}"/>
    <cellStyle name="_설변3_통신내역서(영송학교 체육관)" xfId="2896" xr:uid="{00000000-0005-0000-0000-0000480B0000}"/>
    <cellStyle name="_설변3_통신내역서(예림-친환경)-1024" xfId="2897" xr:uid="{00000000-0005-0000-0000-0000490B0000}"/>
    <cellStyle name="_설변3_통신내역서(제주교대-사라교육관)" xfId="2898" xr:uid="{00000000-0005-0000-0000-00004A0B0000}"/>
    <cellStyle name="_설변3_통신내역서(제주시교육청사)" xfId="2899" xr:uid="{00000000-0005-0000-0000-00004B0B0000}"/>
    <cellStyle name="_설변3_통신내역서(지구대기 관사)" xfId="2900" xr:uid="{00000000-0005-0000-0000-00004C0B0000}"/>
    <cellStyle name="_설변3_통신내역서(집하장증축)" xfId="2901" xr:uid="{00000000-0005-0000-0000-00004D0B0000}"/>
    <cellStyle name="_설변3_통신내역서(창천교)" xfId="2902" xr:uid="{00000000-0005-0000-0000-00004E0B0000}"/>
    <cellStyle name="_설변3_통신내역서(탐라교육원)0219-1월단가" xfId="2903" xr:uid="{00000000-0005-0000-0000-00004F0B0000}"/>
    <cellStyle name="_설변3_통신내역서(탐라교육원)-최종" xfId="2904" xr:uid="{00000000-0005-0000-0000-0000500B0000}"/>
    <cellStyle name="_설변3_통신내역서(하귀어린이집)" xfId="2905" xr:uid="{00000000-0005-0000-0000-0000510B0000}"/>
    <cellStyle name="_설변3_통신내역서(하나로마트)" xfId="2906" xr:uid="{00000000-0005-0000-0000-0000520B0000}"/>
    <cellStyle name="_설변3_통신내역서(하나로마트)_변경후내역서 " xfId="2907" xr:uid="{00000000-0005-0000-0000-0000530B0000}"/>
    <cellStyle name="_설변3_통신내역서(하례교 교실증축 및 화장실 대수선공사)" xfId="2908" xr:uid="{00000000-0005-0000-0000-0000540B0000}"/>
    <cellStyle name="_설변3_통신내역서(하례교 교실증축 및 화장실 대수선공사)_변경후내역서 " xfId="2909" xr:uid="{00000000-0005-0000-0000-0000550B0000}"/>
    <cellStyle name="_설변3_통신내역서(학생회관3층)" xfId="2910" xr:uid="{00000000-0005-0000-0000-0000560B0000}"/>
    <cellStyle name="_설변3_통신내역서(함덕해수욕장 종합관리동)1" xfId="2911" xr:uid="{00000000-0005-0000-0000-0000570B0000}"/>
    <cellStyle name="_설변3_통신내역서_통신내역서" xfId="2912" xr:uid="{00000000-0005-0000-0000-0000580B0000}"/>
    <cellStyle name="_설변3_평안요양원 소방내역서" xfId="2913" xr:uid="{00000000-0005-0000-0000-0000590B0000}"/>
    <cellStyle name="_설변3_평안요양원 전기내역서" xfId="2914" xr:uid="{00000000-0005-0000-0000-00005A0B0000}"/>
    <cellStyle name="_설변3_폐수처리장 전기간선설비공사 전기내역서" xfId="2915" xr:uid="{00000000-0005-0000-0000-00005B0B0000}"/>
    <cellStyle name="_설변3_표선중 전기내역서(ALL)-4차" xfId="2916" xr:uid="{00000000-0005-0000-0000-00005C0B0000}"/>
    <cellStyle name="_설변3_표선초 소방공사(최종)" xfId="2917" xr:uid="{00000000-0005-0000-0000-00005D0B0000}"/>
    <cellStyle name="_설변3_표선초 장애인편의시설및 연결복도 증축 전기내역서" xfId="2918" xr:uid="{00000000-0005-0000-0000-00005E0B0000}"/>
    <cellStyle name="_설변3_표선초 장애인편의시설및 연결복도 증축 전기내역서1" xfId="2919" xr:uid="{00000000-0005-0000-0000-00005F0B0000}"/>
    <cellStyle name="_설변3_플러스마트 전기설비공사" xfId="2920" xr:uid="{00000000-0005-0000-0000-0000600B0000}"/>
    <cellStyle name="_설변3_화순화장실 전기내역서" xfId="2921" xr:uid="{00000000-0005-0000-0000-0000610B0000}"/>
    <cellStyle name="_신리1교-상부" xfId="2922" xr:uid="{00000000-0005-0000-0000-0000620B0000}"/>
    <cellStyle name="_신리1교-상부_구조물주요자재(3공구)" xfId="2923" xr:uid="{00000000-0005-0000-0000-0000630B0000}"/>
    <cellStyle name="_신리1교-상부_구조물주요자재(3공구)_부대공(분기가압장)" xfId="2924" xr:uid="{00000000-0005-0000-0000-0000640B0000}"/>
    <cellStyle name="_신리1교-상부_구조물주요자재(3공구)_부대공(분기가압장)_제일중 화장실 증축 및 급식실 현대화사업(발주)" xfId="2925" xr:uid="{00000000-0005-0000-0000-0000650B0000}"/>
    <cellStyle name="_신리1교-상부_구조물주요자재(3공구)_부대공(분기가압장)_제일중 화장실 증축 및 급식실 현대화사업(발주)_1" xfId="2926" xr:uid="{00000000-0005-0000-0000-0000660B0000}"/>
    <cellStyle name="_신리1교-상부_구조물주요자재(3공구)_부대공(분기가압장)_제일중 화장실 증축 및 급식실 현대화사업(발주)_한라초등학교 어학실 증축공사(검토)" xfId="2927" xr:uid="{00000000-0005-0000-0000-0000670B0000}"/>
    <cellStyle name="_신리1교-상부_구조물주요자재(3공구)_부대공(분기가압장)_제주서중 교실 증축공사1" xfId="2928" xr:uid="{00000000-0005-0000-0000-0000680B0000}"/>
    <cellStyle name="_신리1교-상부_구조물주요자재(3공구)_부대공(분기가압장)_제주서중 교실 증축공사1_한라초등학교 어학실 증축공사(검토)" xfId="2929" xr:uid="{00000000-0005-0000-0000-0000690B0000}"/>
    <cellStyle name="_신리1교-상부_구조물주요자재(3공구)_부대공(분기가압장)_한라초등학교 어학실 증축공사(검토)" xfId="2930" xr:uid="{00000000-0005-0000-0000-00006A0B0000}"/>
    <cellStyle name="_신리1교-상부_구조물주요자재(3공구)_제일중 화장실 증축 및 급식실 현대화사업(발주)" xfId="2931" xr:uid="{00000000-0005-0000-0000-00006B0B0000}"/>
    <cellStyle name="_신리1교-상부_구조물주요자재(3공구)_제일중 화장실 증축 및 급식실 현대화사업(발주)_1" xfId="2932" xr:uid="{00000000-0005-0000-0000-00006C0B0000}"/>
    <cellStyle name="_신리1교-상부_구조물주요자재(3공구)_제일중 화장실 증축 및 급식실 현대화사업(발주)_한라초등학교 어학실 증축공사(검토)" xfId="2933" xr:uid="{00000000-0005-0000-0000-00006D0B0000}"/>
    <cellStyle name="_신리1교-상부_구조물주요자재(3공구)_제주서중 교실 증축공사1" xfId="2934" xr:uid="{00000000-0005-0000-0000-00006E0B0000}"/>
    <cellStyle name="_신리1교-상부_구조물주요자재(3공구)_제주서중 교실 증축공사1_한라초등학교 어학실 증축공사(검토)" xfId="2935" xr:uid="{00000000-0005-0000-0000-00006F0B0000}"/>
    <cellStyle name="_신리1교-상부_구조물주요자재(3공구)_철거공및포장공(섬진교)" xfId="2936" xr:uid="{00000000-0005-0000-0000-0000700B0000}"/>
    <cellStyle name="_신리1교-상부_구조물주요자재(3공구)_철거공및포장공(섬진교)_부대공(분기가압장)" xfId="2937" xr:uid="{00000000-0005-0000-0000-0000710B0000}"/>
    <cellStyle name="_신리1교-상부_구조물주요자재(3공구)_철거공및포장공(섬진교)_부대공(분기가압장)_제일중 화장실 증축 및 급식실 현대화사업(발주)" xfId="2938" xr:uid="{00000000-0005-0000-0000-0000720B0000}"/>
    <cellStyle name="_신리1교-상부_구조물주요자재(3공구)_철거공및포장공(섬진교)_부대공(분기가압장)_제일중 화장실 증축 및 급식실 현대화사업(발주)_1" xfId="2939" xr:uid="{00000000-0005-0000-0000-0000730B0000}"/>
    <cellStyle name="_신리1교-상부_구조물주요자재(3공구)_철거공및포장공(섬진교)_부대공(분기가압장)_제일중 화장실 증축 및 급식실 현대화사업(발주)_한라초등학교 어학실 증축공사(검토)" xfId="2940" xr:uid="{00000000-0005-0000-0000-0000740B0000}"/>
    <cellStyle name="_신리1교-상부_구조물주요자재(3공구)_철거공및포장공(섬진교)_부대공(분기가압장)_제주서중 교실 증축공사1" xfId="2941" xr:uid="{00000000-0005-0000-0000-0000750B0000}"/>
    <cellStyle name="_신리1교-상부_구조물주요자재(3공구)_철거공및포장공(섬진교)_부대공(분기가압장)_제주서중 교실 증축공사1_한라초등학교 어학실 증축공사(검토)" xfId="2942" xr:uid="{00000000-0005-0000-0000-0000760B0000}"/>
    <cellStyle name="_신리1교-상부_구조물주요자재(3공구)_철거공및포장공(섬진교)_부대공(분기가압장)_한라초등학교 어학실 증축공사(검토)" xfId="2943" xr:uid="{00000000-0005-0000-0000-0000770B0000}"/>
    <cellStyle name="_신리1교-상부_구조물주요자재(3공구)_철거공및포장공(섬진교)_제일중 화장실 증축 및 급식실 현대화사업(발주)" xfId="2944" xr:uid="{00000000-0005-0000-0000-0000780B0000}"/>
    <cellStyle name="_신리1교-상부_구조물주요자재(3공구)_철거공및포장공(섬진교)_제일중 화장실 증축 및 급식실 현대화사업(발주)_1" xfId="2945" xr:uid="{00000000-0005-0000-0000-0000790B0000}"/>
    <cellStyle name="_신리1교-상부_구조물주요자재(3공구)_철거공및포장공(섬진교)_제일중 화장실 증축 및 급식실 현대화사업(발주)_한라초등학교 어학실 증축공사(검토)" xfId="2946" xr:uid="{00000000-0005-0000-0000-00007A0B0000}"/>
    <cellStyle name="_신리1교-상부_구조물주요자재(3공구)_철거공및포장공(섬진교)_제주서중 교실 증축공사1" xfId="2947" xr:uid="{00000000-0005-0000-0000-00007B0B0000}"/>
    <cellStyle name="_신리1교-상부_구조물주요자재(3공구)_철거공및포장공(섬진교)_제주서중 교실 증축공사1_한라초등학교 어학실 증축공사(검토)" xfId="2948" xr:uid="{00000000-0005-0000-0000-00007C0B0000}"/>
    <cellStyle name="_신리1교-상부_구조물주요자재(3공구)_철거공및포장공(섬진교)_한라초등학교 어학실 증축공사(검토)" xfId="2949" xr:uid="{00000000-0005-0000-0000-00007D0B0000}"/>
    <cellStyle name="_신리1교-상부_구조물주요자재(3공구)_철거공및포장공(외이육교)" xfId="2950" xr:uid="{00000000-0005-0000-0000-00007E0B0000}"/>
    <cellStyle name="_신리1교-상부_구조물주요자재(3공구)_철거공및포장공(외이육교)_부대공(분기가압장)" xfId="2951" xr:uid="{00000000-0005-0000-0000-00007F0B0000}"/>
    <cellStyle name="_신리1교-상부_구조물주요자재(3공구)_철거공및포장공(외이육교)_부대공(분기가압장)_제일중 화장실 증축 및 급식실 현대화사업(발주)" xfId="2952" xr:uid="{00000000-0005-0000-0000-0000800B0000}"/>
    <cellStyle name="_신리1교-상부_구조물주요자재(3공구)_철거공및포장공(외이육교)_부대공(분기가압장)_제일중 화장실 증축 및 급식실 현대화사업(발주)_1" xfId="2953" xr:uid="{00000000-0005-0000-0000-0000810B0000}"/>
    <cellStyle name="_신리1교-상부_구조물주요자재(3공구)_철거공및포장공(외이육교)_부대공(분기가압장)_제일중 화장실 증축 및 급식실 현대화사업(발주)_한라초등학교 어학실 증축공사(검토)" xfId="2954" xr:uid="{00000000-0005-0000-0000-0000820B0000}"/>
    <cellStyle name="_신리1교-상부_구조물주요자재(3공구)_철거공및포장공(외이육교)_부대공(분기가압장)_제주서중 교실 증축공사1" xfId="2955" xr:uid="{00000000-0005-0000-0000-0000830B0000}"/>
    <cellStyle name="_신리1교-상부_구조물주요자재(3공구)_철거공및포장공(외이육교)_부대공(분기가압장)_제주서중 교실 증축공사1_한라초등학교 어학실 증축공사(검토)" xfId="2956" xr:uid="{00000000-0005-0000-0000-0000840B0000}"/>
    <cellStyle name="_신리1교-상부_구조물주요자재(3공구)_철거공및포장공(외이육교)_부대공(분기가압장)_한라초등학교 어학실 증축공사(검토)" xfId="2957" xr:uid="{00000000-0005-0000-0000-0000850B0000}"/>
    <cellStyle name="_신리1교-상부_구조물주요자재(3공구)_철거공및포장공(외이육교)_제일중 화장실 증축 및 급식실 현대화사업(발주)" xfId="2958" xr:uid="{00000000-0005-0000-0000-0000860B0000}"/>
    <cellStyle name="_신리1교-상부_구조물주요자재(3공구)_철거공및포장공(외이육교)_제일중 화장실 증축 및 급식실 현대화사업(발주)_1" xfId="2959" xr:uid="{00000000-0005-0000-0000-0000870B0000}"/>
    <cellStyle name="_신리1교-상부_구조물주요자재(3공구)_철거공및포장공(외이육교)_제일중 화장실 증축 및 급식실 현대화사업(발주)_한라초등학교 어학실 증축공사(검토)" xfId="2960" xr:uid="{00000000-0005-0000-0000-0000880B0000}"/>
    <cellStyle name="_신리1교-상부_구조물주요자재(3공구)_철거공및포장공(외이육교)_제주서중 교실 증축공사1" xfId="2961" xr:uid="{00000000-0005-0000-0000-0000890B0000}"/>
    <cellStyle name="_신리1교-상부_구조물주요자재(3공구)_철거공및포장공(외이육교)_제주서중 교실 증축공사1_한라초등학교 어학실 증축공사(검토)" xfId="2962" xr:uid="{00000000-0005-0000-0000-00008A0B0000}"/>
    <cellStyle name="_신리1교-상부_구조물주요자재(3공구)_철거공및포장공(외이육교)_한라초등학교 어학실 증축공사(검토)" xfId="2963" xr:uid="{00000000-0005-0000-0000-00008B0B0000}"/>
    <cellStyle name="_신리1교-상부_구조물주요자재(3공구)_한라초등학교 어학실 증축공사(검토)" xfId="2964" xr:uid="{00000000-0005-0000-0000-00008C0B0000}"/>
    <cellStyle name="_신리1교-상부_부대공(분기가압장)" xfId="2965" xr:uid="{00000000-0005-0000-0000-00008D0B0000}"/>
    <cellStyle name="_신리1교-상부_부대공(분기가압장)_제일중 화장실 증축 및 급식실 현대화사업(발주)" xfId="2966" xr:uid="{00000000-0005-0000-0000-00008E0B0000}"/>
    <cellStyle name="_신리1교-상부_부대공(분기가압장)_제일중 화장실 증축 및 급식실 현대화사업(발주)_1" xfId="2967" xr:uid="{00000000-0005-0000-0000-00008F0B0000}"/>
    <cellStyle name="_신리1교-상부_부대공(분기가압장)_제일중 화장실 증축 및 급식실 현대화사업(발주)_한라초등학교 어학실 증축공사(검토)" xfId="2968" xr:uid="{00000000-0005-0000-0000-0000900B0000}"/>
    <cellStyle name="_신리1교-상부_부대공(분기가압장)_제주서중 교실 증축공사1" xfId="2969" xr:uid="{00000000-0005-0000-0000-0000910B0000}"/>
    <cellStyle name="_신리1교-상부_부대공(분기가압장)_제주서중 교실 증축공사1_한라초등학교 어학실 증축공사(검토)" xfId="2970" xr:uid="{00000000-0005-0000-0000-0000920B0000}"/>
    <cellStyle name="_신리1교-상부_부대공(분기가압장)_한라초등학교 어학실 증축공사(검토)" xfId="2971" xr:uid="{00000000-0005-0000-0000-0000930B0000}"/>
    <cellStyle name="_신리1교-상부_제일중 화장실 증축 및 급식실 현대화사업(발주)" xfId="2972" xr:uid="{00000000-0005-0000-0000-0000940B0000}"/>
    <cellStyle name="_신리1교-상부_제일중 화장실 증축 및 급식실 현대화사업(발주)_1" xfId="2973" xr:uid="{00000000-0005-0000-0000-0000950B0000}"/>
    <cellStyle name="_신리1교-상부_제일중 화장실 증축 및 급식실 현대화사업(발주)_한라초등학교 어학실 증축공사(검토)" xfId="2974" xr:uid="{00000000-0005-0000-0000-0000960B0000}"/>
    <cellStyle name="_신리1교-상부_제주서중 교실 증축공사1" xfId="2975" xr:uid="{00000000-0005-0000-0000-0000970B0000}"/>
    <cellStyle name="_신리1교-상부_제주서중 교실 증축공사1_한라초등학교 어학실 증축공사(검토)" xfId="2976" xr:uid="{00000000-0005-0000-0000-0000980B0000}"/>
    <cellStyle name="_신리1교-상부_철거공및포장공(섬진교)" xfId="2977" xr:uid="{00000000-0005-0000-0000-0000990B0000}"/>
    <cellStyle name="_신리1교-상부_철거공및포장공(섬진교)_부대공(분기가압장)" xfId="2978" xr:uid="{00000000-0005-0000-0000-00009A0B0000}"/>
    <cellStyle name="_신리1교-상부_철거공및포장공(섬진교)_부대공(분기가압장)_제일중 화장실 증축 및 급식실 현대화사업(발주)" xfId="2979" xr:uid="{00000000-0005-0000-0000-00009B0B0000}"/>
    <cellStyle name="_신리1교-상부_철거공및포장공(섬진교)_부대공(분기가압장)_제일중 화장실 증축 및 급식실 현대화사업(발주)_1" xfId="2980" xr:uid="{00000000-0005-0000-0000-00009C0B0000}"/>
    <cellStyle name="_신리1교-상부_철거공및포장공(섬진교)_부대공(분기가압장)_제일중 화장실 증축 및 급식실 현대화사업(발주)_한라초등학교 어학실 증축공사(검토)" xfId="2981" xr:uid="{00000000-0005-0000-0000-00009D0B0000}"/>
    <cellStyle name="_신리1교-상부_철거공및포장공(섬진교)_부대공(분기가압장)_제주서중 교실 증축공사1" xfId="2982" xr:uid="{00000000-0005-0000-0000-00009E0B0000}"/>
    <cellStyle name="_신리1교-상부_철거공및포장공(섬진교)_부대공(분기가압장)_제주서중 교실 증축공사1_한라초등학교 어학실 증축공사(검토)" xfId="2983" xr:uid="{00000000-0005-0000-0000-00009F0B0000}"/>
    <cellStyle name="_신리1교-상부_철거공및포장공(섬진교)_부대공(분기가압장)_한라초등학교 어학실 증축공사(검토)" xfId="2984" xr:uid="{00000000-0005-0000-0000-0000A00B0000}"/>
    <cellStyle name="_신리1교-상부_철거공및포장공(섬진교)_제일중 화장실 증축 및 급식실 현대화사업(발주)" xfId="2985" xr:uid="{00000000-0005-0000-0000-0000A10B0000}"/>
    <cellStyle name="_신리1교-상부_철거공및포장공(섬진교)_제일중 화장실 증축 및 급식실 현대화사업(발주)_1" xfId="2986" xr:uid="{00000000-0005-0000-0000-0000A20B0000}"/>
    <cellStyle name="_신리1교-상부_철거공및포장공(섬진교)_제일중 화장실 증축 및 급식실 현대화사업(발주)_한라초등학교 어학실 증축공사(검토)" xfId="2987" xr:uid="{00000000-0005-0000-0000-0000A30B0000}"/>
    <cellStyle name="_신리1교-상부_철거공및포장공(섬진교)_제주서중 교실 증축공사1" xfId="2988" xr:uid="{00000000-0005-0000-0000-0000A40B0000}"/>
    <cellStyle name="_신리1교-상부_철거공및포장공(섬진교)_제주서중 교실 증축공사1_한라초등학교 어학실 증축공사(검토)" xfId="2989" xr:uid="{00000000-0005-0000-0000-0000A50B0000}"/>
    <cellStyle name="_신리1교-상부_철거공및포장공(섬진교)_한라초등학교 어학실 증축공사(검토)" xfId="2990" xr:uid="{00000000-0005-0000-0000-0000A60B0000}"/>
    <cellStyle name="_신리1교-상부_철거공및포장공(외이육교)" xfId="2991" xr:uid="{00000000-0005-0000-0000-0000A70B0000}"/>
    <cellStyle name="_신리1교-상부_철거공및포장공(외이육교)_부대공(분기가압장)" xfId="2992" xr:uid="{00000000-0005-0000-0000-0000A80B0000}"/>
    <cellStyle name="_신리1교-상부_철거공및포장공(외이육교)_부대공(분기가압장)_제일중 화장실 증축 및 급식실 현대화사업(발주)" xfId="2993" xr:uid="{00000000-0005-0000-0000-0000A90B0000}"/>
    <cellStyle name="_신리1교-상부_철거공및포장공(외이육교)_부대공(분기가압장)_제일중 화장실 증축 및 급식실 현대화사업(발주)_1" xfId="2994" xr:uid="{00000000-0005-0000-0000-0000AA0B0000}"/>
    <cellStyle name="_신리1교-상부_철거공및포장공(외이육교)_부대공(분기가압장)_제일중 화장실 증축 및 급식실 현대화사업(발주)_한라초등학교 어학실 증축공사(검토)" xfId="2995" xr:uid="{00000000-0005-0000-0000-0000AB0B0000}"/>
    <cellStyle name="_신리1교-상부_철거공및포장공(외이육교)_부대공(분기가압장)_제주서중 교실 증축공사1" xfId="2996" xr:uid="{00000000-0005-0000-0000-0000AC0B0000}"/>
    <cellStyle name="_신리1교-상부_철거공및포장공(외이육교)_부대공(분기가압장)_제주서중 교실 증축공사1_한라초등학교 어학실 증축공사(검토)" xfId="2997" xr:uid="{00000000-0005-0000-0000-0000AD0B0000}"/>
    <cellStyle name="_신리1교-상부_철거공및포장공(외이육교)_부대공(분기가압장)_한라초등학교 어학실 증축공사(검토)" xfId="2998" xr:uid="{00000000-0005-0000-0000-0000AE0B0000}"/>
    <cellStyle name="_신리1교-상부_철거공및포장공(외이육교)_제일중 화장실 증축 및 급식실 현대화사업(발주)" xfId="2999" xr:uid="{00000000-0005-0000-0000-0000AF0B0000}"/>
    <cellStyle name="_신리1교-상부_철거공및포장공(외이육교)_제일중 화장실 증축 및 급식실 현대화사업(발주)_1" xfId="3000" xr:uid="{00000000-0005-0000-0000-0000B00B0000}"/>
    <cellStyle name="_신리1교-상부_철거공및포장공(외이육교)_제일중 화장실 증축 및 급식실 현대화사업(발주)_한라초등학교 어학실 증축공사(검토)" xfId="3001" xr:uid="{00000000-0005-0000-0000-0000B10B0000}"/>
    <cellStyle name="_신리1교-상부_철거공및포장공(외이육교)_제주서중 교실 증축공사1" xfId="3002" xr:uid="{00000000-0005-0000-0000-0000B20B0000}"/>
    <cellStyle name="_신리1교-상부_철거공및포장공(외이육교)_제주서중 교실 증축공사1_한라초등학교 어학실 증축공사(검토)" xfId="3003" xr:uid="{00000000-0005-0000-0000-0000B30B0000}"/>
    <cellStyle name="_신리1교-상부_철거공및포장공(외이육교)_한라초등학교 어학실 증축공사(검토)" xfId="3004" xr:uid="{00000000-0005-0000-0000-0000B40B0000}"/>
    <cellStyle name="_신리1교-상부_한라초등학교 어학실 증축공사(검토)" xfId="3005" xr:uid="{00000000-0005-0000-0000-0000B50B0000}"/>
    <cellStyle name="_신리5교 상부" xfId="3006" xr:uid="{00000000-0005-0000-0000-0000B60B0000}"/>
    <cellStyle name="_신리5교 상부_부대공(분기가압장)" xfId="3007" xr:uid="{00000000-0005-0000-0000-0000B70B0000}"/>
    <cellStyle name="_신리5교 상부_부대공(분기가압장)_제일중 화장실 증축 및 급식실 현대화사업(발주)" xfId="3008" xr:uid="{00000000-0005-0000-0000-0000B80B0000}"/>
    <cellStyle name="_신리5교 상부_부대공(분기가압장)_제일중 화장실 증축 및 급식실 현대화사업(발주)_1" xfId="3009" xr:uid="{00000000-0005-0000-0000-0000B90B0000}"/>
    <cellStyle name="_신리5교 상부_부대공(분기가압장)_제일중 화장실 증축 및 급식실 현대화사업(발주)_한라초등학교 어학실 증축공사(검토)" xfId="3010" xr:uid="{00000000-0005-0000-0000-0000BA0B0000}"/>
    <cellStyle name="_신리5교 상부_부대공(분기가압장)_제주서중 교실 증축공사1" xfId="3011" xr:uid="{00000000-0005-0000-0000-0000BB0B0000}"/>
    <cellStyle name="_신리5교 상부_부대공(분기가압장)_제주서중 교실 증축공사1_한라초등학교 어학실 증축공사(검토)" xfId="3012" xr:uid="{00000000-0005-0000-0000-0000BC0B0000}"/>
    <cellStyle name="_신리5교 상부_부대공(분기가압장)_한라초등학교 어학실 증축공사(검토)" xfId="3013" xr:uid="{00000000-0005-0000-0000-0000BD0B0000}"/>
    <cellStyle name="_신리5교 상부_제일중 화장실 증축 및 급식실 현대화사업(발주)" xfId="3014" xr:uid="{00000000-0005-0000-0000-0000BE0B0000}"/>
    <cellStyle name="_신리5교 상부_제일중 화장실 증축 및 급식실 현대화사업(발주)_1" xfId="3015" xr:uid="{00000000-0005-0000-0000-0000BF0B0000}"/>
    <cellStyle name="_신리5교 상부_제일중 화장실 증축 및 급식실 현대화사업(발주)_한라초등학교 어학실 증축공사(검토)" xfId="3016" xr:uid="{00000000-0005-0000-0000-0000C00B0000}"/>
    <cellStyle name="_신리5교 상부_제주서중 교실 증축공사1" xfId="3017" xr:uid="{00000000-0005-0000-0000-0000C10B0000}"/>
    <cellStyle name="_신리5교 상부_제주서중 교실 증축공사1_한라초등학교 어학실 증축공사(검토)" xfId="3018" xr:uid="{00000000-0005-0000-0000-0000C20B0000}"/>
    <cellStyle name="_신리5교 상부_철거공및포장공(섬진교)" xfId="3019" xr:uid="{00000000-0005-0000-0000-0000C30B0000}"/>
    <cellStyle name="_신리5교 상부_철거공및포장공(섬진교)_부대공(분기가압장)" xfId="3020" xr:uid="{00000000-0005-0000-0000-0000C40B0000}"/>
    <cellStyle name="_신리5교 상부_철거공및포장공(섬진교)_부대공(분기가압장)_제일중 화장실 증축 및 급식실 현대화사업(발주)" xfId="3021" xr:uid="{00000000-0005-0000-0000-0000C50B0000}"/>
    <cellStyle name="_신리5교 상부_철거공및포장공(섬진교)_부대공(분기가압장)_제일중 화장실 증축 및 급식실 현대화사업(발주)_1" xfId="3022" xr:uid="{00000000-0005-0000-0000-0000C60B0000}"/>
    <cellStyle name="_신리5교 상부_철거공및포장공(섬진교)_부대공(분기가압장)_제일중 화장실 증축 및 급식실 현대화사업(발주)_한라초등학교 어학실 증축공사(검토)" xfId="3023" xr:uid="{00000000-0005-0000-0000-0000C70B0000}"/>
    <cellStyle name="_신리5교 상부_철거공및포장공(섬진교)_부대공(분기가압장)_제주서중 교실 증축공사1" xfId="3024" xr:uid="{00000000-0005-0000-0000-0000C80B0000}"/>
    <cellStyle name="_신리5교 상부_철거공및포장공(섬진교)_부대공(분기가압장)_제주서중 교실 증축공사1_한라초등학교 어학실 증축공사(검토)" xfId="3025" xr:uid="{00000000-0005-0000-0000-0000C90B0000}"/>
    <cellStyle name="_신리5교 상부_철거공및포장공(섬진교)_부대공(분기가압장)_한라초등학교 어학실 증축공사(검토)" xfId="3026" xr:uid="{00000000-0005-0000-0000-0000CA0B0000}"/>
    <cellStyle name="_신리5교 상부_철거공및포장공(섬진교)_제일중 화장실 증축 및 급식실 현대화사업(발주)" xfId="3027" xr:uid="{00000000-0005-0000-0000-0000CB0B0000}"/>
    <cellStyle name="_신리5교 상부_철거공및포장공(섬진교)_제일중 화장실 증축 및 급식실 현대화사업(발주)_1" xfId="3028" xr:uid="{00000000-0005-0000-0000-0000CC0B0000}"/>
    <cellStyle name="_신리5교 상부_철거공및포장공(섬진교)_제일중 화장실 증축 및 급식실 현대화사업(발주)_한라초등학교 어학실 증축공사(검토)" xfId="3029" xr:uid="{00000000-0005-0000-0000-0000CD0B0000}"/>
    <cellStyle name="_신리5교 상부_철거공및포장공(섬진교)_제주서중 교실 증축공사1" xfId="3030" xr:uid="{00000000-0005-0000-0000-0000CE0B0000}"/>
    <cellStyle name="_신리5교 상부_철거공및포장공(섬진교)_제주서중 교실 증축공사1_한라초등학교 어학실 증축공사(검토)" xfId="3031" xr:uid="{00000000-0005-0000-0000-0000CF0B0000}"/>
    <cellStyle name="_신리5교 상부_철거공및포장공(섬진교)_한라초등학교 어학실 증축공사(검토)" xfId="3032" xr:uid="{00000000-0005-0000-0000-0000D00B0000}"/>
    <cellStyle name="_신리5교 상부_철거공및포장공(외이육교)" xfId="3033" xr:uid="{00000000-0005-0000-0000-0000D10B0000}"/>
    <cellStyle name="_신리5교 상부_철거공및포장공(외이육교)_부대공(분기가압장)" xfId="3034" xr:uid="{00000000-0005-0000-0000-0000D20B0000}"/>
    <cellStyle name="_신리5교 상부_철거공및포장공(외이육교)_부대공(분기가압장)_제일중 화장실 증축 및 급식실 현대화사업(발주)" xfId="3035" xr:uid="{00000000-0005-0000-0000-0000D30B0000}"/>
    <cellStyle name="_신리5교 상부_철거공및포장공(외이육교)_부대공(분기가압장)_제일중 화장실 증축 및 급식실 현대화사업(발주)_1" xfId="3036" xr:uid="{00000000-0005-0000-0000-0000D40B0000}"/>
    <cellStyle name="_신리5교 상부_철거공및포장공(외이육교)_부대공(분기가압장)_제일중 화장실 증축 및 급식실 현대화사업(발주)_한라초등학교 어학실 증축공사(검토)" xfId="3037" xr:uid="{00000000-0005-0000-0000-0000D50B0000}"/>
    <cellStyle name="_신리5교 상부_철거공및포장공(외이육교)_부대공(분기가압장)_제주서중 교실 증축공사1" xfId="3038" xr:uid="{00000000-0005-0000-0000-0000D60B0000}"/>
    <cellStyle name="_신리5교 상부_철거공및포장공(외이육교)_부대공(분기가압장)_제주서중 교실 증축공사1_한라초등학교 어학실 증축공사(검토)" xfId="3039" xr:uid="{00000000-0005-0000-0000-0000D70B0000}"/>
    <cellStyle name="_신리5교 상부_철거공및포장공(외이육교)_부대공(분기가압장)_한라초등학교 어학실 증축공사(검토)" xfId="3040" xr:uid="{00000000-0005-0000-0000-0000D80B0000}"/>
    <cellStyle name="_신리5교 상부_철거공및포장공(외이육교)_제일중 화장실 증축 및 급식실 현대화사업(발주)" xfId="3041" xr:uid="{00000000-0005-0000-0000-0000D90B0000}"/>
    <cellStyle name="_신리5교 상부_철거공및포장공(외이육교)_제일중 화장실 증축 및 급식실 현대화사업(발주)_1" xfId="3042" xr:uid="{00000000-0005-0000-0000-0000DA0B0000}"/>
    <cellStyle name="_신리5교 상부_철거공및포장공(외이육교)_제일중 화장실 증축 및 급식실 현대화사업(발주)_한라초등학교 어학실 증축공사(검토)" xfId="3043" xr:uid="{00000000-0005-0000-0000-0000DB0B0000}"/>
    <cellStyle name="_신리5교 상부_철거공및포장공(외이육교)_제주서중 교실 증축공사1" xfId="3044" xr:uid="{00000000-0005-0000-0000-0000DC0B0000}"/>
    <cellStyle name="_신리5교 상부_철거공및포장공(외이육교)_제주서중 교실 증축공사1_한라초등학교 어학실 증축공사(검토)" xfId="3045" xr:uid="{00000000-0005-0000-0000-0000DD0B0000}"/>
    <cellStyle name="_신리5교 상부_철거공및포장공(외이육교)_한라초등학교 어학실 증축공사(검토)" xfId="3046" xr:uid="{00000000-0005-0000-0000-0000DE0B0000}"/>
    <cellStyle name="_신리5교 상부_한라초등학교 어학실 증축공사(검토)" xfId="3047" xr:uid="{00000000-0005-0000-0000-0000DF0B0000}"/>
    <cellStyle name="_신리5교교대" xfId="3048" xr:uid="{00000000-0005-0000-0000-0000E00B0000}"/>
    <cellStyle name="_신리5교교대토공" xfId="3049" xr:uid="{00000000-0005-0000-0000-0000E10B0000}"/>
    <cellStyle name="_신태백(가실행)" xfId="3050" xr:uid="{00000000-0005-0000-0000-0000E20B0000}"/>
    <cellStyle name="_신태백(가실행)_1" xfId="3051" xr:uid="{00000000-0005-0000-0000-0000E30B0000}"/>
    <cellStyle name="_신태백(가실행)_1_경찰서-터미널간도로(투찰)②" xfId="3052" xr:uid="{00000000-0005-0000-0000-0000E40B0000}"/>
    <cellStyle name="_신태백(가실행)_1_경찰서-터미널간도로(투찰)②_대구 죽곡 공사원가명세서(전기031121)" xfId="3053" xr:uid="{00000000-0005-0000-0000-0000E50B0000}"/>
    <cellStyle name="_신태백(가실행)_1_대구 죽곡 공사원가명세서(전기031121)" xfId="3054" xr:uid="{00000000-0005-0000-0000-0000E60B0000}"/>
    <cellStyle name="_신태백(가실행)_1_봉무지방산업단지도로(투찰)②" xfId="3055" xr:uid="{00000000-0005-0000-0000-0000E70B0000}"/>
    <cellStyle name="_신태백(가실행)_1_봉무지방산업단지도로(투찰)②_대구 죽곡 공사원가명세서(전기031121)" xfId="3056" xr:uid="{00000000-0005-0000-0000-0000E80B0000}"/>
    <cellStyle name="_신태백(가실행)_1_봉무지방산업단지도로(투찰)②+0.250%" xfId="3057" xr:uid="{00000000-0005-0000-0000-0000E90B0000}"/>
    <cellStyle name="_신태백(가실행)_1_봉무지방산업단지도로(투찰)②+0.250%_대구 죽곡 공사원가명세서(전기031121)" xfId="3058" xr:uid="{00000000-0005-0000-0000-0000EA0B0000}"/>
    <cellStyle name="_신태백(가실행)_1_합덕-신례원(2공구)투찰" xfId="3059" xr:uid="{00000000-0005-0000-0000-0000EB0B0000}"/>
    <cellStyle name="_신태백(가실행)_1_합덕-신례원(2공구)투찰_경찰서-터미널간도로(투찰)②" xfId="3060" xr:uid="{00000000-0005-0000-0000-0000EC0B0000}"/>
    <cellStyle name="_신태백(가실행)_1_합덕-신례원(2공구)투찰_경찰서-터미널간도로(투찰)②_대구 죽곡 공사원가명세서(전기031121)" xfId="3061" xr:uid="{00000000-0005-0000-0000-0000ED0B0000}"/>
    <cellStyle name="_신태백(가실행)_1_합덕-신례원(2공구)투찰_대구 죽곡 공사원가명세서(전기031121)" xfId="3062" xr:uid="{00000000-0005-0000-0000-0000EE0B0000}"/>
    <cellStyle name="_신태백(가실행)_1_합덕-신례원(2공구)투찰_봉무지방산업단지도로(투찰)②" xfId="3063" xr:uid="{00000000-0005-0000-0000-0000EF0B0000}"/>
    <cellStyle name="_신태백(가실행)_1_합덕-신례원(2공구)투찰_봉무지방산업단지도로(투찰)②_대구 죽곡 공사원가명세서(전기031121)" xfId="3064" xr:uid="{00000000-0005-0000-0000-0000F00B0000}"/>
    <cellStyle name="_신태백(가실행)_1_합덕-신례원(2공구)투찰_봉무지방산업단지도로(투찰)②+0.250%" xfId="3065" xr:uid="{00000000-0005-0000-0000-0000F10B0000}"/>
    <cellStyle name="_신태백(가실행)_1_합덕-신례원(2공구)투찰_봉무지방산업단지도로(투찰)②+0.250%_대구 죽곡 공사원가명세서(전기031121)" xfId="3066" xr:uid="{00000000-0005-0000-0000-0000F20B0000}"/>
    <cellStyle name="_신태백(가실행)_1_합덕-신례원(2공구)투찰_합덕-신례원(2공구)투찰" xfId="3067" xr:uid="{00000000-0005-0000-0000-0000F30B0000}"/>
    <cellStyle name="_신태백(가실행)_1_합덕-신례원(2공구)투찰_합덕-신례원(2공구)투찰_경찰서-터미널간도로(투찰)②" xfId="3068" xr:uid="{00000000-0005-0000-0000-0000F40B0000}"/>
    <cellStyle name="_신태백(가실행)_1_합덕-신례원(2공구)투찰_합덕-신례원(2공구)투찰_경찰서-터미널간도로(투찰)②_대구 죽곡 공사원가명세서(전기031121)" xfId="3069" xr:uid="{00000000-0005-0000-0000-0000F50B0000}"/>
    <cellStyle name="_신태백(가실행)_1_합덕-신례원(2공구)투찰_합덕-신례원(2공구)투찰_대구 죽곡 공사원가명세서(전기031121)" xfId="3070" xr:uid="{00000000-0005-0000-0000-0000F60B0000}"/>
    <cellStyle name="_신태백(가실행)_1_합덕-신례원(2공구)투찰_합덕-신례원(2공구)투찰_봉무지방산업단지도로(투찰)②" xfId="3071" xr:uid="{00000000-0005-0000-0000-0000F70B0000}"/>
    <cellStyle name="_신태백(가실행)_1_합덕-신례원(2공구)투찰_합덕-신례원(2공구)투찰_봉무지방산업단지도로(투찰)②_대구 죽곡 공사원가명세서(전기031121)" xfId="3072" xr:uid="{00000000-0005-0000-0000-0000F80B0000}"/>
    <cellStyle name="_신태백(가실행)_1_합덕-신례원(2공구)투찰_합덕-신례원(2공구)투찰_봉무지방산업단지도로(투찰)②+0.250%" xfId="3073" xr:uid="{00000000-0005-0000-0000-0000F90B0000}"/>
    <cellStyle name="_신태백(가실행)_1_합덕-신례원(2공구)투찰_합덕-신례원(2공구)투찰_봉무지방산업단지도로(투찰)②+0.250%_대구 죽곡 공사원가명세서(전기031121)" xfId="3074" xr:uid="{00000000-0005-0000-0000-0000FA0B0000}"/>
    <cellStyle name="_신태백(가실행)_경찰서-터미널간도로(투찰)②" xfId="3075" xr:uid="{00000000-0005-0000-0000-0000FB0B0000}"/>
    <cellStyle name="_신태백(가실행)_경찰서-터미널간도로(투찰)②_대구 죽곡 공사원가명세서(전기031121)" xfId="3076" xr:uid="{00000000-0005-0000-0000-0000FC0B0000}"/>
    <cellStyle name="_신태백(가실행)_대구 죽곡 공사원가명세서(전기031121)" xfId="3077" xr:uid="{00000000-0005-0000-0000-0000FD0B0000}"/>
    <cellStyle name="_신태백(가실행)_도덕-고흥도로(투찰)" xfId="3078" xr:uid="{00000000-0005-0000-0000-0000FE0B0000}"/>
    <cellStyle name="_신태백(가실행)_도덕-고흥도로(투찰)_경찰서-터미널간도로(투찰)②" xfId="3079" xr:uid="{00000000-0005-0000-0000-0000FF0B0000}"/>
    <cellStyle name="_신태백(가실행)_도덕-고흥도로(투찰)_경찰서-터미널간도로(투찰)②_대구 죽곡 공사원가명세서(전기031121)" xfId="3080" xr:uid="{00000000-0005-0000-0000-0000000C0000}"/>
    <cellStyle name="_신태백(가실행)_도덕-고흥도로(투찰)_대구 죽곡 공사원가명세서(전기031121)" xfId="3081" xr:uid="{00000000-0005-0000-0000-0000010C0000}"/>
    <cellStyle name="_신태백(가실행)_도덕-고흥도로(투찰)_봉무지방산업단지도로(투찰)②" xfId="3082" xr:uid="{00000000-0005-0000-0000-0000020C0000}"/>
    <cellStyle name="_신태백(가실행)_도덕-고흥도로(투찰)_봉무지방산업단지도로(투찰)②_대구 죽곡 공사원가명세서(전기031121)" xfId="3083" xr:uid="{00000000-0005-0000-0000-0000030C0000}"/>
    <cellStyle name="_신태백(가실행)_도덕-고흥도로(투찰)_봉무지방산업단지도로(투찰)②+0.250%" xfId="3084" xr:uid="{00000000-0005-0000-0000-0000040C0000}"/>
    <cellStyle name="_신태백(가실행)_도덕-고흥도로(투찰)_봉무지방산업단지도로(투찰)②+0.250%_대구 죽곡 공사원가명세서(전기031121)" xfId="3085" xr:uid="{00000000-0005-0000-0000-0000050C0000}"/>
    <cellStyle name="_신태백(가실행)_도덕-고흥도로(투찰)_합덕-신례원(2공구)투찰" xfId="3086" xr:uid="{00000000-0005-0000-0000-0000060C0000}"/>
    <cellStyle name="_신태백(가실행)_도덕-고흥도로(투찰)_합덕-신례원(2공구)투찰_경찰서-터미널간도로(투찰)②" xfId="3087" xr:uid="{00000000-0005-0000-0000-0000070C0000}"/>
    <cellStyle name="_신태백(가실행)_도덕-고흥도로(투찰)_합덕-신례원(2공구)투찰_경찰서-터미널간도로(투찰)②_대구 죽곡 공사원가명세서(전기031121)" xfId="3088" xr:uid="{00000000-0005-0000-0000-0000080C0000}"/>
    <cellStyle name="_신태백(가실행)_도덕-고흥도로(투찰)_합덕-신례원(2공구)투찰_대구 죽곡 공사원가명세서(전기031121)" xfId="3089" xr:uid="{00000000-0005-0000-0000-0000090C0000}"/>
    <cellStyle name="_신태백(가실행)_도덕-고흥도로(투찰)_합덕-신례원(2공구)투찰_봉무지방산업단지도로(투찰)②" xfId="3090" xr:uid="{00000000-0005-0000-0000-00000A0C0000}"/>
    <cellStyle name="_신태백(가실행)_도덕-고흥도로(투찰)_합덕-신례원(2공구)투찰_봉무지방산업단지도로(투찰)②_대구 죽곡 공사원가명세서(전기031121)" xfId="3091" xr:uid="{00000000-0005-0000-0000-00000B0C0000}"/>
    <cellStyle name="_신태백(가실행)_도덕-고흥도로(투찰)_합덕-신례원(2공구)투찰_봉무지방산업단지도로(투찰)②+0.250%" xfId="3092" xr:uid="{00000000-0005-0000-0000-00000C0C0000}"/>
    <cellStyle name="_신태백(가실행)_도덕-고흥도로(투찰)_합덕-신례원(2공구)투찰_봉무지방산업단지도로(투찰)②+0.250%_대구 죽곡 공사원가명세서(전기031121)" xfId="3093" xr:uid="{00000000-0005-0000-0000-00000D0C0000}"/>
    <cellStyle name="_신태백(가실행)_도덕-고흥도로(투찰)_합덕-신례원(2공구)투찰_합덕-신례원(2공구)투찰" xfId="3094" xr:uid="{00000000-0005-0000-0000-00000E0C0000}"/>
    <cellStyle name="_신태백(가실행)_도덕-고흥도로(투찰)_합덕-신례원(2공구)투찰_합덕-신례원(2공구)투찰_경찰서-터미널간도로(투찰)②" xfId="3095" xr:uid="{00000000-0005-0000-0000-00000F0C0000}"/>
    <cellStyle name="_신태백(가실행)_도덕-고흥도로(투찰)_합덕-신례원(2공구)투찰_합덕-신례원(2공구)투찰_경찰서-터미널간도로(투찰)②_대구 죽곡 공사원가명세서(전기031121)" xfId="3096" xr:uid="{00000000-0005-0000-0000-0000100C0000}"/>
    <cellStyle name="_신태백(가실행)_도덕-고흥도로(투찰)_합덕-신례원(2공구)투찰_합덕-신례원(2공구)투찰_대구 죽곡 공사원가명세서(전기031121)" xfId="3097" xr:uid="{00000000-0005-0000-0000-0000110C0000}"/>
    <cellStyle name="_신태백(가실행)_도덕-고흥도로(투찰)_합덕-신례원(2공구)투찰_합덕-신례원(2공구)투찰_봉무지방산업단지도로(투찰)②" xfId="3098" xr:uid="{00000000-0005-0000-0000-0000120C0000}"/>
    <cellStyle name="_신태백(가실행)_도덕-고흥도로(투찰)_합덕-신례원(2공구)투찰_합덕-신례원(2공구)투찰_봉무지방산업단지도로(투찰)②_대구 죽곡 공사원가명세서(전기031121)" xfId="3099" xr:uid="{00000000-0005-0000-0000-0000130C0000}"/>
    <cellStyle name="_신태백(가실행)_도덕-고흥도로(투찰)_합덕-신례원(2공구)투찰_합덕-신례원(2공구)투찰_봉무지방산업단지도로(투찰)②+0.250%" xfId="3100" xr:uid="{00000000-0005-0000-0000-0000140C0000}"/>
    <cellStyle name="_신태백(가실행)_도덕-고흥도로(투찰)_합덕-신례원(2공구)투찰_합덕-신례원(2공구)투찰_봉무지방산업단지도로(투찰)②+0.250%_대구 죽곡 공사원가명세서(전기031121)" xfId="3101" xr:uid="{00000000-0005-0000-0000-0000150C0000}"/>
    <cellStyle name="_신태백(가실행)_봉무지방산업단지도로(투찰)②" xfId="3102" xr:uid="{00000000-0005-0000-0000-0000160C0000}"/>
    <cellStyle name="_신태백(가실행)_봉무지방산업단지도로(투찰)②_대구 죽곡 공사원가명세서(전기031121)" xfId="3103" xr:uid="{00000000-0005-0000-0000-0000170C0000}"/>
    <cellStyle name="_신태백(가실행)_봉무지방산업단지도로(투찰)②+0.250%" xfId="3104" xr:uid="{00000000-0005-0000-0000-0000180C0000}"/>
    <cellStyle name="_신태백(가실행)_봉무지방산업단지도로(투찰)②+0.250%_대구 죽곡 공사원가명세서(전기031121)" xfId="3105" xr:uid="{00000000-0005-0000-0000-0000190C0000}"/>
    <cellStyle name="_신태백(가실행)_안산부대(투찰)⑤" xfId="3106" xr:uid="{00000000-0005-0000-0000-00001A0C0000}"/>
    <cellStyle name="_신태백(가실행)_안산부대(투찰)⑤_경찰서-터미널간도로(투찰)②" xfId="3107" xr:uid="{00000000-0005-0000-0000-00001B0C0000}"/>
    <cellStyle name="_신태백(가실행)_안산부대(투찰)⑤_경찰서-터미널간도로(투찰)②_대구 죽곡 공사원가명세서(전기031121)" xfId="3108" xr:uid="{00000000-0005-0000-0000-00001C0C0000}"/>
    <cellStyle name="_신태백(가실행)_안산부대(투찰)⑤_대구 죽곡 공사원가명세서(전기031121)" xfId="3109" xr:uid="{00000000-0005-0000-0000-00001D0C0000}"/>
    <cellStyle name="_신태백(가실행)_안산부대(투찰)⑤_봉무지방산업단지도로(투찰)②" xfId="3110" xr:uid="{00000000-0005-0000-0000-00001E0C0000}"/>
    <cellStyle name="_신태백(가실행)_안산부대(투찰)⑤_봉무지방산업단지도로(투찰)②_대구 죽곡 공사원가명세서(전기031121)" xfId="3111" xr:uid="{00000000-0005-0000-0000-00001F0C0000}"/>
    <cellStyle name="_신태백(가실행)_안산부대(투찰)⑤_봉무지방산업단지도로(투찰)②+0.250%" xfId="3112" xr:uid="{00000000-0005-0000-0000-0000200C0000}"/>
    <cellStyle name="_신태백(가실행)_안산부대(투찰)⑤_봉무지방산업단지도로(투찰)②+0.250%_대구 죽곡 공사원가명세서(전기031121)" xfId="3113" xr:uid="{00000000-0005-0000-0000-0000210C0000}"/>
    <cellStyle name="_신태백(가실행)_안산부대(투찰)⑤_합덕-신례원(2공구)투찰" xfId="3114" xr:uid="{00000000-0005-0000-0000-0000220C0000}"/>
    <cellStyle name="_신태백(가실행)_안산부대(투찰)⑤_합덕-신례원(2공구)투찰_경찰서-터미널간도로(투찰)②" xfId="3115" xr:uid="{00000000-0005-0000-0000-0000230C0000}"/>
    <cellStyle name="_신태백(가실행)_안산부대(투찰)⑤_합덕-신례원(2공구)투찰_경찰서-터미널간도로(투찰)②_대구 죽곡 공사원가명세서(전기031121)" xfId="3116" xr:uid="{00000000-0005-0000-0000-0000240C0000}"/>
    <cellStyle name="_신태백(가실행)_안산부대(투찰)⑤_합덕-신례원(2공구)투찰_대구 죽곡 공사원가명세서(전기031121)" xfId="3117" xr:uid="{00000000-0005-0000-0000-0000250C0000}"/>
    <cellStyle name="_신태백(가실행)_안산부대(투찰)⑤_합덕-신례원(2공구)투찰_봉무지방산업단지도로(투찰)②" xfId="3118" xr:uid="{00000000-0005-0000-0000-0000260C0000}"/>
    <cellStyle name="_신태백(가실행)_안산부대(투찰)⑤_합덕-신례원(2공구)투찰_봉무지방산업단지도로(투찰)②_대구 죽곡 공사원가명세서(전기031121)" xfId="3119" xr:uid="{00000000-0005-0000-0000-0000270C0000}"/>
    <cellStyle name="_신태백(가실행)_안산부대(투찰)⑤_합덕-신례원(2공구)투찰_봉무지방산업단지도로(투찰)②+0.250%" xfId="3120" xr:uid="{00000000-0005-0000-0000-0000280C0000}"/>
    <cellStyle name="_신태백(가실행)_안산부대(투찰)⑤_합덕-신례원(2공구)투찰_봉무지방산업단지도로(투찰)②+0.250%_대구 죽곡 공사원가명세서(전기031121)" xfId="3121" xr:uid="{00000000-0005-0000-0000-0000290C0000}"/>
    <cellStyle name="_신태백(가실행)_안산부대(투찰)⑤_합덕-신례원(2공구)투찰_합덕-신례원(2공구)투찰" xfId="3122" xr:uid="{00000000-0005-0000-0000-00002A0C0000}"/>
    <cellStyle name="_신태백(가실행)_안산부대(투찰)⑤_합덕-신례원(2공구)투찰_합덕-신례원(2공구)투찰_경찰서-터미널간도로(투찰)②" xfId="3123" xr:uid="{00000000-0005-0000-0000-00002B0C0000}"/>
    <cellStyle name="_신태백(가실행)_안산부대(투찰)⑤_합덕-신례원(2공구)투찰_합덕-신례원(2공구)투찰_경찰서-터미널간도로(투찰)②_대구 죽곡 공사원가명세서(전기031121)" xfId="3124" xr:uid="{00000000-0005-0000-0000-00002C0C0000}"/>
    <cellStyle name="_신태백(가실행)_안산부대(투찰)⑤_합덕-신례원(2공구)투찰_합덕-신례원(2공구)투찰_대구 죽곡 공사원가명세서(전기031121)" xfId="3125" xr:uid="{00000000-0005-0000-0000-00002D0C0000}"/>
    <cellStyle name="_신태백(가실행)_안산부대(투찰)⑤_합덕-신례원(2공구)투찰_합덕-신례원(2공구)투찰_봉무지방산업단지도로(투찰)②" xfId="3126" xr:uid="{00000000-0005-0000-0000-00002E0C0000}"/>
    <cellStyle name="_신태백(가실행)_안산부대(투찰)⑤_합덕-신례원(2공구)투찰_합덕-신례원(2공구)투찰_봉무지방산업단지도로(투찰)②_대구 죽곡 공사원가명세서(전기031121)" xfId="3127" xr:uid="{00000000-0005-0000-0000-00002F0C0000}"/>
    <cellStyle name="_신태백(가실행)_안산부대(투찰)⑤_합덕-신례원(2공구)투찰_합덕-신례원(2공구)투찰_봉무지방산업단지도로(투찰)②+0.250%" xfId="3128" xr:uid="{00000000-0005-0000-0000-0000300C0000}"/>
    <cellStyle name="_신태백(가실행)_안산부대(투찰)⑤_합덕-신례원(2공구)투찰_합덕-신례원(2공구)투찰_봉무지방산업단지도로(투찰)②+0.250%_대구 죽곡 공사원가명세서(전기031121)" xfId="3129" xr:uid="{00000000-0005-0000-0000-0000310C0000}"/>
    <cellStyle name="_신태백(가실행)_양곡부두(투찰)-0.31%" xfId="3130" xr:uid="{00000000-0005-0000-0000-0000320C0000}"/>
    <cellStyle name="_신태백(가실행)_양곡부두(투찰)-0.31%_경찰서-터미널간도로(투찰)②" xfId="3131" xr:uid="{00000000-0005-0000-0000-0000330C0000}"/>
    <cellStyle name="_신태백(가실행)_양곡부두(투찰)-0.31%_경찰서-터미널간도로(투찰)②_대구 죽곡 공사원가명세서(전기031121)" xfId="3132" xr:uid="{00000000-0005-0000-0000-0000340C0000}"/>
    <cellStyle name="_신태백(가실행)_양곡부두(투찰)-0.31%_대구 죽곡 공사원가명세서(전기031121)" xfId="3133" xr:uid="{00000000-0005-0000-0000-0000350C0000}"/>
    <cellStyle name="_신태백(가실행)_양곡부두(투찰)-0.31%_봉무지방산업단지도로(투찰)②" xfId="3134" xr:uid="{00000000-0005-0000-0000-0000360C0000}"/>
    <cellStyle name="_신태백(가실행)_양곡부두(투찰)-0.31%_봉무지방산업단지도로(투찰)②_대구 죽곡 공사원가명세서(전기031121)" xfId="3135" xr:uid="{00000000-0005-0000-0000-0000370C0000}"/>
    <cellStyle name="_신태백(가실행)_양곡부두(투찰)-0.31%_봉무지방산업단지도로(투찰)②+0.250%" xfId="3136" xr:uid="{00000000-0005-0000-0000-0000380C0000}"/>
    <cellStyle name="_신태백(가실행)_양곡부두(투찰)-0.31%_봉무지방산업단지도로(투찰)②+0.250%_대구 죽곡 공사원가명세서(전기031121)" xfId="3137" xr:uid="{00000000-0005-0000-0000-0000390C0000}"/>
    <cellStyle name="_신태백(가실행)_양곡부두(투찰)-0.31%_합덕-신례원(2공구)투찰" xfId="3138" xr:uid="{00000000-0005-0000-0000-00003A0C0000}"/>
    <cellStyle name="_신태백(가실행)_양곡부두(투찰)-0.31%_합덕-신례원(2공구)투찰_경찰서-터미널간도로(투찰)②" xfId="3139" xr:uid="{00000000-0005-0000-0000-00003B0C0000}"/>
    <cellStyle name="_신태백(가실행)_양곡부두(투찰)-0.31%_합덕-신례원(2공구)투찰_경찰서-터미널간도로(투찰)②_대구 죽곡 공사원가명세서(전기031121)" xfId="3140" xr:uid="{00000000-0005-0000-0000-00003C0C0000}"/>
    <cellStyle name="_신태백(가실행)_양곡부두(투찰)-0.31%_합덕-신례원(2공구)투찰_대구 죽곡 공사원가명세서(전기031121)" xfId="3141" xr:uid="{00000000-0005-0000-0000-00003D0C0000}"/>
    <cellStyle name="_신태백(가실행)_양곡부두(투찰)-0.31%_합덕-신례원(2공구)투찰_봉무지방산업단지도로(투찰)②" xfId="3142" xr:uid="{00000000-0005-0000-0000-00003E0C0000}"/>
    <cellStyle name="_신태백(가실행)_양곡부두(투찰)-0.31%_합덕-신례원(2공구)투찰_봉무지방산업단지도로(투찰)②_대구 죽곡 공사원가명세서(전기031121)" xfId="3143" xr:uid="{00000000-0005-0000-0000-00003F0C0000}"/>
    <cellStyle name="_신태백(가실행)_양곡부두(투찰)-0.31%_합덕-신례원(2공구)투찰_봉무지방산업단지도로(투찰)②+0.250%" xfId="3144" xr:uid="{00000000-0005-0000-0000-0000400C0000}"/>
    <cellStyle name="_신태백(가실행)_양곡부두(투찰)-0.31%_합덕-신례원(2공구)투찰_봉무지방산업단지도로(투찰)②+0.250%_대구 죽곡 공사원가명세서(전기031121)" xfId="3145" xr:uid="{00000000-0005-0000-0000-0000410C0000}"/>
    <cellStyle name="_신태백(가실행)_양곡부두(투찰)-0.31%_합덕-신례원(2공구)투찰_합덕-신례원(2공구)투찰" xfId="3146" xr:uid="{00000000-0005-0000-0000-0000420C0000}"/>
    <cellStyle name="_신태백(가실행)_양곡부두(투찰)-0.31%_합덕-신례원(2공구)투찰_합덕-신례원(2공구)투찰_경찰서-터미널간도로(투찰)②" xfId="3147" xr:uid="{00000000-0005-0000-0000-0000430C0000}"/>
    <cellStyle name="_신태백(가실행)_양곡부두(투찰)-0.31%_합덕-신례원(2공구)투찰_합덕-신례원(2공구)투찰_경찰서-터미널간도로(투찰)②_대구 죽곡 공사원가명세서(전기031121)" xfId="3148" xr:uid="{00000000-0005-0000-0000-0000440C0000}"/>
    <cellStyle name="_신태백(가실행)_양곡부두(투찰)-0.31%_합덕-신례원(2공구)투찰_합덕-신례원(2공구)투찰_대구 죽곡 공사원가명세서(전기031121)" xfId="3149" xr:uid="{00000000-0005-0000-0000-0000450C0000}"/>
    <cellStyle name="_신태백(가실행)_양곡부두(투찰)-0.31%_합덕-신례원(2공구)투찰_합덕-신례원(2공구)투찰_봉무지방산업단지도로(투찰)②" xfId="3150" xr:uid="{00000000-0005-0000-0000-0000460C0000}"/>
    <cellStyle name="_신태백(가실행)_양곡부두(투찰)-0.31%_합덕-신례원(2공구)투찰_합덕-신례원(2공구)투찰_봉무지방산업단지도로(투찰)②_대구 죽곡 공사원가명세서(전기031121)" xfId="3151" xr:uid="{00000000-0005-0000-0000-0000470C0000}"/>
    <cellStyle name="_신태백(가실행)_양곡부두(투찰)-0.31%_합덕-신례원(2공구)투찰_합덕-신례원(2공구)투찰_봉무지방산업단지도로(투찰)②+0.250%" xfId="3152" xr:uid="{00000000-0005-0000-0000-0000480C0000}"/>
    <cellStyle name="_신태백(가실행)_양곡부두(투찰)-0.31%_합덕-신례원(2공구)투찰_합덕-신례원(2공구)투찰_봉무지방산업단지도로(투찰)②+0.250%_대구 죽곡 공사원가명세서(전기031121)" xfId="3153" xr:uid="{00000000-0005-0000-0000-0000490C0000}"/>
    <cellStyle name="_신태백(가실행)_창원상수도(토목)투찰" xfId="3154" xr:uid="{00000000-0005-0000-0000-00004A0C0000}"/>
    <cellStyle name="_신태백(가실행)_창원상수도(토목)투찰_경찰서-터미널간도로(투찰)②" xfId="3155" xr:uid="{00000000-0005-0000-0000-00004B0C0000}"/>
    <cellStyle name="_신태백(가실행)_창원상수도(토목)투찰_경찰서-터미널간도로(투찰)②_대구 죽곡 공사원가명세서(전기031121)" xfId="3156" xr:uid="{00000000-0005-0000-0000-00004C0C0000}"/>
    <cellStyle name="_신태백(가실행)_창원상수도(토목)투찰_대구 죽곡 공사원가명세서(전기031121)" xfId="3157" xr:uid="{00000000-0005-0000-0000-00004D0C0000}"/>
    <cellStyle name="_신태백(가실행)_창원상수도(토목)투찰_봉무지방산업단지도로(투찰)②" xfId="3158" xr:uid="{00000000-0005-0000-0000-00004E0C0000}"/>
    <cellStyle name="_신태백(가실행)_창원상수도(토목)투찰_봉무지방산업단지도로(투찰)②_대구 죽곡 공사원가명세서(전기031121)" xfId="3159" xr:uid="{00000000-0005-0000-0000-00004F0C0000}"/>
    <cellStyle name="_신태백(가실행)_창원상수도(토목)투찰_봉무지방산업단지도로(투찰)②+0.250%" xfId="3160" xr:uid="{00000000-0005-0000-0000-0000500C0000}"/>
    <cellStyle name="_신태백(가실행)_창원상수도(토목)투찰_봉무지방산업단지도로(투찰)②+0.250%_대구 죽곡 공사원가명세서(전기031121)" xfId="3161" xr:uid="{00000000-0005-0000-0000-0000510C0000}"/>
    <cellStyle name="_신태백(가실행)_창원상수도(토목)투찰_합덕-신례원(2공구)투찰" xfId="3162" xr:uid="{00000000-0005-0000-0000-0000520C0000}"/>
    <cellStyle name="_신태백(가실행)_창원상수도(토목)투찰_합덕-신례원(2공구)투찰_경찰서-터미널간도로(투찰)②" xfId="3163" xr:uid="{00000000-0005-0000-0000-0000530C0000}"/>
    <cellStyle name="_신태백(가실행)_창원상수도(토목)투찰_합덕-신례원(2공구)투찰_경찰서-터미널간도로(투찰)②_대구 죽곡 공사원가명세서(전기031121)" xfId="3164" xr:uid="{00000000-0005-0000-0000-0000540C0000}"/>
    <cellStyle name="_신태백(가실행)_창원상수도(토목)투찰_합덕-신례원(2공구)투찰_대구 죽곡 공사원가명세서(전기031121)" xfId="3165" xr:uid="{00000000-0005-0000-0000-0000550C0000}"/>
    <cellStyle name="_신태백(가실행)_창원상수도(토목)투찰_합덕-신례원(2공구)투찰_봉무지방산업단지도로(투찰)②" xfId="3166" xr:uid="{00000000-0005-0000-0000-0000560C0000}"/>
    <cellStyle name="_신태백(가실행)_창원상수도(토목)투찰_합덕-신례원(2공구)투찰_봉무지방산업단지도로(투찰)②_대구 죽곡 공사원가명세서(전기031121)" xfId="3167" xr:uid="{00000000-0005-0000-0000-0000570C0000}"/>
    <cellStyle name="_신태백(가실행)_창원상수도(토목)투찰_합덕-신례원(2공구)투찰_봉무지방산업단지도로(투찰)②+0.250%" xfId="3168" xr:uid="{00000000-0005-0000-0000-0000580C0000}"/>
    <cellStyle name="_신태백(가실행)_창원상수도(토목)투찰_합덕-신례원(2공구)투찰_봉무지방산업단지도로(투찰)②+0.250%_대구 죽곡 공사원가명세서(전기031121)" xfId="3169" xr:uid="{00000000-0005-0000-0000-0000590C0000}"/>
    <cellStyle name="_신태백(가실행)_창원상수도(토목)투찰_합덕-신례원(2공구)투찰_합덕-신례원(2공구)투찰" xfId="3170" xr:uid="{00000000-0005-0000-0000-00005A0C0000}"/>
    <cellStyle name="_신태백(가실행)_창원상수도(토목)투찰_합덕-신례원(2공구)투찰_합덕-신례원(2공구)투찰_경찰서-터미널간도로(투찰)②" xfId="3171" xr:uid="{00000000-0005-0000-0000-00005B0C0000}"/>
    <cellStyle name="_신태백(가실행)_창원상수도(토목)투찰_합덕-신례원(2공구)투찰_합덕-신례원(2공구)투찰_경찰서-터미널간도로(투찰)②_대구 죽곡 공사원가명세서(전기031121)" xfId="3172" xr:uid="{00000000-0005-0000-0000-00005C0C0000}"/>
    <cellStyle name="_신태백(가실행)_창원상수도(토목)투찰_합덕-신례원(2공구)투찰_합덕-신례원(2공구)투찰_대구 죽곡 공사원가명세서(전기031121)" xfId="3173" xr:uid="{00000000-0005-0000-0000-00005D0C0000}"/>
    <cellStyle name="_신태백(가실행)_창원상수도(토목)투찰_합덕-신례원(2공구)투찰_합덕-신례원(2공구)투찰_봉무지방산업단지도로(투찰)②" xfId="3174" xr:uid="{00000000-0005-0000-0000-00005E0C0000}"/>
    <cellStyle name="_신태백(가실행)_창원상수도(토목)투찰_합덕-신례원(2공구)투찰_합덕-신례원(2공구)투찰_봉무지방산업단지도로(투찰)②_대구 죽곡 공사원가명세서(전기031121)" xfId="3175" xr:uid="{00000000-0005-0000-0000-00005F0C0000}"/>
    <cellStyle name="_신태백(가실행)_창원상수도(토목)투찰_합덕-신례원(2공구)투찰_합덕-신례원(2공구)투찰_봉무지방산업단지도로(투찰)②+0.250%" xfId="3176" xr:uid="{00000000-0005-0000-0000-0000600C0000}"/>
    <cellStyle name="_신태백(가실행)_창원상수도(토목)투찰_합덕-신례원(2공구)투찰_합덕-신례원(2공구)투찰_봉무지방산업단지도로(투찰)②+0.250%_대구 죽곡 공사원가명세서(전기031121)" xfId="3177" xr:uid="{00000000-0005-0000-0000-0000610C0000}"/>
    <cellStyle name="_신태백(가실행)_합덕-신례원(2공구)투찰" xfId="3178" xr:uid="{00000000-0005-0000-0000-0000620C0000}"/>
    <cellStyle name="_신태백(가실행)_합덕-신례원(2공구)투찰_경찰서-터미널간도로(투찰)②" xfId="3179" xr:uid="{00000000-0005-0000-0000-0000630C0000}"/>
    <cellStyle name="_신태백(가실행)_합덕-신례원(2공구)투찰_경찰서-터미널간도로(투찰)②_대구 죽곡 공사원가명세서(전기031121)" xfId="3180" xr:uid="{00000000-0005-0000-0000-0000640C0000}"/>
    <cellStyle name="_신태백(가실행)_합덕-신례원(2공구)투찰_대구 죽곡 공사원가명세서(전기031121)" xfId="3181" xr:uid="{00000000-0005-0000-0000-0000650C0000}"/>
    <cellStyle name="_신태백(가실행)_합덕-신례원(2공구)투찰_봉무지방산업단지도로(투찰)②" xfId="3182" xr:uid="{00000000-0005-0000-0000-0000660C0000}"/>
    <cellStyle name="_신태백(가실행)_합덕-신례원(2공구)투찰_봉무지방산업단지도로(투찰)②_대구 죽곡 공사원가명세서(전기031121)" xfId="3183" xr:uid="{00000000-0005-0000-0000-0000670C0000}"/>
    <cellStyle name="_신태백(가실행)_합덕-신례원(2공구)투찰_봉무지방산업단지도로(투찰)②+0.250%" xfId="3184" xr:uid="{00000000-0005-0000-0000-0000680C0000}"/>
    <cellStyle name="_신태백(가실행)_합덕-신례원(2공구)투찰_봉무지방산업단지도로(투찰)②+0.250%_대구 죽곡 공사원가명세서(전기031121)" xfId="3185" xr:uid="{00000000-0005-0000-0000-0000690C0000}"/>
    <cellStyle name="_신태백(가실행)_합덕-신례원(2공구)투찰_합덕-신례원(2공구)투찰" xfId="3186" xr:uid="{00000000-0005-0000-0000-00006A0C0000}"/>
    <cellStyle name="_신태백(가실행)_합덕-신례원(2공구)투찰_합덕-신례원(2공구)투찰_경찰서-터미널간도로(투찰)②" xfId="3187" xr:uid="{00000000-0005-0000-0000-00006B0C0000}"/>
    <cellStyle name="_신태백(가실행)_합덕-신례원(2공구)투찰_합덕-신례원(2공구)투찰_경찰서-터미널간도로(투찰)②_대구 죽곡 공사원가명세서(전기031121)" xfId="3188" xr:uid="{00000000-0005-0000-0000-00006C0C0000}"/>
    <cellStyle name="_신태백(가실행)_합덕-신례원(2공구)투찰_합덕-신례원(2공구)투찰_대구 죽곡 공사원가명세서(전기031121)" xfId="3189" xr:uid="{00000000-0005-0000-0000-00006D0C0000}"/>
    <cellStyle name="_신태백(가실행)_합덕-신례원(2공구)투찰_합덕-신례원(2공구)투찰_봉무지방산업단지도로(투찰)②" xfId="3190" xr:uid="{00000000-0005-0000-0000-00006E0C0000}"/>
    <cellStyle name="_신태백(가실행)_합덕-신례원(2공구)투찰_합덕-신례원(2공구)투찰_봉무지방산업단지도로(투찰)②_대구 죽곡 공사원가명세서(전기031121)" xfId="3191" xr:uid="{00000000-0005-0000-0000-00006F0C0000}"/>
    <cellStyle name="_신태백(가실행)_합덕-신례원(2공구)투찰_합덕-신례원(2공구)투찰_봉무지방산업단지도로(투찰)②+0.250%" xfId="3192" xr:uid="{00000000-0005-0000-0000-0000700C0000}"/>
    <cellStyle name="_신태백(가실행)_합덕-신례원(2공구)투찰_합덕-신례원(2공구)투찰_봉무지방산업단지도로(투찰)②+0.250%_대구 죽곡 공사원가명세서(전기031121)" xfId="3193" xr:uid="{00000000-0005-0000-0000-0000710C0000}"/>
    <cellStyle name="_신태백(투찰내역)2" xfId="3194" xr:uid="{00000000-0005-0000-0000-0000720C0000}"/>
    <cellStyle name="_심텍공장견적서" xfId="3195" xr:uid="{00000000-0005-0000-0000-0000730C0000}"/>
    <cellStyle name="_안산부대(투찰)⑤" xfId="3196" xr:uid="{00000000-0005-0000-0000-0000740C0000}"/>
    <cellStyle name="_안산부대(투찰)⑤_경찰서-터미널간도로(투찰)②" xfId="3197" xr:uid="{00000000-0005-0000-0000-0000750C0000}"/>
    <cellStyle name="_안산부대(투찰)⑤_경찰서-터미널간도로(투찰)②_대구 죽곡 공사원가명세서(전기031121)" xfId="3198" xr:uid="{00000000-0005-0000-0000-0000760C0000}"/>
    <cellStyle name="_안산부대(투찰)⑤_대구 죽곡 공사원가명세서(전기031121)" xfId="3199" xr:uid="{00000000-0005-0000-0000-0000770C0000}"/>
    <cellStyle name="_안산부대(투찰)⑤_봉무지방산업단지도로(투찰)②" xfId="3200" xr:uid="{00000000-0005-0000-0000-0000780C0000}"/>
    <cellStyle name="_안산부대(투찰)⑤_봉무지방산업단지도로(투찰)②_대구 죽곡 공사원가명세서(전기031121)" xfId="3201" xr:uid="{00000000-0005-0000-0000-0000790C0000}"/>
    <cellStyle name="_안산부대(투찰)⑤_봉무지방산업단지도로(투찰)②+0.250%" xfId="3202" xr:uid="{00000000-0005-0000-0000-00007A0C0000}"/>
    <cellStyle name="_안산부대(투찰)⑤_봉무지방산업단지도로(투찰)②+0.250%_대구 죽곡 공사원가명세서(전기031121)" xfId="3203" xr:uid="{00000000-0005-0000-0000-00007B0C0000}"/>
    <cellStyle name="_안산부대(투찰)⑤_합덕-신례원(2공구)투찰" xfId="3204" xr:uid="{00000000-0005-0000-0000-00007C0C0000}"/>
    <cellStyle name="_안산부대(투찰)⑤_합덕-신례원(2공구)투찰_경찰서-터미널간도로(투찰)②" xfId="3205" xr:uid="{00000000-0005-0000-0000-00007D0C0000}"/>
    <cellStyle name="_안산부대(투찰)⑤_합덕-신례원(2공구)투찰_경찰서-터미널간도로(투찰)②_대구 죽곡 공사원가명세서(전기031121)" xfId="3206" xr:uid="{00000000-0005-0000-0000-00007E0C0000}"/>
    <cellStyle name="_안산부대(투찰)⑤_합덕-신례원(2공구)투찰_대구 죽곡 공사원가명세서(전기031121)" xfId="3207" xr:uid="{00000000-0005-0000-0000-00007F0C0000}"/>
    <cellStyle name="_안산부대(투찰)⑤_합덕-신례원(2공구)투찰_봉무지방산업단지도로(투찰)②" xfId="3208" xr:uid="{00000000-0005-0000-0000-0000800C0000}"/>
    <cellStyle name="_안산부대(투찰)⑤_합덕-신례원(2공구)투찰_봉무지방산업단지도로(투찰)②_대구 죽곡 공사원가명세서(전기031121)" xfId="3209" xr:uid="{00000000-0005-0000-0000-0000810C0000}"/>
    <cellStyle name="_안산부대(투찰)⑤_합덕-신례원(2공구)투찰_봉무지방산업단지도로(투찰)②+0.250%" xfId="3210" xr:uid="{00000000-0005-0000-0000-0000820C0000}"/>
    <cellStyle name="_안산부대(투찰)⑤_합덕-신례원(2공구)투찰_봉무지방산업단지도로(투찰)②+0.250%_대구 죽곡 공사원가명세서(전기031121)" xfId="3211" xr:uid="{00000000-0005-0000-0000-0000830C0000}"/>
    <cellStyle name="_안산부대(투찰)⑤_합덕-신례원(2공구)투찰_합덕-신례원(2공구)투찰" xfId="3212" xr:uid="{00000000-0005-0000-0000-0000840C0000}"/>
    <cellStyle name="_안산부대(투찰)⑤_합덕-신례원(2공구)투찰_합덕-신례원(2공구)투찰_경찰서-터미널간도로(투찰)②" xfId="3213" xr:uid="{00000000-0005-0000-0000-0000850C0000}"/>
    <cellStyle name="_안산부대(투찰)⑤_합덕-신례원(2공구)투찰_합덕-신례원(2공구)투찰_경찰서-터미널간도로(투찰)②_대구 죽곡 공사원가명세서(전기031121)" xfId="3214" xr:uid="{00000000-0005-0000-0000-0000860C0000}"/>
    <cellStyle name="_안산부대(투찰)⑤_합덕-신례원(2공구)투찰_합덕-신례원(2공구)투찰_대구 죽곡 공사원가명세서(전기031121)" xfId="3215" xr:uid="{00000000-0005-0000-0000-0000870C0000}"/>
    <cellStyle name="_안산부대(투찰)⑤_합덕-신례원(2공구)투찰_합덕-신례원(2공구)투찰_봉무지방산업단지도로(투찰)②" xfId="3216" xr:uid="{00000000-0005-0000-0000-0000880C0000}"/>
    <cellStyle name="_안산부대(투찰)⑤_합덕-신례원(2공구)투찰_합덕-신례원(2공구)투찰_봉무지방산업단지도로(투찰)②_대구 죽곡 공사원가명세서(전기031121)" xfId="3217" xr:uid="{00000000-0005-0000-0000-0000890C0000}"/>
    <cellStyle name="_안산부대(투찰)⑤_합덕-신례원(2공구)투찰_합덕-신례원(2공구)투찰_봉무지방산업단지도로(투찰)②+0.250%" xfId="3218" xr:uid="{00000000-0005-0000-0000-00008A0C0000}"/>
    <cellStyle name="_안산부대(투찰)⑤_합덕-신례원(2공구)투찰_합덕-신례원(2공구)투찰_봉무지방산업단지도로(투찰)②+0.250%_대구 죽곡 공사원가명세서(전기031121)" xfId="3219" xr:uid="{00000000-0005-0000-0000-00008B0C0000}"/>
    <cellStyle name="_양곡부두(투찰)+0.30%" xfId="3220" xr:uid="{00000000-0005-0000-0000-00008C0C0000}"/>
    <cellStyle name="_엔길 네고 자재,노무비" xfId="3221" xr:uid="{00000000-0005-0000-0000-00008D0C0000}"/>
    <cellStyle name="_입찰서0901" xfId="3222" xr:uid="{00000000-0005-0000-0000-00008E0C0000}"/>
    <cellStyle name="_입찰서0901_080930-01R_제주영송학교_체육관(치료교육센타)_증축_원격조명릴_설치공사-수정_CSI-7M" xfId="3223" xr:uid="{00000000-0005-0000-0000-00008F0C0000}"/>
    <cellStyle name="_입찰서0901_09하반기노임" xfId="3224" xr:uid="{00000000-0005-0000-0000-0000900C0000}"/>
    <cellStyle name="_입찰서0901_11내역서(서귀포시교육청사)" xfId="3225" xr:uid="{00000000-0005-0000-0000-0000910C0000}"/>
    <cellStyle name="_입찰서0901_2009년 일위대가(전기) (2월기준)" xfId="3226" xr:uid="{00000000-0005-0000-0000-0000920C0000}"/>
    <cellStyle name="_입찰서0901_b동 전기공사" xfId="3227" xr:uid="{00000000-0005-0000-0000-0000930C0000}"/>
    <cellStyle name="_입찰서0901_b동 통신공사" xfId="3228" xr:uid="{00000000-0005-0000-0000-0000940C0000}"/>
    <cellStyle name="_입찰서0901_감귤창고전기내역서" xfId="3229" xr:uid="{00000000-0005-0000-0000-0000950C0000}"/>
    <cellStyle name="_입찰서0901_감귤창고전기내역서(70%)-1226" xfId="3230" xr:uid="{00000000-0005-0000-0000-0000960C0000}"/>
    <cellStyle name="_입찰서0901_감귤창고전기산출서" xfId="3231" xr:uid="{00000000-0005-0000-0000-0000970C0000}"/>
    <cellStyle name="_입찰서0901_교래분교(전기내역서)최종-공종2" xfId="3232" xr:uid="{00000000-0005-0000-0000-0000980C0000}"/>
    <cellStyle name="_입찰서0901_구엄교(전기내역서)-0307" xfId="3233" xr:uid="{00000000-0005-0000-0000-0000990C0000}"/>
    <cellStyle name="_입찰서0901_구엄교(전기내역서)최종" xfId="3234" xr:uid="{00000000-0005-0000-0000-00009A0C0000}"/>
    <cellStyle name="_입찰서0901_구엄교(전기내역서)최종_변경후내역서 " xfId="3235" xr:uid="{00000000-0005-0000-0000-00009B0C0000}"/>
    <cellStyle name="_입찰서0901_남성마을회관-통신" xfId="3236" xr:uid="{00000000-0005-0000-0000-00009C0C0000}"/>
    <cellStyle name="_입찰서0901_내역(전기)-예래교" xfId="3237" xr:uid="{00000000-0005-0000-0000-00009D0C0000}"/>
    <cellStyle name="_입찰서0901_내역(전기)-제주여중" xfId="3238" xr:uid="{00000000-0005-0000-0000-00009E0C0000}"/>
    <cellStyle name="_입찰서0901_내역서" xfId="3239" xr:uid="{00000000-0005-0000-0000-00009F0C0000}"/>
    <cellStyle name="_입찰서0901_내역서(서귀포시교육청사)" xfId="3240" xr:uid="{00000000-0005-0000-0000-0000A00C0000}"/>
    <cellStyle name="_입찰서0901_내역서표지" xfId="3241" xr:uid="{00000000-0005-0000-0000-0000A10C0000}"/>
    <cellStyle name="_입찰서0901_냉난방내역서(예림-친환경)" xfId="3242" xr:uid="{00000000-0005-0000-0000-0000A20C0000}"/>
    <cellStyle name="_입찰서0901_단가비교(1월)" xfId="3243" xr:uid="{00000000-0005-0000-0000-0000A30C0000}"/>
    <cellStyle name="_입찰서0901_단가비교(1월)_변경후내역서 " xfId="3244" xr:uid="{00000000-0005-0000-0000-0000A40C0000}"/>
    <cellStyle name="_입찰서0901_도두봉화장실전기내역서" xfId="3245" xr:uid="{00000000-0005-0000-0000-0000A50C0000}"/>
    <cellStyle name="_입찰서0901_동문시장 소방공사(납품)" xfId="3246" xr:uid="{00000000-0005-0000-0000-0000A60C0000}"/>
    <cellStyle name="_입찰서0901_동문시장 전기공사" xfId="3247" xr:uid="{00000000-0005-0000-0000-0000A70C0000}"/>
    <cellStyle name="_입찰서0901_동문시장 전기공사(최종)" xfId="3248" xr:uid="{00000000-0005-0000-0000-0000A80C0000}"/>
    <cellStyle name="_입찰서0901_동문시장 전기공사(최종)-0401" xfId="3249" xr:uid="{00000000-0005-0000-0000-0000A90C0000}"/>
    <cellStyle name="_입찰서0901_동문시장 전기공사(최종)-429" xfId="3250" xr:uid="{00000000-0005-0000-0000-0000AA0C0000}"/>
    <cellStyle name="_입찰서0901_동문시장 전기공사1" xfId="3251" xr:uid="{00000000-0005-0000-0000-0000AB0C0000}"/>
    <cellStyle name="_입찰서0901_동문시장 통신공사(납품)-0203" xfId="3252" xr:uid="{00000000-0005-0000-0000-0000AC0C0000}"/>
    <cellStyle name="_입찰서0901_동문시장 통신공사(최종)-0401" xfId="3253" xr:uid="{00000000-0005-0000-0000-0000AD0C0000}"/>
    <cellStyle name="_입찰서0901_동문시장(2010) 전기" xfId="3254" xr:uid="{00000000-0005-0000-0000-0000AE0C0000}"/>
    <cellStyle name="_입찰서0901_동문시장연장 소방공사" xfId="3255" xr:uid="{00000000-0005-0000-0000-0000AF0C0000}"/>
    <cellStyle name="_입찰서0901_방송내역서(성판악)" xfId="3256" xr:uid="{00000000-0005-0000-0000-0000B00C0000}"/>
    <cellStyle name="_입찰서0901_변경후내역서 " xfId="3257" xr:uid="{00000000-0005-0000-0000-0000B10C0000}"/>
    <cellStyle name="_입찰서0901_보타리4449(70%)" xfId="3258" xr:uid="{00000000-0005-0000-0000-0000B20C0000}"/>
    <cellStyle name="_입찰서0901_사본 - 전기내역서" xfId="3259" xr:uid="{00000000-0005-0000-0000-0000B30C0000}"/>
    <cellStyle name="_입찰서0901_삼양원통신(08.07)" xfId="3260" xr:uid="{00000000-0005-0000-0000-0000B40C0000}"/>
    <cellStyle name="_입찰서0901_삼양전기" xfId="3261" xr:uid="{00000000-0005-0000-0000-0000B50C0000}"/>
    <cellStyle name="_입찰서0901_서귀중앙여중  전기내역서(최종)" xfId="3262" xr:uid="{00000000-0005-0000-0000-0000B60C0000}"/>
    <cellStyle name="_입찰서0901_서귀중앙여중  전기내역서(최종)1" xfId="3263" xr:uid="{00000000-0005-0000-0000-0000B70C0000}"/>
    <cellStyle name="_입찰서0901_서귀중앙여중 소방내역서(최종)" xfId="3264" xr:uid="{00000000-0005-0000-0000-0000B80C0000}"/>
    <cellStyle name="_입찰서0901_서귀중앙여중 어학실 증축 전기내역서" xfId="3265" xr:uid="{00000000-0005-0000-0000-0000B90C0000}"/>
    <cellStyle name="_입찰서0901_서귀중앙여중 어학실증축 통신내역서" xfId="3266" xr:uid="{00000000-0005-0000-0000-0000BA0C0000}"/>
    <cellStyle name="_입찰서0901_서귀중앙여중 통신내역서(대수선-어학실)" xfId="3267" xr:uid="{00000000-0005-0000-0000-0000BB0C0000}"/>
    <cellStyle name="_입찰서0901_서귀중앙여중 통신내역서(최종)" xfId="3268" xr:uid="{00000000-0005-0000-0000-0000BC0C0000}"/>
    <cellStyle name="_입찰서0901_서귀초교(전기내역서)-최종" xfId="3269" xr:uid="{00000000-0005-0000-0000-0000BD0C0000}"/>
    <cellStyle name="_입찰서0901_서귀포경찰서 중동지구대 전기공사" xfId="3270" xr:uid="{00000000-0005-0000-0000-0000BE0C0000}"/>
    <cellStyle name="_입찰서0901_서귀포경찰서 중동지구대 통신공사" xfId="3271" xr:uid="{00000000-0005-0000-0000-0000BF0C0000}"/>
    <cellStyle name="_입찰서0901_세화중(전기내역서)-0305" xfId="3272" xr:uid="{00000000-0005-0000-0000-0000C00C0000}"/>
    <cellStyle name="_입찰서0901_세화중(전기내역서)-0305_변경후내역서 " xfId="3273" xr:uid="{00000000-0005-0000-0000-0000C10C0000}"/>
    <cellStyle name="_입찰서0901_소방" xfId="3274" xr:uid="{00000000-0005-0000-0000-0000C20C0000}"/>
    <cellStyle name="_입찰서0901_소방내역서(도순교)" xfId="3275" xr:uid="{00000000-0005-0000-0000-0000C30C0000}"/>
    <cellStyle name="_입찰서0901_소방내역서(동홍초등학교 교실 및 E.V 증축공사)" xfId="3276" xr:uid="{00000000-0005-0000-0000-0000C40C0000}"/>
    <cellStyle name="_입찰서0901_소방내역서(동홍초등학교 교실 및 E.V 증축공사)_변경후내역서 " xfId="3277" xr:uid="{00000000-0005-0000-0000-0000C50C0000}"/>
    <cellStyle name="_입찰서0901_소방내역서(동홍초등학교 교실 및 E.V 증축공사)-정광수" xfId="3278" xr:uid="{00000000-0005-0000-0000-0000C60C0000}"/>
    <cellStyle name="_입찰서0901_소방내역서(동홍초등학교 교실 및 E.V 증축공사)-정광수_변경후내역서 " xfId="3279" xr:uid="{00000000-0005-0000-0000-0000C70C0000}"/>
    <cellStyle name="_입찰서0901_소방내역서(삼성교)" xfId="3280" xr:uid="{00000000-0005-0000-0000-0000C80C0000}"/>
    <cellStyle name="_입찰서0901_소방내역서(서귀포공립보육시설)" xfId="3281" xr:uid="{00000000-0005-0000-0000-0000C90C0000}"/>
    <cellStyle name="_입찰서0901_소방내역서(영평교)" xfId="3282" xr:uid="{00000000-0005-0000-0000-0000CA0C0000}"/>
    <cellStyle name="_입찰서0901_소방내역서(하례교 교실증축 및 화장실 대수선공사)" xfId="3283" xr:uid="{00000000-0005-0000-0000-0000CB0C0000}"/>
    <cellStyle name="_입찰서0901_소방내역서(하례교 교실증축 및 화장실 대수선공사)_변경후내역서 " xfId="3284" xr:uid="{00000000-0005-0000-0000-0000CC0C0000}"/>
    <cellStyle name="_입찰서0901_소방내역서(하례교)" xfId="3285" xr:uid="{00000000-0005-0000-0000-0000CD0C0000}"/>
    <cellStyle name="_입찰서0901_소방산출서(친환경농업 연구센터)" xfId="3286" xr:uid="{00000000-0005-0000-0000-0000CE0C0000}"/>
    <cellStyle name="_입찰서0901_소방전기내역서(감귤박TMR제조시설)" xfId="3287" xr:uid="{00000000-0005-0000-0000-0000CF0C0000}"/>
    <cellStyle name="_입찰서0901_송죽원세탁실" xfId="3288" xr:uid="{00000000-0005-0000-0000-0000D00C0000}"/>
    <cellStyle name="_입찰서0901_수변전실" xfId="3289" xr:uid="{00000000-0005-0000-0000-0000D10C0000}"/>
    <cellStyle name="_입찰서0901_안보교육관" xfId="3290" xr:uid="{00000000-0005-0000-0000-0000D20C0000}"/>
    <cellStyle name="_입찰서0901_애월교(전기내역서)-0307" xfId="3291" xr:uid="{00000000-0005-0000-0000-0000D30C0000}"/>
    <cellStyle name="_입찰서0901_애월교(전기내역서)-0307_변경후내역서 " xfId="3292" xr:uid="{00000000-0005-0000-0000-0000D40C0000}"/>
    <cellStyle name="_입찰서0901_애월교(전기내역서)최종" xfId="3293" xr:uid="{00000000-0005-0000-0000-0000D50C0000}"/>
    <cellStyle name="_입찰서0901_애월교(전기내역서)최종_변경후내역서 " xfId="3294" xr:uid="{00000000-0005-0000-0000-0000D60C0000}"/>
    <cellStyle name="_입찰서0901_애월중(전기내역서)최종" xfId="3295" xr:uid="{00000000-0005-0000-0000-0000D70C0000}"/>
    <cellStyle name="_입찰서0901_애월중(전기내역서)최종_변경후내역서 " xfId="3296" xr:uid="{00000000-0005-0000-0000-0000D80C0000}"/>
    <cellStyle name="_입찰서0901_에너지절약형지하공기를이용히트펌프냉난방시설전기내역서" xfId="3297" xr:uid="{00000000-0005-0000-0000-0000D90C0000}"/>
    <cellStyle name="_입찰서0901_에너지절약형지하공기를이용히트펌프냉난방시설전기내역서1" xfId="3298" xr:uid="{00000000-0005-0000-0000-0000DA0C0000}"/>
    <cellStyle name="_입찰서0901_연산홍A.P.T관리실 전기내역서" xfId="3299" xr:uid="{00000000-0005-0000-0000-0000DB0C0000}"/>
    <cellStyle name="_입찰서0901_영평동창고 전기내역서" xfId="3300" xr:uid="{00000000-0005-0000-0000-0000DC0C0000}"/>
    <cellStyle name="_입찰서0901_온평초  전기내역서(최종)" xfId="3301" xr:uid="{00000000-0005-0000-0000-0000DD0C0000}"/>
    <cellStyle name="_입찰서0901_외도동창고전기" xfId="3302" xr:uid="{00000000-0005-0000-0000-0000DE0C0000}"/>
    <cellStyle name="_입찰서0901_외도동창고통신" xfId="3303" xr:uid="{00000000-0005-0000-0000-0000DF0C0000}"/>
    <cellStyle name="_입찰서0901_위미 게이트볼장 전기내역서" xfId="3304" xr:uid="{00000000-0005-0000-0000-0000E00C0000}"/>
    <cellStyle name="_입찰서0901_위미중 옥내소화전설치 소방공사" xfId="3305" xr:uid="{00000000-0005-0000-0000-0000E10C0000}"/>
    <cellStyle name="_입찰서0901_위미중 옥내소화전설치 소방공사(전기분야)(최종)-0306" xfId="3306" xr:uid="{00000000-0005-0000-0000-0000E20C0000}"/>
    <cellStyle name="_입찰서0901_일위" xfId="3307" xr:uid="{00000000-0005-0000-0000-0000E30C0000}"/>
    <cellStyle name="_입찰서0901_일위_변경후내역서 " xfId="3308" xr:uid="{00000000-0005-0000-0000-0000E40C0000}"/>
    <cellStyle name="_입찰서0901_일위대가" xfId="3309" xr:uid="{00000000-0005-0000-0000-0000E50C0000}"/>
    <cellStyle name="_입찰서0901_일위대가_변경후내역서 " xfId="3310" xr:uid="{00000000-0005-0000-0000-0000E60C0000}"/>
    <cellStyle name="_입찰서0901_일위대가1" xfId="3311" xr:uid="{00000000-0005-0000-0000-0000E70C0000}"/>
    <cellStyle name="_입찰서0901_일위대가-SAMPLE" xfId="3312" xr:uid="{00000000-0005-0000-0000-0000E80C0000}"/>
    <cellStyle name="_입찰서0901_장전노인복지시설 전기내역서" xfId="3313" xr:uid="{00000000-0005-0000-0000-0000E90C0000}"/>
    <cellStyle name="_입찰서0901_장전노인정 전기내역서" xfId="3314" xr:uid="{00000000-0005-0000-0000-0000EA0C0000}"/>
    <cellStyle name="_입찰서0901_재활원 전기내역서최종" xfId="3315" xr:uid="{00000000-0005-0000-0000-0000EB0C0000}"/>
    <cellStyle name="_입찰서0901_전11" xfId="3316" xr:uid="{00000000-0005-0000-0000-0000EC0C0000}"/>
    <cellStyle name="_입찰서0901_전기" xfId="3317" xr:uid="{00000000-0005-0000-0000-0000ED0C0000}"/>
    <cellStyle name="_입찰서0901_전기 내역서(실과교육관)" xfId="3318" xr:uid="{00000000-0005-0000-0000-0000EE0C0000}"/>
    <cellStyle name="_입찰서0901_전기 일위대가(아라교)" xfId="3319" xr:uid="{00000000-0005-0000-0000-0000EF0C0000}"/>
    <cellStyle name="_입찰서0901_전기(8.9)" xfId="3320" xr:uid="{00000000-0005-0000-0000-0000F00C0000}"/>
    <cellStyle name="_입찰서0901_전기내역 (안보교육관)" xfId="3321" xr:uid="{00000000-0005-0000-0000-0000F10C0000}"/>
    <cellStyle name="_입찰서0901_전기내역서" xfId="3322" xr:uid="{00000000-0005-0000-0000-0000F20C0000}"/>
    <cellStyle name="_입찰서0901_전기내역서(0407)" xfId="3323" xr:uid="{00000000-0005-0000-0000-0000F30C0000}"/>
    <cellStyle name="_입찰서0901_전기내역서(0908)" xfId="3324" xr:uid="{00000000-0005-0000-0000-0000F40C0000}"/>
    <cellStyle name="_입찰서0901_전기내역서(0911)" xfId="3325" xr:uid="{00000000-0005-0000-0000-0000F50C0000}"/>
    <cellStyle name="_입찰서0901_전기내역서(가와-도두어촌계)" xfId="3326" xr:uid="{00000000-0005-0000-0000-0000F60C0000}"/>
    <cellStyle name="_입찰서0901_전기내역서(감귤박TMR제조시설)-1차" xfId="3327" xr:uid="{00000000-0005-0000-0000-0000F70C0000}"/>
    <cellStyle name="_입찰서0901_전기내역서(감귤박TMR제조시설)-설계변경" xfId="3328" xr:uid="{00000000-0005-0000-0000-0000F80C0000}"/>
    <cellStyle name="_입찰서0901_전기내역서(곽금교)" xfId="3329" xr:uid="{00000000-0005-0000-0000-0000F90C0000}"/>
    <cellStyle name="_입찰서0901_전기내역서(곽금교)_----" xfId="3330" xr:uid="{00000000-0005-0000-0000-0000FA0C0000}"/>
    <cellStyle name="_입찰서0901_전기내역서(곽금교)_전기내역서" xfId="3331" xr:uid="{00000000-0005-0000-0000-0000FB0C0000}"/>
    <cellStyle name="_입찰서0901_전기내역서(곽금교)_전기내역서(0625)" xfId="3332" xr:uid="{00000000-0005-0000-0000-0000FC0C0000}"/>
    <cellStyle name="_입찰서0901_전기내역서(곽금교)_전기내역서(0625)_전기내역서(0908)" xfId="3333" xr:uid="{00000000-0005-0000-0000-0000FD0C0000}"/>
    <cellStyle name="_입찰서0901_전기내역서(곽금교)_전기내역서(0625)_전기내역서(0911)" xfId="3334" xr:uid="{00000000-0005-0000-0000-0000FE0C0000}"/>
    <cellStyle name="_입찰서0901_전기내역서(곽금교)_전기내역서(노형교 )" xfId="3335" xr:uid="{00000000-0005-0000-0000-0000FF0C0000}"/>
    <cellStyle name="_입찰서0901_전기내역서(곽금교)_전기내역서(노형교)-3층제외(0812)" xfId="3336" xr:uid="{00000000-0005-0000-0000-0000000D0000}"/>
    <cellStyle name="_입찰서0901_전기내역서(곽금교)_전기내역서(동광교-최종)" xfId="3337" xr:uid="{00000000-0005-0000-0000-0000010D0000}"/>
    <cellStyle name="_입찰서0901_전기내역서(곽금교)_전기내역서(동광교-최종)_전기내역서" xfId="3338" xr:uid="{00000000-0005-0000-0000-0000020D0000}"/>
    <cellStyle name="_입찰서0901_전기내역서(곽금교)_전기내역서(동광교-최종)_전기내역서(0911)" xfId="3339" xr:uid="{00000000-0005-0000-0000-0000030D0000}"/>
    <cellStyle name="_입찰서0901_전기내역서(곽금교)_전기내역서(동광교-최종)_전기내역서(노형교)-3층제외(0906-)" xfId="3340" xr:uid="{00000000-0005-0000-0000-0000040D0000}"/>
    <cellStyle name="_입찰서0901_전기내역서(곽금교)_전기내역서(동광교-최종)_전기내역서1030-개보수포함" xfId="3341" xr:uid="{00000000-0005-0000-0000-0000050D0000}"/>
    <cellStyle name="_입찰서0901_전기내역서(곽금교)_전기내역서(동광교-최종-용량증설 및 급식실)" xfId="3342" xr:uid="{00000000-0005-0000-0000-0000060D0000}"/>
    <cellStyle name="_입찰서0901_전기내역서(곽금교)_전기내역서(동광교-최종-통신포함-전체)" xfId="3343" xr:uid="{00000000-0005-0000-0000-0000070D0000}"/>
    <cellStyle name="_입찰서0901_전기내역서(곽금교)_전기내역서(동광교-최종-통신포함-전체)_전기내역서" xfId="3344" xr:uid="{00000000-0005-0000-0000-0000080D0000}"/>
    <cellStyle name="_입찰서0901_전기내역서(곽금교)_전기내역서(동광교-최종-통신포함-전체)_전기내역서(0911)" xfId="3345" xr:uid="{00000000-0005-0000-0000-0000090D0000}"/>
    <cellStyle name="_입찰서0901_전기내역서(곽금교)_전기내역서(동광교-최종-통신포함-전체)_전기내역서(노형교)-3층제외(0906-)" xfId="3346" xr:uid="{00000000-0005-0000-0000-00000A0D0000}"/>
    <cellStyle name="_입찰서0901_전기내역서(곽금교)_전기내역서(동광교-최종-통신포함-전체)_전기내역서1030-개보수포함" xfId="3347" xr:uid="{00000000-0005-0000-0000-00000B0D0000}"/>
    <cellStyle name="_입찰서0901_전기내역서(곽금교)_전기내역서(동광교-최종-통신포함-전체0628)" xfId="3348" xr:uid="{00000000-0005-0000-0000-00000C0D0000}"/>
    <cellStyle name="_입찰서0901_전기내역서(곽금교)_전기내역서(동화교)" xfId="3349" xr:uid="{00000000-0005-0000-0000-00000D0D0000}"/>
    <cellStyle name="_입찰서0901_전기내역서(곽금교)_전기내역서(동화교)_전기내역서" xfId="3350" xr:uid="{00000000-0005-0000-0000-00000E0D0000}"/>
    <cellStyle name="_입찰서0901_전기내역서(곽금교)_전기내역서(동화교)_전기내역서(0625)" xfId="3351" xr:uid="{00000000-0005-0000-0000-00000F0D0000}"/>
    <cellStyle name="_입찰서0901_전기내역서(곽금교)_전기내역서(동화교)_전기내역서(0625)_전기내역서(0908)" xfId="3352" xr:uid="{00000000-0005-0000-0000-0000100D0000}"/>
    <cellStyle name="_입찰서0901_전기내역서(곽금교)_전기내역서(동화교)_전기내역서(0625)_전기내역서(0911)" xfId="3353" xr:uid="{00000000-0005-0000-0000-0000110D0000}"/>
    <cellStyle name="_입찰서0901_전기내역서(곽금교)_전기내역서(동화교)_전기내역서(0911)" xfId="3354" xr:uid="{00000000-0005-0000-0000-0000120D0000}"/>
    <cellStyle name="_입찰서0901_전기내역서(곽금교)_전기내역서(동화교)_전기내역서(노형교)-3층제외(0906-)" xfId="3355" xr:uid="{00000000-0005-0000-0000-0000130D0000}"/>
    <cellStyle name="_입찰서0901_전기내역서(곽금교)_전기내역서(동화교)_전기내역서_전기내역서(0908)" xfId="3356" xr:uid="{00000000-0005-0000-0000-0000140D0000}"/>
    <cellStyle name="_입찰서0901_전기내역서(곽금교)_전기내역서(동화교)_전기내역서_전기내역서(0911)" xfId="3357" xr:uid="{00000000-0005-0000-0000-0000150D0000}"/>
    <cellStyle name="_입찰서0901_전기내역서(곽금교)_전기내역서(동화교)_전기내역서1" xfId="3358" xr:uid="{00000000-0005-0000-0000-0000160D0000}"/>
    <cellStyle name="_입찰서0901_전기내역서(곽금교)_전기내역서(동화교)_전기내역서-1" xfId="3359" xr:uid="{00000000-0005-0000-0000-0000170D0000}"/>
    <cellStyle name="_입찰서0901_전기내역서(곽금교)_전기내역서(동화교)_전기내역서1030-개보수포함" xfId="3360" xr:uid="{00000000-0005-0000-0000-0000180D0000}"/>
    <cellStyle name="_입찰서0901_전기내역서(곽금교)_전기내역서(동화교)_통신내역서" xfId="3361" xr:uid="{00000000-0005-0000-0000-0000190D0000}"/>
    <cellStyle name="_입찰서0901_전기내역서(곽금교)_전기내역서(동화교)_통신내역서_통신내역서" xfId="3362" xr:uid="{00000000-0005-0000-0000-00001A0D0000}"/>
    <cellStyle name="_입찰서0901_전기내역서(곽금교)_전기내역서_전기내역서(0908)" xfId="3363" xr:uid="{00000000-0005-0000-0000-00001B0D0000}"/>
    <cellStyle name="_입찰서0901_전기내역서(곽금교)_전기내역서_전기내역서(0911)" xfId="3364" xr:uid="{00000000-0005-0000-0000-00001C0D0000}"/>
    <cellStyle name="_입찰서0901_전기내역서(곽금교)_통신내역서" xfId="3365" xr:uid="{00000000-0005-0000-0000-00001D0D0000}"/>
    <cellStyle name="_입찰서0901_전기내역서(곽금교)_통신내역서(동광교-최종)" xfId="3366" xr:uid="{00000000-0005-0000-0000-00001E0D0000}"/>
    <cellStyle name="_입찰서0901_전기내역서(곽금교)_통신내역서(동광교-최종)_전기내역서" xfId="3367" xr:uid="{00000000-0005-0000-0000-00001F0D0000}"/>
    <cellStyle name="_입찰서0901_전기내역서(곽금교)_통신내역서(동광교-최종)_전기내역서(0911)" xfId="3368" xr:uid="{00000000-0005-0000-0000-0000200D0000}"/>
    <cellStyle name="_입찰서0901_전기내역서(곽금교)_통신내역서(동광교-최종)_전기내역서(노형교)-3층제외(0906-)" xfId="3369" xr:uid="{00000000-0005-0000-0000-0000210D0000}"/>
    <cellStyle name="_입찰서0901_전기내역서(곽금교)_통신내역서(동광교-최종)_전기내역서1030-개보수포함" xfId="3370" xr:uid="{00000000-0005-0000-0000-0000220D0000}"/>
    <cellStyle name="_입찰서0901_전기내역서(곽금교)_통신내역서_통신내역서" xfId="3371" xr:uid="{00000000-0005-0000-0000-0000230D0000}"/>
    <cellStyle name="_입찰서0901_전기내역서(구좌중앙초)-0429" xfId="3372" xr:uid="{00000000-0005-0000-0000-0000240D0000}"/>
    <cellStyle name="_입찰서0901_전기내역서(금악교-0516최종)" xfId="3373" xr:uid="{00000000-0005-0000-0000-0000250D0000}"/>
    <cellStyle name="_입찰서0901_전기내역서(금악교-0516최종)_통신내역서" xfId="3374" xr:uid="{00000000-0005-0000-0000-0000260D0000}"/>
    <cellStyle name="_입찰서0901_전기내역서(금악교-0516최종)_통신내역서_통신내역서" xfId="3375" xr:uid="{00000000-0005-0000-0000-0000270D0000}"/>
    <cellStyle name="_입찰서0901_전기내역서(금악교-에어컨)" xfId="3376" xr:uid="{00000000-0005-0000-0000-0000280D0000}"/>
    <cellStyle name="_입찰서0901_전기내역서(금악교-에어컨)_전기내역서" xfId="3377" xr:uid="{00000000-0005-0000-0000-0000290D0000}"/>
    <cellStyle name="_입찰서0901_전기내역서(금악교-에어컨)_전기내역서(0625)" xfId="3378" xr:uid="{00000000-0005-0000-0000-00002A0D0000}"/>
    <cellStyle name="_입찰서0901_전기내역서(금악교-에어컨)_전기내역서(0625)_전기내역서(0908)" xfId="3379" xr:uid="{00000000-0005-0000-0000-00002B0D0000}"/>
    <cellStyle name="_입찰서0901_전기내역서(금악교-에어컨)_전기내역서(0625)_전기내역서(0911)" xfId="3380" xr:uid="{00000000-0005-0000-0000-00002C0D0000}"/>
    <cellStyle name="_입찰서0901_전기내역서(금악교-에어컨)_전기내역서_전기내역서(0908)" xfId="3381" xr:uid="{00000000-0005-0000-0000-00002D0D0000}"/>
    <cellStyle name="_입찰서0901_전기내역서(금악교-에어컨)_전기내역서_전기내역서(0911)" xfId="3382" xr:uid="{00000000-0005-0000-0000-00002E0D0000}"/>
    <cellStyle name="_입찰서0901_전기내역서(금악교-에어컨)_통신내역서" xfId="3383" xr:uid="{00000000-0005-0000-0000-00002F0D0000}"/>
    <cellStyle name="_입찰서0901_전기내역서(금악교-에어컨)_통신내역서_통신내역서" xfId="3384" xr:uid="{00000000-0005-0000-0000-0000300D0000}"/>
    <cellStyle name="_입찰서0901_전기내역서(노형교)-3층제외(0906)" xfId="3385" xr:uid="{00000000-0005-0000-0000-0000310D0000}"/>
    <cellStyle name="_입찰서0901_전기내역서(노형교)-3층제외(0906-)" xfId="3386" xr:uid="{00000000-0005-0000-0000-0000320D0000}"/>
    <cellStyle name="_입찰서0901_전기내역서(대신중)-6차" xfId="3387" xr:uid="{00000000-0005-0000-0000-0000330D0000}"/>
    <cellStyle name="_입찰서0901_전기내역서(동홍초등학교 교실 및 E.V 증축공사)" xfId="3388" xr:uid="{00000000-0005-0000-0000-0000340D0000}"/>
    <cellStyle name="_입찰서0901_전기내역서(동홍초등학교 교실 및 E.V 증축공사)_변경후내역서 " xfId="3389" xr:uid="{00000000-0005-0000-0000-0000350D0000}"/>
    <cellStyle name="_입찰서0901_전기내역서(동홍초등학교 교실 및 E.V 증축공사)-정광수" xfId="3390" xr:uid="{00000000-0005-0000-0000-0000360D0000}"/>
    <cellStyle name="_입찰서0901_전기내역서(동홍초등학교 교실 및 E.V 증축공사)-정광수_변경후내역서 " xfId="3391" xr:uid="{00000000-0005-0000-0000-0000370D0000}"/>
    <cellStyle name="_입찰서0901_전기내역서(동홍초등학교 교실 및 E.V 증축공사)-최종" xfId="3392" xr:uid="{00000000-0005-0000-0000-0000380D0000}"/>
    <cellStyle name="_입찰서0901_전기내역서(동홍초등학교 교실 및 E.V 증축공사)-최종_변경후내역서 " xfId="3393" xr:uid="{00000000-0005-0000-0000-0000390D0000}"/>
    <cellStyle name="_입찰서0901_전기내역서(동화교-최종)" xfId="3394" xr:uid="{00000000-0005-0000-0000-00003A0D0000}"/>
    <cellStyle name="_입찰서0901_전기내역서(동화교-최종)_통신내역서" xfId="3395" xr:uid="{00000000-0005-0000-0000-00003B0D0000}"/>
    <cellStyle name="_입찰서0901_전기내역서(동화교-최종)_통신내역서_통신내역서" xfId="3396" xr:uid="{00000000-0005-0000-0000-00003C0D0000}"/>
    <cellStyle name="_입찰서0901_전기내역서(물메0725)" xfId="3397" xr:uid="{00000000-0005-0000-0000-00003D0D0000}"/>
    <cellStyle name="_입찰서0901_전기내역서(변경)" xfId="3398" xr:uid="{00000000-0005-0000-0000-00003E0D0000}"/>
    <cellStyle name="_입찰서0901_전기내역서(보목초)" xfId="3399" xr:uid="{00000000-0005-0000-0000-00003F0D0000}"/>
    <cellStyle name="_입찰서0901_전기내역서(보성교-발주용)" xfId="3400" xr:uid="{00000000-0005-0000-0000-0000400D0000}"/>
    <cellStyle name="_입찰서0901_전기내역서(사라교육관)" xfId="3401" xr:uid="{00000000-0005-0000-0000-0000410D0000}"/>
    <cellStyle name="_입찰서0901_전기내역서(삼도1동 복지회관 리모델링)-0126" xfId="3402" xr:uid="{00000000-0005-0000-0000-0000420D0000}"/>
    <cellStyle name="_입찰서0901_전기내역서(삼성교)" xfId="3403" xr:uid="{00000000-0005-0000-0000-0000430D0000}"/>
    <cellStyle name="_입찰서0901_전기내역서(삼양동 선사유적지)" xfId="3404" xr:uid="{00000000-0005-0000-0000-0000440D0000}"/>
    <cellStyle name="_입찰서0901_전기내역서(삼양동)" xfId="3405" xr:uid="{00000000-0005-0000-0000-0000450D0000}"/>
    <cellStyle name="_입찰서0901_전기내역서(삼양동사무소)" xfId="3406" xr:uid="{00000000-0005-0000-0000-0000460D0000}"/>
    <cellStyle name="_입찰서0901_전기내역서(삼양동사무소)-1차분" xfId="3407" xr:uid="{00000000-0005-0000-0000-0000470D0000}"/>
    <cellStyle name="_입찰서0901_전기내역서(서귀포공립보육시설)" xfId="3408" xr:uid="{00000000-0005-0000-0000-0000480D0000}"/>
    <cellStyle name="_입찰서0901_전기내역서(서귀포시교육청사)" xfId="3409" xr:uid="{00000000-0005-0000-0000-0000490D0000}"/>
    <cellStyle name="_입찰서0901_전기내역서(성판악 탐방안내소 신축)" xfId="3410" xr:uid="{00000000-0005-0000-0000-00004A0D0000}"/>
    <cellStyle name="_입찰서0901_전기내역서(송당)-0618" xfId="3411" xr:uid="{00000000-0005-0000-0000-00004B0D0000}"/>
    <cellStyle name="_입찰서0901_전기내역서(실과교육관)" xfId="3412" xr:uid="{00000000-0005-0000-0000-00004C0D0000}"/>
    <cellStyle name="_입찰서0901_전기내역서(아라교)" xfId="3413" xr:uid="{00000000-0005-0000-0000-00004D0D0000}"/>
    <cellStyle name="_입찰서0901_전기내역서(애월교)" xfId="3414" xr:uid="{00000000-0005-0000-0000-00004E0D0000}"/>
    <cellStyle name="_입찰서0901_전기내역서(애월교)-0324" xfId="3415" xr:uid="{00000000-0005-0000-0000-00004F0D0000}"/>
    <cellStyle name="_입찰서0901_전기내역서(연평초,중)" xfId="3416" xr:uid="{00000000-0005-0000-0000-0000500D0000}"/>
    <cellStyle name="_입찰서0901_전기내역서(연평초중고)" xfId="3417" xr:uid="{00000000-0005-0000-0000-0000510D0000}"/>
    <cellStyle name="_입찰서0901_전기내역서(영송학교 체육관)" xfId="3418" xr:uid="{00000000-0005-0000-0000-0000520D0000}"/>
    <cellStyle name="_입찰서0901_전기내역서(영지학교 전기설비공사)" xfId="3419" xr:uid="{00000000-0005-0000-0000-0000530D0000}"/>
    <cellStyle name="_입찰서0901_전기내역서(영평교)" xfId="3420" xr:uid="{00000000-0005-0000-0000-0000540D0000}"/>
    <cellStyle name="_입찰서0901_전기내역서(영평교)-최종" xfId="3421" xr:uid="{00000000-0005-0000-0000-0000550D0000}"/>
    <cellStyle name="_입찰서0901_전기내역서(온성학교)" xfId="3422" xr:uid="{00000000-0005-0000-0000-0000560D0000}"/>
    <cellStyle name="_입찰서0901_전기내역서(온성학교)_변경후내역서 " xfId="3423" xr:uid="{00000000-0005-0000-0000-0000570D0000}"/>
    <cellStyle name="_입찰서0901_전기내역서(온평교)" xfId="3424" xr:uid="{00000000-0005-0000-0000-0000580D0000}"/>
    <cellStyle name="_입찰서0901_전기내역서(온평초)-레미콘1" xfId="3425" xr:uid="{00000000-0005-0000-0000-0000590D0000}"/>
    <cellStyle name="_입찰서0901_전기내역서(위미교)" xfId="3426" xr:uid="{00000000-0005-0000-0000-00005A0D0000}"/>
    <cellStyle name="_입찰서0901_전기내역서(위미교)-70" xfId="3427" xr:uid="{00000000-0005-0000-0000-00005B0D0000}"/>
    <cellStyle name="_입찰서0901_전기내역서(위미중)" xfId="3428" xr:uid="{00000000-0005-0000-0000-00005C0D0000}"/>
    <cellStyle name="_입찰서0901_전기내역서(의귀초)" xfId="3429" xr:uid="{00000000-0005-0000-0000-00005D0D0000}"/>
    <cellStyle name="_입찰서0901_전기내역서(전산교육관)" xfId="3430" xr:uid="{00000000-0005-0000-0000-00005E0D0000}"/>
    <cellStyle name="_입찰서0901_전기내역서(제동교)" xfId="3431" xr:uid="{00000000-0005-0000-0000-00005F0D0000}"/>
    <cellStyle name="_입찰서0901_전기내역서(제주검역소)" xfId="3432" xr:uid="{00000000-0005-0000-0000-0000600D0000}"/>
    <cellStyle name="_입찰서0901_전기내역서(제주교대-사라교육관)" xfId="3433" xr:uid="{00000000-0005-0000-0000-0000610D0000}"/>
    <cellStyle name="_입찰서0901_전기내역서(제주교대-전산교육관)" xfId="3434" xr:uid="{00000000-0005-0000-0000-0000620D0000}"/>
    <cellStyle name="_입찰서0901_전기내역서(제주시교육청사)" xfId="3435" xr:uid="{00000000-0005-0000-0000-0000630D0000}"/>
    <cellStyle name="_입찰서0901_전기내역서(지구대기 관사)" xfId="3436" xr:uid="{00000000-0005-0000-0000-0000640D0000}"/>
    <cellStyle name="_입찰서0901_전기내역서(집하장증축)" xfId="3437" xr:uid="{00000000-0005-0000-0000-0000650D0000}"/>
    <cellStyle name="_입찰서0901_전기내역서(최종)-서귀포교" xfId="3438" xr:uid="{00000000-0005-0000-0000-0000660D0000}"/>
    <cellStyle name="_입찰서0901_전기내역서(추자중)-0525" xfId="3439" xr:uid="{00000000-0005-0000-0000-0000670D0000}"/>
    <cellStyle name="_입찰서0901_전기내역서(탐라교육원 전기용량 증설공사)-1월단가" xfId="3440" xr:uid="{00000000-0005-0000-0000-0000680D0000}"/>
    <cellStyle name="_입찰서0901_전기내역서(탐라교육원)" xfId="3441" xr:uid="{00000000-0005-0000-0000-0000690D0000}"/>
    <cellStyle name="_입찰서0901_전기내역서(탐라교육원)11" xfId="3442" xr:uid="{00000000-0005-0000-0000-00006A0D0000}"/>
    <cellStyle name="_입찰서0901_전기내역서(탐라교육원)-최종" xfId="3443" xr:uid="{00000000-0005-0000-0000-00006B0D0000}"/>
    <cellStyle name="_입찰서0901_전기내역서(표선초-옥내소화전 장애인 연결통로)" xfId="3444" xr:uid="{00000000-0005-0000-0000-00006C0D0000}"/>
    <cellStyle name="_입찰서0901_전기내역서(하나로마트)" xfId="3445" xr:uid="{00000000-0005-0000-0000-00006D0D0000}"/>
    <cellStyle name="_입찰서0901_전기내역서(하나로마트)_변경후내역서 " xfId="3446" xr:uid="{00000000-0005-0000-0000-00006E0D0000}"/>
    <cellStyle name="_입찰서0901_전기내역서(하례교 교실증축 및 화장실 대수선공사)" xfId="3447" xr:uid="{00000000-0005-0000-0000-00006F0D0000}"/>
    <cellStyle name="_입찰서0901_전기내역서(하례교 교실증축 및 화장실 대수선공사)_변경후내역서 " xfId="3448" xr:uid="{00000000-0005-0000-0000-0000700D0000}"/>
    <cellStyle name="_입찰서0901_전기내역서(하례교)" xfId="3449" xr:uid="{00000000-0005-0000-0000-0000710D0000}"/>
    <cellStyle name="_입찰서0901_전기내역서(한림여중)-0319" xfId="3450" xr:uid="{00000000-0005-0000-0000-0000720D0000}"/>
    <cellStyle name="_입찰서0901_전기내역서(한림여중)-0324" xfId="3451" xr:uid="{00000000-0005-0000-0000-0000730D0000}"/>
    <cellStyle name="_입찰서0901_전기내역서(한림중 장애인)-0302" xfId="3452" xr:uid="{00000000-0005-0000-0000-0000740D0000}"/>
    <cellStyle name="_입찰서0901_전기내역서(한수풀 도서관)" xfId="3453" xr:uid="{00000000-0005-0000-0000-0000750D0000}"/>
    <cellStyle name="_입찰서0901_전기내역서(홍익보육원)" xfId="3454" xr:uid="{00000000-0005-0000-0000-0000760D0000}"/>
    <cellStyle name="_입찰서0901_전기내역서(흑우명품관)" xfId="3455" xr:uid="{00000000-0005-0000-0000-0000770D0000}"/>
    <cellStyle name="_입찰서0901_전기내역서(흑우명품관)-4차수정" xfId="3456" xr:uid="{00000000-0005-0000-0000-0000780D0000}"/>
    <cellStyle name="_입찰서0901_전기내역서1" xfId="3457" xr:uid="{00000000-0005-0000-0000-0000790D0000}"/>
    <cellStyle name="_입찰서0901_전기내역서-1" xfId="3458" xr:uid="{00000000-0005-0000-0000-00007A0D0000}"/>
    <cellStyle name="_입찰서0901_전기내역서1030-개보수포함" xfId="3459" xr:uid="{00000000-0005-0000-0000-00007B0D0000}"/>
    <cellStyle name="_입찰서0901_전기내역서-어리목관음사" xfId="3460" xr:uid="{00000000-0005-0000-0000-00007C0D0000}"/>
    <cellStyle name="_입찰서0901_전기내역서-전등간선변경" xfId="3461" xr:uid="{00000000-0005-0000-0000-00007D0D0000}"/>
    <cellStyle name="_입찰서0901_전기발주내역서(노형교)-3층제외(0906)" xfId="3462" xr:uid="{00000000-0005-0000-0000-00007E0D0000}"/>
    <cellStyle name="_입찰서0901_전기산출표" xfId="3463" xr:uid="{00000000-0005-0000-0000-00007F0D0000}"/>
    <cellStyle name="_입찰서0901_전기표지 및 산출서(절물)" xfId="3464" xr:uid="{00000000-0005-0000-0000-0000800D0000}"/>
    <cellStyle name="_입찰서0901_전기표지 및 산출서(절물)_변경후내역서 " xfId="3465" xr:uid="{00000000-0005-0000-0000-0000810D0000}"/>
    <cellStyle name="_입찰서0901_제동중(냉난방설비)  전기내역서(최종)" xfId="3466" xr:uid="{00000000-0005-0000-0000-0000820D0000}"/>
    <cellStyle name="_입찰서0901_제주항 연안여객터미널 승강설비 전기공사" xfId="3467" xr:uid="{00000000-0005-0000-0000-0000830D0000}"/>
    <cellStyle name="_입찰서0901_조천리마을회관(야학당)전기내역서" xfId="3468" xr:uid="{00000000-0005-0000-0000-0000840D0000}"/>
    <cellStyle name="_입찰서0901_조천리마을회관(야학당)통신내역서" xfId="3469" xr:uid="{00000000-0005-0000-0000-0000850D0000}"/>
    <cellStyle name="_입찰서0901_조천중(전기내역서)최종 (1)" xfId="3470" xr:uid="{00000000-0005-0000-0000-0000860D0000}"/>
    <cellStyle name="_입찰서0901_조천중(전기내역서)최종 (1)_변경후내역서 " xfId="3471" xr:uid="{00000000-0005-0000-0000-0000870D0000}"/>
    <cellStyle name="_입찰서0901_주사랑요양원전기" xfId="3472" xr:uid="{00000000-0005-0000-0000-0000880D0000}"/>
    <cellStyle name="_입찰서0901_중앙중 전기내역서" xfId="3473" xr:uid="{00000000-0005-0000-0000-0000890D0000}"/>
    <cellStyle name="_입찰서0901_청수 다목적회관 전기내역서-70" xfId="3474" xr:uid="{00000000-0005-0000-0000-00008A0D0000}"/>
    <cellStyle name="_입찰서0901_청수리 다목적회관 소방내역서" xfId="3475" xr:uid="{00000000-0005-0000-0000-00008B0D0000}"/>
    <cellStyle name="_입찰서0901_청수리 다목적회관 전기내역서" xfId="3476" xr:uid="{00000000-0005-0000-0000-00008C0D0000}"/>
    <cellStyle name="_입찰서0901_추정공사비" xfId="3477" xr:uid="{00000000-0005-0000-0000-00008D0D0000}"/>
    <cellStyle name="_입찰서0901_추정공사비전기내역서" xfId="3478" xr:uid="{00000000-0005-0000-0000-00008E0D0000}"/>
    <cellStyle name="_입찰서0901_친환경 농업 증축전기공사" xfId="3479" xr:uid="{00000000-0005-0000-0000-00008F0D0000}"/>
    <cellStyle name="_입찰서0901_친환경 농업 증축전기공사(전력간선)" xfId="3480" xr:uid="{00000000-0005-0000-0000-0000900D0000}"/>
    <cellStyle name="_입찰서0901_친환경농업 첨단연구센터 증축소방공사" xfId="3481" xr:uid="{00000000-0005-0000-0000-0000910D0000}"/>
    <cellStyle name="_입찰서0901_친환경농업 첨단연구센터 증축전기공사" xfId="3482" xr:uid="{00000000-0005-0000-0000-0000920D0000}"/>
    <cellStyle name="_입찰서0901_친환경농업 첨단연구센터 증축통신공사" xfId="3483" xr:uid="{00000000-0005-0000-0000-0000930D0000}"/>
    <cellStyle name="_입찰서0901_토산교 도서실,교원편의실,연결복도 증축전기내역서" xfId="3484" xr:uid="{00000000-0005-0000-0000-0000940D0000}"/>
    <cellStyle name="_입찰서0901_통신" xfId="3485" xr:uid="{00000000-0005-0000-0000-0000950D0000}"/>
    <cellStyle name="_입찰서0901_통신(08.09)" xfId="3486" xr:uid="{00000000-0005-0000-0000-0000960D0000}"/>
    <cellStyle name="_입찰서0901_통신내역 (안보교육관)" xfId="3487" xr:uid="{00000000-0005-0000-0000-0000970D0000}"/>
    <cellStyle name="_입찰서0901_통신내역 (안보교육관-5월30일)" xfId="3488" xr:uid="{00000000-0005-0000-0000-0000980D0000}"/>
    <cellStyle name="_입찰서0901_통신내역서" xfId="3489" xr:uid="{00000000-0005-0000-0000-0000990D0000}"/>
    <cellStyle name="_입찰서0901_통신내역서 (제주목 관아 CCTV)" xfId="3490" xr:uid="{00000000-0005-0000-0000-00009A0D0000}"/>
    <cellStyle name="_입찰서0901_통신내역서(감귤창고)" xfId="3491" xr:uid="{00000000-0005-0000-0000-00009B0D0000}"/>
    <cellStyle name="_입찰서0901_통신내역서(다목적수련관 및 전기용량증설공사)0219-1월단가" xfId="3492" xr:uid="{00000000-0005-0000-0000-00009C0D0000}"/>
    <cellStyle name="_입찰서0901_통신내역서(대신중)-5차" xfId="3493" xr:uid="{00000000-0005-0000-0000-00009D0D0000}"/>
    <cellStyle name="_입찰서0901_통신내역서(도순교)" xfId="3494" xr:uid="{00000000-0005-0000-0000-00009E0D0000}"/>
    <cellStyle name="_입찰서0901_통신내역서(동남교)" xfId="3495" xr:uid="{00000000-0005-0000-0000-00009F0D0000}"/>
    <cellStyle name="_입찰서0901_통신내역서(동홍초등학교 교실 및 E.V 증축공사)" xfId="3496" xr:uid="{00000000-0005-0000-0000-0000A00D0000}"/>
    <cellStyle name="_입찰서0901_통신내역서(동홍초등학교 교실 및 E.V 증축공사)_변경후내역서 " xfId="3497" xr:uid="{00000000-0005-0000-0000-0000A10D0000}"/>
    <cellStyle name="_입찰서0901_통신내역서(동홍초등학교 교실 및 E.V 증축공사)-최종" xfId="3498" xr:uid="{00000000-0005-0000-0000-0000A20D0000}"/>
    <cellStyle name="_입찰서0901_통신내역서(동홍초등학교 교실 및 E.V 증축공사)-최종_변경후내역서 " xfId="3499" xr:uid="{00000000-0005-0000-0000-0000A30D0000}"/>
    <cellStyle name="_입찰서0901_통신내역서(두모리마을회관)" xfId="3500" xr:uid="{00000000-0005-0000-0000-0000A40D0000}"/>
    <cellStyle name="_입찰서0901_통신내역서(보성교)" xfId="3501" xr:uid="{00000000-0005-0000-0000-0000A50D0000}"/>
    <cellStyle name="_입찰서0901_통신내역서(보성교-발주용)" xfId="3502" xr:uid="{00000000-0005-0000-0000-0000A60D0000}"/>
    <cellStyle name="_입찰서0901_통신내역서(서귀포공립보육시설)" xfId="3503" xr:uid="{00000000-0005-0000-0000-0000A70D0000}"/>
    <cellStyle name="_입찰서0901_통신내역서(서귀포시교육청사)" xfId="3504" xr:uid="{00000000-0005-0000-0000-0000A80D0000}"/>
    <cellStyle name="_입찰서0901_통신내역서(서귀포여고)" xfId="3505" xr:uid="{00000000-0005-0000-0000-0000A90D0000}"/>
    <cellStyle name="_입찰서0901_통신내역서(성판악)" xfId="3506" xr:uid="{00000000-0005-0000-0000-0000AA0D0000}"/>
    <cellStyle name="_입찰서0901_통신내역서(영송학교 체육관)" xfId="3507" xr:uid="{00000000-0005-0000-0000-0000AB0D0000}"/>
    <cellStyle name="_입찰서0901_통신내역서(예림-친환경)-1024" xfId="3508" xr:uid="{00000000-0005-0000-0000-0000AC0D0000}"/>
    <cellStyle name="_입찰서0901_통신내역서(제주교대-사라교육관)" xfId="3509" xr:uid="{00000000-0005-0000-0000-0000AD0D0000}"/>
    <cellStyle name="_입찰서0901_통신내역서(제주시교육청사)" xfId="3510" xr:uid="{00000000-0005-0000-0000-0000AE0D0000}"/>
    <cellStyle name="_입찰서0901_통신내역서(지구대기 관사)" xfId="3511" xr:uid="{00000000-0005-0000-0000-0000AF0D0000}"/>
    <cellStyle name="_입찰서0901_통신내역서(집하장증축)" xfId="3512" xr:uid="{00000000-0005-0000-0000-0000B00D0000}"/>
    <cellStyle name="_입찰서0901_통신내역서(창천교)" xfId="3513" xr:uid="{00000000-0005-0000-0000-0000B10D0000}"/>
    <cellStyle name="_입찰서0901_통신내역서(탐라교육원)0219-1월단가" xfId="3514" xr:uid="{00000000-0005-0000-0000-0000B20D0000}"/>
    <cellStyle name="_입찰서0901_통신내역서(탐라교육원)-최종" xfId="3515" xr:uid="{00000000-0005-0000-0000-0000B30D0000}"/>
    <cellStyle name="_입찰서0901_통신내역서(하귀어린이집)" xfId="3516" xr:uid="{00000000-0005-0000-0000-0000B40D0000}"/>
    <cellStyle name="_입찰서0901_통신내역서(하나로마트)" xfId="3517" xr:uid="{00000000-0005-0000-0000-0000B50D0000}"/>
    <cellStyle name="_입찰서0901_통신내역서(하나로마트)_변경후내역서 " xfId="3518" xr:uid="{00000000-0005-0000-0000-0000B60D0000}"/>
    <cellStyle name="_입찰서0901_통신내역서(하례교 교실증축 및 화장실 대수선공사)" xfId="3519" xr:uid="{00000000-0005-0000-0000-0000B70D0000}"/>
    <cellStyle name="_입찰서0901_통신내역서(하례교 교실증축 및 화장실 대수선공사)_변경후내역서 " xfId="3520" xr:uid="{00000000-0005-0000-0000-0000B80D0000}"/>
    <cellStyle name="_입찰서0901_통신내역서(학생회관3층)" xfId="3521" xr:uid="{00000000-0005-0000-0000-0000B90D0000}"/>
    <cellStyle name="_입찰서0901_통신내역서(함덕해수욕장 종합관리동)1" xfId="3522" xr:uid="{00000000-0005-0000-0000-0000BA0D0000}"/>
    <cellStyle name="_입찰서0901_통신내역서_통신내역서" xfId="3523" xr:uid="{00000000-0005-0000-0000-0000BB0D0000}"/>
    <cellStyle name="_입찰서0901_평안요양원 소방내역서" xfId="3524" xr:uid="{00000000-0005-0000-0000-0000BC0D0000}"/>
    <cellStyle name="_입찰서0901_평안요양원 전기내역서" xfId="3525" xr:uid="{00000000-0005-0000-0000-0000BD0D0000}"/>
    <cellStyle name="_입찰서0901_폐수처리장 전기간선설비공사 전기내역서" xfId="3526" xr:uid="{00000000-0005-0000-0000-0000BE0D0000}"/>
    <cellStyle name="_입찰서0901_표선중 전기내역서(ALL)-4차" xfId="3527" xr:uid="{00000000-0005-0000-0000-0000BF0D0000}"/>
    <cellStyle name="_입찰서0901_표선초 소방공사(최종)" xfId="3528" xr:uid="{00000000-0005-0000-0000-0000C00D0000}"/>
    <cellStyle name="_입찰서0901_표선초 장애인편의시설및 연결복도 증축 전기내역서" xfId="3529" xr:uid="{00000000-0005-0000-0000-0000C10D0000}"/>
    <cellStyle name="_입찰서0901_표선초 장애인편의시설및 연결복도 증축 전기내역서1" xfId="3530" xr:uid="{00000000-0005-0000-0000-0000C20D0000}"/>
    <cellStyle name="_입찰서0901_플러스마트 전기설비공사" xfId="3531" xr:uid="{00000000-0005-0000-0000-0000C30D0000}"/>
    <cellStyle name="_입찰서0901_화순화장실 전기내역서" xfId="3532" xr:uid="{00000000-0005-0000-0000-0000C40D0000}"/>
    <cellStyle name="_입찰서1016" xfId="3533" xr:uid="{00000000-0005-0000-0000-0000C50D0000}"/>
    <cellStyle name="_입찰서1016_080930-01R_제주영송학교_체육관(치료교육센타)_증축_원격조명릴_설치공사-수정_CSI-7M" xfId="3534" xr:uid="{00000000-0005-0000-0000-0000C60D0000}"/>
    <cellStyle name="_입찰서1016_09하반기노임" xfId="3535" xr:uid="{00000000-0005-0000-0000-0000C70D0000}"/>
    <cellStyle name="_입찰서1016_11내역서(서귀포시교육청사)" xfId="3536" xr:uid="{00000000-0005-0000-0000-0000C80D0000}"/>
    <cellStyle name="_입찰서1016_2009년 일위대가(전기) (2월기준)" xfId="3537" xr:uid="{00000000-0005-0000-0000-0000C90D0000}"/>
    <cellStyle name="_입찰서1016_b동 전기공사" xfId="3538" xr:uid="{00000000-0005-0000-0000-0000CA0D0000}"/>
    <cellStyle name="_입찰서1016_b동 통신공사" xfId="3539" xr:uid="{00000000-0005-0000-0000-0000CB0D0000}"/>
    <cellStyle name="_입찰서1016_감귤창고전기내역서" xfId="3540" xr:uid="{00000000-0005-0000-0000-0000CC0D0000}"/>
    <cellStyle name="_입찰서1016_감귤창고전기내역서(70%)-1226" xfId="3541" xr:uid="{00000000-0005-0000-0000-0000CD0D0000}"/>
    <cellStyle name="_입찰서1016_감귤창고전기산출서" xfId="3542" xr:uid="{00000000-0005-0000-0000-0000CE0D0000}"/>
    <cellStyle name="_입찰서1016_교래분교(전기내역서)최종-공종2" xfId="3543" xr:uid="{00000000-0005-0000-0000-0000CF0D0000}"/>
    <cellStyle name="_입찰서1016_구엄교(전기내역서)-0307" xfId="3544" xr:uid="{00000000-0005-0000-0000-0000D00D0000}"/>
    <cellStyle name="_입찰서1016_구엄교(전기내역서)최종" xfId="3545" xr:uid="{00000000-0005-0000-0000-0000D10D0000}"/>
    <cellStyle name="_입찰서1016_구엄교(전기내역서)최종_변경후내역서 " xfId="3546" xr:uid="{00000000-0005-0000-0000-0000D20D0000}"/>
    <cellStyle name="_입찰서1016_남성마을회관-통신" xfId="3547" xr:uid="{00000000-0005-0000-0000-0000D30D0000}"/>
    <cellStyle name="_입찰서1016_내역(전기)-예래교" xfId="3548" xr:uid="{00000000-0005-0000-0000-0000D40D0000}"/>
    <cellStyle name="_입찰서1016_내역(전기)-제주여중" xfId="3549" xr:uid="{00000000-0005-0000-0000-0000D50D0000}"/>
    <cellStyle name="_입찰서1016_내역서" xfId="3550" xr:uid="{00000000-0005-0000-0000-0000D60D0000}"/>
    <cellStyle name="_입찰서1016_내역서(서귀포시교육청사)" xfId="3551" xr:uid="{00000000-0005-0000-0000-0000D70D0000}"/>
    <cellStyle name="_입찰서1016_내역서표지" xfId="3552" xr:uid="{00000000-0005-0000-0000-0000D80D0000}"/>
    <cellStyle name="_입찰서1016_냉난방내역서(예림-친환경)" xfId="3553" xr:uid="{00000000-0005-0000-0000-0000D90D0000}"/>
    <cellStyle name="_입찰서1016_단가비교(1월)" xfId="3554" xr:uid="{00000000-0005-0000-0000-0000DA0D0000}"/>
    <cellStyle name="_입찰서1016_단가비교(1월)_변경후내역서 " xfId="3555" xr:uid="{00000000-0005-0000-0000-0000DB0D0000}"/>
    <cellStyle name="_입찰서1016_도두봉화장실전기내역서" xfId="3556" xr:uid="{00000000-0005-0000-0000-0000DC0D0000}"/>
    <cellStyle name="_입찰서1016_동문시장 소방공사(납품)" xfId="3557" xr:uid="{00000000-0005-0000-0000-0000DD0D0000}"/>
    <cellStyle name="_입찰서1016_동문시장 전기공사" xfId="3558" xr:uid="{00000000-0005-0000-0000-0000DE0D0000}"/>
    <cellStyle name="_입찰서1016_동문시장 전기공사(최종)" xfId="3559" xr:uid="{00000000-0005-0000-0000-0000DF0D0000}"/>
    <cellStyle name="_입찰서1016_동문시장 전기공사(최종)-0401" xfId="3560" xr:uid="{00000000-0005-0000-0000-0000E00D0000}"/>
    <cellStyle name="_입찰서1016_동문시장 전기공사(최종)-429" xfId="3561" xr:uid="{00000000-0005-0000-0000-0000E10D0000}"/>
    <cellStyle name="_입찰서1016_동문시장 전기공사1" xfId="3562" xr:uid="{00000000-0005-0000-0000-0000E20D0000}"/>
    <cellStyle name="_입찰서1016_동문시장 통신공사(납품)-0203" xfId="3563" xr:uid="{00000000-0005-0000-0000-0000E30D0000}"/>
    <cellStyle name="_입찰서1016_동문시장 통신공사(최종)-0401" xfId="3564" xr:uid="{00000000-0005-0000-0000-0000E40D0000}"/>
    <cellStyle name="_입찰서1016_동문시장(2010) 전기" xfId="3565" xr:uid="{00000000-0005-0000-0000-0000E50D0000}"/>
    <cellStyle name="_입찰서1016_동문시장연장 소방공사" xfId="3566" xr:uid="{00000000-0005-0000-0000-0000E60D0000}"/>
    <cellStyle name="_입찰서1016_방송내역서(성판악)" xfId="3567" xr:uid="{00000000-0005-0000-0000-0000E70D0000}"/>
    <cellStyle name="_입찰서1016_변경후내역서 " xfId="3568" xr:uid="{00000000-0005-0000-0000-0000E80D0000}"/>
    <cellStyle name="_입찰서1016_보타리4449(70%)" xfId="3569" xr:uid="{00000000-0005-0000-0000-0000E90D0000}"/>
    <cellStyle name="_입찰서1016_사본 - 전기내역서" xfId="3570" xr:uid="{00000000-0005-0000-0000-0000EA0D0000}"/>
    <cellStyle name="_입찰서1016_삼양원통신(08.07)" xfId="3571" xr:uid="{00000000-0005-0000-0000-0000EB0D0000}"/>
    <cellStyle name="_입찰서1016_삼양전기" xfId="3572" xr:uid="{00000000-0005-0000-0000-0000EC0D0000}"/>
    <cellStyle name="_입찰서1016_서귀중앙여중  전기내역서(최종)" xfId="3573" xr:uid="{00000000-0005-0000-0000-0000ED0D0000}"/>
    <cellStyle name="_입찰서1016_서귀중앙여중  전기내역서(최종)1" xfId="3574" xr:uid="{00000000-0005-0000-0000-0000EE0D0000}"/>
    <cellStyle name="_입찰서1016_서귀중앙여중 소방내역서(최종)" xfId="3575" xr:uid="{00000000-0005-0000-0000-0000EF0D0000}"/>
    <cellStyle name="_입찰서1016_서귀중앙여중 어학실 증축 전기내역서" xfId="3576" xr:uid="{00000000-0005-0000-0000-0000F00D0000}"/>
    <cellStyle name="_입찰서1016_서귀중앙여중 어학실증축 통신내역서" xfId="3577" xr:uid="{00000000-0005-0000-0000-0000F10D0000}"/>
    <cellStyle name="_입찰서1016_서귀중앙여중 통신내역서(대수선-어학실)" xfId="3578" xr:uid="{00000000-0005-0000-0000-0000F20D0000}"/>
    <cellStyle name="_입찰서1016_서귀중앙여중 통신내역서(최종)" xfId="3579" xr:uid="{00000000-0005-0000-0000-0000F30D0000}"/>
    <cellStyle name="_입찰서1016_서귀초교(전기내역서)-최종" xfId="3580" xr:uid="{00000000-0005-0000-0000-0000F40D0000}"/>
    <cellStyle name="_입찰서1016_서귀포경찰서 중동지구대 전기공사" xfId="3581" xr:uid="{00000000-0005-0000-0000-0000F50D0000}"/>
    <cellStyle name="_입찰서1016_서귀포경찰서 중동지구대 통신공사" xfId="3582" xr:uid="{00000000-0005-0000-0000-0000F60D0000}"/>
    <cellStyle name="_입찰서1016_세화중(전기내역서)-0305" xfId="3583" xr:uid="{00000000-0005-0000-0000-0000F70D0000}"/>
    <cellStyle name="_입찰서1016_세화중(전기내역서)-0305_변경후내역서 " xfId="3584" xr:uid="{00000000-0005-0000-0000-0000F80D0000}"/>
    <cellStyle name="_입찰서1016_소방" xfId="3585" xr:uid="{00000000-0005-0000-0000-0000F90D0000}"/>
    <cellStyle name="_입찰서1016_소방내역서(도순교)" xfId="3586" xr:uid="{00000000-0005-0000-0000-0000FA0D0000}"/>
    <cellStyle name="_입찰서1016_소방내역서(동홍초등학교 교실 및 E.V 증축공사)" xfId="3587" xr:uid="{00000000-0005-0000-0000-0000FB0D0000}"/>
    <cellStyle name="_입찰서1016_소방내역서(동홍초등학교 교실 및 E.V 증축공사)_변경후내역서 " xfId="3588" xr:uid="{00000000-0005-0000-0000-0000FC0D0000}"/>
    <cellStyle name="_입찰서1016_소방내역서(동홍초등학교 교실 및 E.V 증축공사)-정광수" xfId="3589" xr:uid="{00000000-0005-0000-0000-0000FD0D0000}"/>
    <cellStyle name="_입찰서1016_소방내역서(동홍초등학교 교실 및 E.V 증축공사)-정광수_변경후내역서 " xfId="3590" xr:uid="{00000000-0005-0000-0000-0000FE0D0000}"/>
    <cellStyle name="_입찰서1016_소방내역서(삼성교)" xfId="3591" xr:uid="{00000000-0005-0000-0000-0000FF0D0000}"/>
    <cellStyle name="_입찰서1016_소방내역서(서귀포공립보육시설)" xfId="3592" xr:uid="{00000000-0005-0000-0000-0000000E0000}"/>
    <cellStyle name="_입찰서1016_소방내역서(영평교)" xfId="3593" xr:uid="{00000000-0005-0000-0000-0000010E0000}"/>
    <cellStyle name="_입찰서1016_소방내역서(하례교 교실증축 및 화장실 대수선공사)" xfId="3594" xr:uid="{00000000-0005-0000-0000-0000020E0000}"/>
    <cellStyle name="_입찰서1016_소방내역서(하례교 교실증축 및 화장실 대수선공사)_변경후내역서 " xfId="3595" xr:uid="{00000000-0005-0000-0000-0000030E0000}"/>
    <cellStyle name="_입찰서1016_소방내역서(하례교)" xfId="3596" xr:uid="{00000000-0005-0000-0000-0000040E0000}"/>
    <cellStyle name="_입찰서1016_소방산출서(친환경농업 연구센터)" xfId="3597" xr:uid="{00000000-0005-0000-0000-0000050E0000}"/>
    <cellStyle name="_입찰서1016_소방전기내역서(감귤박TMR제조시설)" xfId="3598" xr:uid="{00000000-0005-0000-0000-0000060E0000}"/>
    <cellStyle name="_입찰서1016_송죽원세탁실" xfId="3599" xr:uid="{00000000-0005-0000-0000-0000070E0000}"/>
    <cellStyle name="_입찰서1016_수변전실" xfId="3600" xr:uid="{00000000-0005-0000-0000-0000080E0000}"/>
    <cellStyle name="_입찰서1016_안보교육관" xfId="3601" xr:uid="{00000000-0005-0000-0000-0000090E0000}"/>
    <cellStyle name="_입찰서1016_애월교(전기내역서)-0307" xfId="3602" xr:uid="{00000000-0005-0000-0000-00000A0E0000}"/>
    <cellStyle name="_입찰서1016_애월교(전기내역서)-0307_변경후내역서 " xfId="3603" xr:uid="{00000000-0005-0000-0000-00000B0E0000}"/>
    <cellStyle name="_입찰서1016_애월교(전기내역서)최종" xfId="3604" xr:uid="{00000000-0005-0000-0000-00000C0E0000}"/>
    <cellStyle name="_입찰서1016_애월교(전기내역서)최종_변경후내역서 " xfId="3605" xr:uid="{00000000-0005-0000-0000-00000D0E0000}"/>
    <cellStyle name="_입찰서1016_애월중(전기내역서)최종" xfId="3606" xr:uid="{00000000-0005-0000-0000-00000E0E0000}"/>
    <cellStyle name="_입찰서1016_애월중(전기내역서)최종_변경후내역서 " xfId="3607" xr:uid="{00000000-0005-0000-0000-00000F0E0000}"/>
    <cellStyle name="_입찰서1016_에너지절약형지하공기를이용히트펌프냉난방시설전기내역서" xfId="3608" xr:uid="{00000000-0005-0000-0000-0000100E0000}"/>
    <cellStyle name="_입찰서1016_에너지절약형지하공기를이용히트펌프냉난방시설전기내역서1" xfId="3609" xr:uid="{00000000-0005-0000-0000-0000110E0000}"/>
    <cellStyle name="_입찰서1016_연산홍A.P.T관리실 전기내역서" xfId="3610" xr:uid="{00000000-0005-0000-0000-0000120E0000}"/>
    <cellStyle name="_입찰서1016_영평동창고 전기내역서" xfId="3611" xr:uid="{00000000-0005-0000-0000-0000130E0000}"/>
    <cellStyle name="_입찰서1016_온평초  전기내역서(최종)" xfId="3612" xr:uid="{00000000-0005-0000-0000-0000140E0000}"/>
    <cellStyle name="_입찰서1016_외도동창고전기" xfId="3613" xr:uid="{00000000-0005-0000-0000-0000150E0000}"/>
    <cellStyle name="_입찰서1016_외도동창고통신" xfId="3614" xr:uid="{00000000-0005-0000-0000-0000160E0000}"/>
    <cellStyle name="_입찰서1016_위미 게이트볼장 전기내역서" xfId="3615" xr:uid="{00000000-0005-0000-0000-0000170E0000}"/>
    <cellStyle name="_입찰서1016_위미중 옥내소화전설치 소방공사" xfId="3616" xr:uid="{00000000-0005-0000-0000-0000180E0000}"/>
    <cellStyle name="_입찰서1016_위미중 옥내소화전설치 소방공사(전기분야)(최종)-0306" xfId="3617" xr:uid="{00000000-0005-0000-0000-0000190E0000}"/>
    <cellStyle name="_입찰서1016_일위" xfId="3618" xr:uid="{00000000-0005-0000-0000-00001A0E0000}"/>
    <cellStyle name="_입찰서1016_일위_변경후내역서 " xfId="3619" xr:uid="{00000000-0005-0000-0000-00001B0E0000}"/>
    <cellStyle name="_입찰서1016_일위대가" xfId="3620" xr:uid="{00000000-0005-0000-0000-00001C0E0000}"/>
    <cellStyle name="_입찰서1016_일위대가_변경후내역서 " xfId="3621" xr:uid="{00000000-0005-0000-0000-00001D0E0000}"/>
    <cellStyle name="_입찰서1016_일위대가1" xfId="3622" xr:uid="{00000000-0005-0000-0000-00001E0E0000}"/>
    <cellStyle name="_입찰서1016_일위대가-SAMPLE" xfId="3623" xr:uid="{00000000-0005-0000-0000-00001F0E0000}"/>
    <cellStyle name="_입찰서1016_장전노인복지시설 전기내역서" xfId="3624" xr:uid="{00000000-0005-0000-0000-0000200E0000}"/>
    <cellStyle name="_입찰서1016_장전노인정 전기내역서" xfId="3625" xr:uid="{00000000-0005-0000-0000-0000210E0000}"/>
    <cellStyle name="_입찰서1016_재활원 전기내역서최종" xfId="3626" xr:uid="{00000000-0005-0000-0000-0000220E0000}"/>
    <cellStyle name="_입찰서1016_전11" xfId="3627" xr:uid="{00000000-0005-0000-0000-0000230E0000}"/>
    <cellStyle name="_입찰서1016_전기" xfId="3628" xr:uid="{00000000-0005-0000-0000-0000240E0000}"/>
    <cellStyle name="_입찰서1016_전기 내역서(실과교육관)" xfId="3629" xr:uid="{00000000-0005-0000-0000-0000250E0000}"/>
    <cellStyle name="_입찰서1016_전기 일위대가(아라교)" xfId="3630" xr:uid="{00000000-0005-0000-0000-0000260E0000}"/>
    <cellStyle name="_입찰서1016_전기(8.9)" xfId="3631" xr:uid="{00000000-0005-0000-0000-0000270E0000}"/>
    <cellStyle name="_입찰서1016_전기내역 (안보교육관)" xfId="3632" xr:uid="{00000000-0005-0000-0000-0000280E0000}"/>
    <cellStyle name="_입찰서1016_전기내역서" xfId="3633" xr:uid="{00000000-0005-0000-0000-0000290E0000}"/>
    <cellStyle name="_입찰서1016_전기내역서(0407)" xfId="3634" xr:uid="{00000000-0005-0000-0000-00002A0E0000}"/>
    <cellStyle name="_입찰서1016_전기내역서(0908)" xfId="3635" xr:uid="{00000000-0005-0000-0000-00002B0E0000}"/>
    <cellStyle name="_입찰서1016_전기내역서(0911)" xfId="3636" xr:uid="{00000000-0005-0000-0000-00002C0E0000}"/>
    <cellStyle name="_입찰서1016_전기내역서(가와-도두어촌계)" xfId="3637" xr:uid="{00000000-0005-0000-0000-00002D0E0000}"/>
    <cellStyle name="_입찰서1016_전기내역서(감귤박TMR제조시설)-1차" xfId="3638" xr:uid="{00000000-0005-0000-0000-00002E0E0000}"/>
    <cellStyle name="_입찰서1016_전기내역서(감귤박TMR제조시설)-설계변경" xfId="3639" xr:uid="{00000000-0005-0000-0000-00002F0E0000}"/>
    <cellStyle name="_입찰서1016_전기내역서(곽금교)" xfId="3640" xr:uid="{00000000-0005-0000-0000-0000300E0000}"/>
    <cellStyle name="_입찰서1016_전기내역서(곽금교)_----" xfId="3641" xr:uid="{00000000-0005-0000-0000-0000310E0000}"/>
    <cellStyle name="_입찰서1016_전기내역서(곽금교)_전기내역서" xfId="3642" xr:uid="{00000000-0005-0000-0000-0000320E0000}"/>
    <cellStyle name="_입찰서1016_전기내역서(곽금교)_전기내역서(0625)" xfId="3643" xr:uid="{00000000-0005-0000-0000-0000330E0000}"/>
    <cellStyle name="_입찰서1016_전기내역서(곽금교)_전기내역서(0625)_전기내역서(0908)" xfId="3644" xr:uid="{00000000-0005-0000-0000-0000340E0000}"/>
    <cellStyle name="_입찰서1016_전기내역서(곽금교)_전기내역서(0625)_전기내역서(0911)" xfId="3645" xr:uid="{00000000-0005-0000-0000-0000350E0000}"/>
    <cellStyle name="_입찰서1016_전기내역서(곽금교)_전기내역서(노형교 )" xfId="3646" xr:uid="{00000000-0005-0000-0000-0000360E0000}"/>
    <cellStyle name="_입찰서1016_전기내역서(곽금교)_전기내역서(노형교)-3층제외(0812)" xfId="3647" xr:uid="{00000000-0005-0000-0000-0000370E0000}"/>
    <cellStyle name="_입찰서1016_전기내역서(곽금교)_전기내역서(동광교-최종)" xfId="3648" xr:uid="{00000000-0005-0000-0000-0000380E0000}"/>
    <cellStyle name="_입찰서1016_전기내역서(곽금교)_전기내역서(동광교-최종)_전기내역서" xfId="3649" xr:uid="{00000000-0005-0000-0000-0000390E0000}"/>
    <cellStyle name="_입찰서1016_전기내역서(곽금교)_전기내역서(동광교-최종)_전기내역서(0911)" xfId="3650" xr:uid="{00000000-0005-0000-0000-00003A0E0000}"/>
    <cellStyle name="_입찰서1016_전기내역서(곽금교)_전기내역서(동광교-최종)_전기내역서(노형교)-3층제외(0906-)" xfId="3651" xr:uid="{00000000-0005-0000-0000-00003B0E0000}"/>
    <cellStyle name="_입찰서1016_전기내역서(곽금교)_전기내역서(동광교-최종)_전기내역서1030-개보수포함" xfId="3652" xr:uid="{00000000-0005-0000-0000-00003C0E0000}"/>
    <cellStyle name="_입찰서1016_전기내역서(곽금교)_전기내역서(동광교-최종-용량증설 및 급식실)" xfId="3653" xr:uid="{00000000-0005-0000-0000-00003D0E0000}"/>
    <cellStyle name="_입찰서1016_전기내역서(곽금교)_전기내역서(동광교-최종-통신포함-전체)" xfId="3654" xr:uid="{00000000-0005-0000-0000-00003E0E0000}"/>
    <cellStyle name="_입찰서1016_전기내역서(곽금교)_전기내역서(동광교-최종-통신포함-전체)_전기내역서" xfId="3655" xr:uid="{00000000-0005-0000-0000-00003F0E0000}"/>
    <cellStyle name="_입찰서1016_전기내역서(곽금교)_전기내역서(동광교-최종-통신포함-전체)_전기내역서(0911)" xfId="3656" xr:uid="{00000000-0005-0000-0000-0000400E0000}"/>
    <cellStyle name="_입찰서1016_전기내역서(곽금교)_전기내역서(동광교-최종-통신포함-전체)_전기내역서(노형교)-3층제외(0906-)" xfId="3657" xr:uid="{00000000-0005-0000-0000-0000410E0000}"/>
    <cellStyle name="_입찰서1016_전기내역서(곽금교)_전기내역서(동광교-최종-통신포함-전체)_전기내역서1030-개보수포함" xfId="3658" xr:uid="{00000000-0005-0000-0000-0000420E0000}"/>
    <cellStyle name="_입찰서1016_전기내역서(곽금교)_전기내역서(동광교-최종-통신포함-전체0628)" xfId="3659" xr:uid="{00000000-0005-0000-0000-0000430E0000}"/>
    <cellStyle name="_입찰서1016_전기내역서(곽금교)_전기내역서(동화교)" xfId="3660" xr:uid="{00000000-0005-0000-0000-0000440E0000}"/>
    <cellStyle name="_입찰서1016_전기내역서(곽금교)_전기내역서(동화교)_전기내역서" xfId="3661" xr:uid="{00000000-0005-0000-0000-0000450E0000}"/>
    <cellStyle name="_입찰서1016_전기내역서(곽금교)_전기내역서(동화교)_전기내역서(0625)" xfId="3662" xr:uid="{00000000-0005-0000-0000-0000460E0000}"/>
    <cellStyle name="_입찰서1016_전기내역서(곽금교)_전기내역서(동화교)_전기내역서(0625)_전기내역서(0908)" xfId="3663" xr:uid="{00000000-0005-0000-0000-0000470E0000}"/>
    <cellStyle name="_입찰서1016_전기내역서(곽금교)_전기내역서(동화교)_전기내역서(0625)_전기내역서(0911)" xfId="3664" xr:uid="{00000000-0005-0000-0000-0000480E0000}"/>
    <cellStyle name="_입찰서1016_전기내역서(곽금교)_전기내역서(동화교)_전기내역서(0911)" xfId="3665" xr:uid="{00000000-0005-0000-0000-0000490E0000}"/>
    <cellStyle name="_입찰서1016_전기내역서(곽금교)_전기내역서(동화교)_전기내역서(노형교)-3층제외(0906-)" xfId="3666" xr:uid="{00000000-0005-0000-0000-00004A0E0000}"/>
    <cellStyle name="_입찰서1016_전기내역서(곽금교)_전기내역서(동화교)_전기내역서_전기내역서(0908)" xfId="3667" xr:uid="{00000000-0005-0000-0000-00004B0E0000}"/>
    <cellStyle name="_입찰서1016_전기내역서(곽금교)_전기내역서(동화교)_전기내역서_전기내역서(0911)" xfId="3668" xr:uid="{00000000-0005-0000-0000-00004C0E0000}"/>
    <cellStyle name="_입찰서1016_전기내역서(곽금교)_전기내역서(동화교)_전기내역서1" xfId="3669" xr:uid="{00000000-0005-0000-0000-00004D0E0000}"/>
    <cellStyle name="_입찰서1016_전기내역서(곽금교)_전기내역서(동화교)_전기내역서-1" xfId="3670" xr:uid="{00000000-0005-0000-0000-00004E0E0000}"/>
    <cellStyle name="_입찰서1016_전기내역서(곽금교)_전기내역서(동화교)_전기내역서1030-개보수포함" xfId="3671" xr:uid="{00000000-0005-0000-0000-00004F0E0000}"/>
    <cellStyle name="_입찰서1016_전기내역서(곽금교)_전기내역서(동화교)_통신내역서" xfId="3672" xr:uid="{00000000-0005-0000-0000-0000500E0000}"/>
    <cellStyle name="_입찰서1016_전기내역서(곽금교)_전기내역서(동화교)_통신내역서_통신내역서" xfId="3673" xr:uid="{00000000-0005-0000-0000-0000510E0000}"/>
    <cellStyle name="_입찰서1016_전기내역서(곽금교)_전기내역서_전기내역서(0908)" xfId="3674" xr:uid="{00000000-0005-0000-0000-0000520E0000}"/>
    <cellStyle name="_입찰서1016_전기내역서(곽금교)_전기내역서_전기내역서(0911)" xfId="3675" xr:uid="{00000000-0005-0000-0000-0000530E0000}"/>
    <cellStyle name="_입찰서1016_전기내역서(곽금교)_통신내역서" xfId="3676" xr:uid="{00000000-0005-0000-0000-0000540E0000}"/>
    <cellStyle name="_입찰서1016_전기내역서(곽금교)_통신내역서(동광교-최종)" xfId="3677" xr:uid="{00000000-0005-0000-0000-0000550E0000}"/>
    <cellStyle name="_입찰서1016_전기내역서(곽금교)_통신내역서(동광교-최종)_전기내역서" xfId="3678" xr:uid="{00000000-0005-0000-0000-0000560E0000}"/>
    <cellStyle name="_입찰서1016_전기내역서(곽금교)_통신내역서(동광교-최종)_전기내역서(0911)" xfId="3679" xr:uid="{00000000-0005-0000-0000-0000570E0000}"/>
    <cellStyle name="_입찰서1016_전기내역서(곽금교)_통신내역서(동광교-최종)_전기내역서(노형교)-3층제외(0906-)" xfId="3680" xr:uid="{00000000-0005-0000-0000-0000580E0000}"/>
    <cellStyle name="_입찰서1016_전기내역서(곽금교)_통신내역서(동광교-최종)_전기내역서1030-개보수포함" xfId="3681" xr:uid="{00000000-0005-0000-0000-0000590E0000}"/>
    <cellStyle name="_입찰서1016_전기내역서(곽금교)_통신내역서_통신내역서" xfId="3682" xr:uid="{00000000-0005-0000-0000-00005A0E0000}"/>
    <cellStyle name="_입찰서1016_전기내역서(구좌중앙초)-0429" xfId="3683" xr:uid="{00000000-0005-0000-0000-00005B0E0000}"/>
    <cellStyle name="_입찰서1016_전기내역서(금악교-0516최종)" xfId="3684" xr:uid="{00000000-0005-0000-0000-00005C0E0000}"/>
    <cellStyle name="_입찰서1016_전기내역서(금악교-0516최종)_통신내역서" xfId="3685" xr:uid="{00000000-0005-0000-0000-00005D0E0000}"/>
    <cellStyle name="_입찰서1016_전기내역서(금악교-0516최종)_통신내역서_통신내역서" xfId="3686" xr:uid="{00000000-0005-0000-0000-00005E0E0000}"/>
    <cellStyle name="_입찰서1016_전기내역서(금악교-에어컨)" xfId="3687" xr:uid="{00000000-0005-0000-0000-00005F0E0000}"/>
    <cellStyle name="_입찰서1016_전기내역서(금악교-에어컨)_전기내역서" xfId="3688" xr:uid="{00000000-0005-0000-0000-0000600E0000}"/>
    <cellStyle name="_입찰서1016_전기내역서(금악교-에어컨)_전기내역서(0625)" xfId="3689" xr:uid="{00000000-0005-0000-0000-0000610E0000}"/>
    <cellStyle name="_입찰서1016_전기내역서(금악교-에어컨)_전기내역서(0625)_전기내역서(0908)" xfId="3690" xr:uid="{00000000-0005-0000-0000-0000620E0000}"/>
    <cellStyle name="_입찰서1016_전기내역서(금악교-에어컨)_전기내역서(0625)_전기내역서(0911)" xfId="3691" xr:uid="{00000000-0005-0000-0000-0000630E0000}"/>
    <cellStyle name="_입찰서1016_전기내역서(금악교-에어컨)_전기내역서_전기내역서(0908)" xfId="3692" xr:uid="{00000000-0005-0000-0000-0000640E0000}"/>
    <cellStyle name="_입찰서1016_전기내역서(금악교-에어컨)_전기내역서_전기내역서(0911)" xfId="3693" xr:uid="{00000000-0005-0000-0000-0000650E0000}"/>
    <cellStyle name="_입찰서1016_전기내역서(금악교-에어컨)_통신내역서" xfId="3694" xr:uid="{00000000-0005-0000-0000-0000660E0000}"/>
    <cellStyle name="_입찰서1016_전기내역서(금악교-에어컨)_통신내역서_통신내역서" xfId="3695" xr:uid="{00000000-0005-0000-0000-0000670E0000}"/>
    <cellStyle name="_입찰서1016_전기내역서(노형교)-3층제외(0906)" xfId="3696" xr:uid="{00000000-0005-0000-0000-0000680E0000}"/>
    <cellStyle name="_입찰서1016_전기내역서(노형교)-3층제외(0906-)" xfId="3697" xr:uid="{00000000-0005-0000-0000-0000690E0000}"/>
    <cellStyle name="_입찰서1016_전기내역서(대신중)-6차" xfId="3698" xr:uid="{00000000-0005-0000-0000-00006A0E0000}"/>
    <cellStyle name="_입찰서1016_전기내역서(동홍초등학교 교실 및 E.V 증축공사)" xfId="3699" xr:uid="{00000000-0005-0000-0000-00006B0E0000}"/>
    <cellStyle name="_입찰서1016_전기내역서(동홍초등학교 교실 및 E.V 증축공사)_변경후내역서 " xfId="3700" xr:uid="{00000000-0005-0000-0000-00006C0E0000}"/>
    <cellStyle name="_입찰서1016_전기내역서(동홍초등학교 교실 및 E.V 증축공사)-정광수" xfId="3701" xr:uid="{00000000-0005-0000-0000-00006D0E0000}"/>
    <cellStyle name="_입찰서1016_전기내역서(동홍초등학교 교실 및 E.V 증축공사)-정광수_변경후내역서 " xfId="3702" xr:uid="{00000000-0005-0000-0000-00006E0E0000}"/>
    <cellStyle name="_입찰서1016_전기내역서(동홍초등학교 교실 및 E.V 증축공사)-최종" xfId="3703" xr:uid="{00000000-0005-0000-0000-00006F0E0000}"/>
    <cellStyle name="_입찰서1016_전기내역서(동홍초등학교 교실 및 E.V 증축공사)-최종_변경후내역서 " xfId="3704" xr:uid="{00000000-0005-0000-0000-0000700E0000}"/>
    <cellStyle name="_입찰서1016_전기내역서(동화교-최종)" xfId="3705" xr:uid="{00000000-0005-0000-0000-0000710E0000}"/>
    <cellStyle name="_입찰서1016_전기내역서(동화교-최종)_통신내역서" xfId="3706" xr:uid="{00000000-0005-0000-0000-0000720E0000}"/>
    <cellStyle name="_입찰서1016_전기내역서(동화교-최종)_통신내역서_통신내역서" xfId="3707" xr:uid="{00000000-0005-0000-0000-0000730E0000}"/>
    <cellStyle name="_입찰서1016_전기내역서(물메0725)" xfId="3708" xr:uid="{00000000-0005-0000-0000-0000740E0000}"/>
    <cellStyle name="_입찰서1016_전기내역서(변경)" xfId="3709" xr:uid="{00000000-0005-0000-0000-0000750E0000}"/>
    <cellStyle name="_입찰서1016_전기내역서(보목초)" xfId="3710" xr:uid="{00000000-0005-0000-0000-0000760E0000}"/>
    <cellStyle name="_입찰서1016_전기내역서(보성교-발주용)" xfId="3711" xr:uid="{00000000-0005-0000-0000-0000770E0000}"/>
    <cellStyle name="_입찰서1016_전기내역서(사라교육관)" xfId="3712" xr:uid="{00000000-0005-0000-0000-0000780E0000}"/>
    <cellStyle name="_입찰서1016_전기내역서(삼도1동 복지회관 리모델링)-0126" xfId="3713" xr:uid="{00000000-0005-0000-0000-0000790E0000}"/>
    <cellStyle name="_입찰서1016_전기내역서(삼성교)" xfId="3714" xr:uid="{00000000-0005-0000-0000-00007A0E0000}"/>
    <cellStyle name="_입찰서1016_전기내역서(삼양동 선사유적지)" xfId="3715" xr:uid="{00000000-0005-0000-0000-00007B0E0000}"/>
    <cellStyle name="_입찰서1016_전기내역서(삼양동)" xfId="3716" xr:uid="{00000000-0005-0000-0000-00007C0E0000}"/>
    <cellStyle name="_입찰서1016_전기내역서(삼양동사무소)" xfId="3717" xr:uid="{00000000-0005-0000-0000-00007D0E0000}"/>
    <cellStyle name="_입찰서1016_전기내역서(삼양동사무소)-1차분" xfId="3718" xr:uid="{00000000-0005-0000-0000-00007E0E0000}"/>
    <cellStyle name="_입찰서1016_전기내역서(서귀포공립보육시설)" xfId="3719" xr:uid="{00000000-0005-0000-0000-00007F0E0000}"/>
    <cellStyle name="_입찰서1016_전기내역서(서귀포시교육청사)" xfId="3720" xr:uid="{00000000-0005-0000-0000-0000800E0000}"/>
    <cellStyle name="_입찰서1016_전기내역서(성판악 탐방안내소 신축)" xfId="3721" xr:uid="{00000000-0005-0000-0000-0000810E0000}"/>
    <cellStyle name="_입찰서1016_전기내역서(송당)-0618" xfId="3722" xr:uid="{00000000-0005-0000-0000-0000820E0000}"/>
    <cellStyle name="_입찰서1016_전기내역서(실과교육관)" xfId="3723" xr:uid="{00000000-0005-0000-0000-0000830E0000}"/>
    <cellStyle name="_입찰서1016_전기내역서(아라교)" xfId="3724" xr:uid="{00000000-0005-0000-0000-0000840E0000}"/>
    <cellStyle name="_입찰서1016_전기내역서(애월교)" xfId="3725" xr:uid="{00000000-0005-0000-0000-0000850E0000}"/>
    <cellStyle name="_입찰서1016_전기내역서(애월교)-0324" xfId="3726" xr:uid="{00000000-0005-0000-0000-0000860E0000}"/>
    <cellStyle name="_입찰서1016_전기내역서(연평초,중)" xfId="3727" xr:uid="{00000000-0005-0000-0000-0000870E0000}"/>
    <cellStyle name="_입찰서1016_전기내역서(연평초중고)" xfId="3728" xr:uid="{00000000-0005-0000-0000-0000880E0000}"/>
    <cellStyle name="_입찰서1016_전기내역서(영송학교 체육관)" xfId="3729" xr:uid="{00000000-0005-0000-0000-0000890E0000}"/>
    <cellStyle name="_입찰서1016_전기내역서(영지학교 전기설비공사)" xfId="3730" xr:uid="{00000000-0005-0000-0000-00008A0E0000}"/>
    <cellStyle name="_입찰서1016_전기내역서(영평교)" xfId="3731" xr:uid="{00000000-0005-0000-0000-00008B0E0000}"/>
    <cellStyle name="_입찰서1016_전기내역서(영평교)-최종" xfId="3732" xr:uid="{00000000-0005-0000-0000-00008C0E0000}"/>
    <cellStyle name="_입찰서1016_전기내역서(온성학교)" xfId="3733" xr:uid="{00000000-0005-0000-0000-00008D0E0000}"/>
    <cellStyle name="_입찰서1016_전기내역서(온성학교)_변경후내역서 " xfId="3734" xr:uid="{00000000-0005-0000-0000-00008E0E0000}"/>
    <cellStyle name="_입찰서1016_전기내역서(온평교)" xfId="3735" xr:uid="{00000000-0005-0000-0000-00008F0E0000}"/>
    <cellStyle name="_입찰서1016_전기내역서(온평초)-레미콘1" xfId="3736" xr:uid="{00000000-0005-0000-0000-0000900E0000}"/>
    <cellStyle name="_입찰서1016_전기내역서(위미교)" xfId="3737" xr:uid="{00000000-0005-0000-0000-0000910E0000}"/>
    <cellStyle name="_입찰서1016_전기내역서(위미교)-70" xfId="3738" xr:uid="{00000000-0005-0000-0000-0000920E0000}"/>
    <cellStyle name="_입찰서1016_전기내역서(위미중)" xfId="3739" xr:uid="{00000000-0005-0000-0000-0000930E0000}"/>
    <cellStyle name="_입찰서1016_전기내역서(의귀초)" xfId="3740" xr:uid="{00000000-0005-0000-0000-0000940E0000}"/>
    <cellStyle name="_입찰서1016_전기내역서(전산교육관)" xfId="3741" xr:uid="{00000000-0005-0000-0000-0000950E0000}"/>
    <cellStyle name="_입찰서1016_전기내역서(제동교)" xfId="3742" xr:uid="{00000000-0005-0000-0000-0000960E0000}"/>
    <cellStyle name="_입찰서1016_전기내역서(제주검역소)" xfId="3743" xr:uid="{00000000-0005-0000-0000-0000970E0000}"/>
    <cellStyle name="_입찰서1016_전기내역서(제주교대-사라교육관)" xfId="3744" xr:uid="{00000000-0005-0000-0000-0000980E0000}"/>
    <cellStyle name="_입찰서1016_전기내역서(제주교대-전산교육관)" xfId="3745" xr:uid="{00000000-0005-0000-0000-0000990E0000}"/>
    <cellStyle name="_입찰서1016_전기내역서(제주시교육청사)" xfId="3746" xr:uid="{00000000-0005-0000-0000-00009A0E0000}"/>
    <cellStyle name="_입찰서1016_전기내역서(지구대기 관사)" xfId="3747" xr:uid="{00000000-0005-0000-0000-00009B0E0000}"/>
    <cellStyle name="_입찰서1016_전기내역서(집하장증축)" xfId="3748" xr:uid="{00000000-0005-0000-0000-00009C0E0000}"/>
    <cellStyle name="_입찰서1016_전기내역서(최종)-서귀포교" xfId="3749" xr:uid="{00000000-0005-0000-0000-00009D0E0000}"/>
    <cellStyle name="_입찰서1016_전기내역서(추자중)-0525" xfId="3750" xr:uid="{00000000-0005-0000-0000-00009E0E0000}"/>
    <cellStyle name="_입찰서1016_전기내역서(탐라교육원 전기용량 증설공사)-1월단가" xfId="3751" xr:uid="{00000000-0005-0000-0000-00009F0E0000}"/>
    <cellStyle name="_입찰서1016_전기내역서(탐라교육원)" xfId="3752" xr:uid="{00000000-0005-0000-0000-0000A00E0000}"/>
    <cellStyle name="_입찰서1016_전기내역서(탐라교육원)11" xfId="3753" xr:uid="{00000000-0005-0000-0000-0000A10E0000}"/>
    <cellStyle name="_입찰서1016_전기내역서(탐라교육원)-최종" xfId="3754" xr:uid="{00000000-0005-0000-0000-0000A20E0000}"/>
    <cellStyle name="_입찰서1016_전기내역서(표선초-옥내소화전 장애인 연결통로)" xfId="3755" xr:uid="{00000000-0005-0000-0000-0000A30E0000}"/>
    <cellStyle name="_입찰서1016_전기내역서(하나로마트)" xfId="3756" xr:uid="{00000000-0005-0000-0000-0000A40E0000}"/>
    <cellStyle name="_입찰서1016_전기내역서(하나로마트)_변경후내역서 " xfId="3757" xr:uid="{00000000-0005-0000-0000-0000A50E0000}"/>
    <cellStyle name="_입찰서1016_전기내역서(하례교 교실증축 및 화장실 대수선공사)" xfId="3758" xr:uid="{00000000-0005-0000-0000-0000A60E0000}"/>
    <cellStyle name="_입찰서1016_전기내역서(하례교 교실증축 및 화장실 대수선공사)_변경후내역서 " xfId="3759" xr:uid="{00000000-0005-0000-0000-0000A70E0000}"/>
    <cellStyle name="_입찰서1016_전기내역서(하례교)" xfId="3760" xr:uid="{00000000-0005-0000-0000-0000A80E0000}"/>
    <cellStyle name="_입찰서1016_전기내역서(한림여중)-0319" xfId="3761" xr:uid="{00000000-0005-0000-0000-0000A90E0000}"/>
    <cellStyle name="_입찰서1016_전기내역서(한림여중)-0324" xfId="3762" xr:uid="{00000000-0005-0000-0000-0000AA0E0000}"/>
    <cellStyle name="_입찰서1016_전기내역서(한림중 장애인)-0302" xfId="3763" xr:uid="{00000000-0005-0000-0000-0000AB0E0000}"/>
    <cellStyle name="_입찰서1016_전기내역서(한수풀 도서관)" xfId="3764" xr:uid="{00000000-0005-0000-0000-0000AC0E0000}"/>
    <cellStyle name="_입찰서1016_전기내역서(홍익보육원)" xfId="3765" xr:uid="{00000000-0005-0000-0000-0000AD0E0000}"/>
    <cellStyle name="_입찰서1016_전기내역서(흑우명품관)" xfId="3766" xr:uid="{00000000-0005-0000-0000-0000AE0E0000}"/>
    <cellStyle name="_입찰서1016_전기내역서(흑우명품관)-4차수정" xfId="3767" xr:uid="{00000000-0005-0000-0000-0000AF0E0000}"/>
    <cellStyle name="_입찰서1016_전기내역서1" xfId="3768" xr:uid="{00000000-0005-0000-0000-0000B00E0000}"/>
    <cellStyle name="_입찰서1016_전기내역서-1" xfId="3769" xr:uid="{00000000-0005-0000-0000-0000B10E0000}"/>
    <cellStyle name="_입찰서1016_전기내역서1030-개보수포함" xfId="3770" xr:uid="{00000000-0005-0000-0000-0000B20E0000}"/>
    <cellStyle name="_입찰서1016_전기내역서-어리목관음사" xfId="3771" xr:uid="{00000000-0005-0000-0000-0000B30E0000}"/>
    <cellStyle name="_입찰서1016_전기내역서-전등간선변경" xfId="3772" xr:uid="{00000000-0005-0000-0000-0000B40E0000}"/>
    <cellStyle name="_입찰서1016_전기발주내역서(노형교)-3층제외(0906)" xfId="3773" xr:uid="{00000000-0005-0000-0000-0000B50E0000}"/>
    <cellStyle name="_입찰서1016_전기산출표" xfId="3774" xr:uid="{00000000-0005-0000-0000-0000B60E0000}"/>
    <cellStyle name="_입찰서1016_전기표지 및 산출서(절물)" xfId="3775" xr:uid="{00000000-0005-0000-0000-0000B70E0000}"/>
    <cellStyle name="_입찰서1016_전기표지 및 산출서(절물)_변경후내역서 " xfId="3776" xr:uid="{00000000-0005-0000-0000-0000B80E0000}"/>
    <cellStyle name="_입찰서1016_제동중(냉난방설비)  전기내역서(최종)" xfId="3777" xr:uid="{00000000-0005-0000-0000-0000B90E0000}"/>
    <cellStyle name="_입찰서1016_제주항 연안여객터미널 승강설비 전기공사" xfId="3778" xr:uid="{00000000-0005-0000-0000-0000BA0E0000}"/>
    <cellStyle name="_입찰서1016_조천리마을회관(야학당)전기내역서" xfId="3779" xr:uid="{00000000-0005-0000-0000-0000BB0E0000}"/>
    <cellStyle name="_입찰서1016_조천리마을회관(야학당)통신내역서" xfId="3780" xr:uid="{00000000-0005-0000-0000-0000BC0E0000}"/>
    <cellStyle name="_입찰서1016_조천중(전기내역서)최종 (1)" xfId="3781" xr:uid="{00000000-0005-0000-0000-0000BD0E0000}"/>
    <cellStyle name="_입찰서1016_조천중(전기내역서)최종 (1)_변경후내역서 " xfId="3782" xr:uid="{00000000-0005-0000-0000-0000BE0E0000}"/>
    <cellStyle name="_입찰서1016_주사랑요양원전기" xfId="3783" xr:uid="{00000000-0005-0000-0000-0000BF0E0000}"/>
    <cellStyle name="_입찰서1016_중앙중 전기내역서" xfId="3784" xr:uid="{00000000-0005-0000-0000-0000C00E0000}"/>
    <cellStyle name="_입찰서1016_청수 다목적회관 전기내역서-70" xfId="3785" xr:uid="{00000000-0005-0000-0000-0000C10E0000}"/>
    <cellStyle name="_입찰서1016_청수리 다목적회관 소방내역서" xfId="3786" xr:uid="{00000000-0005-0000-0000-0000C20E0000}"/>
    <cellStyle name="_입찰서1016_청수리 다목적회관 전기내역서" xfId="3787" xr:uid="{00000000-0005-0000-0000-0000C30E0000}"/>
    <cellStyle name="_입찰서1016_추정공사비" xfId="3788" xr:uid="{00000000-0005-0000-0000-0000C40E0000}"/>
    <cellStyle name="_입찰서1016_추정공사비전기내역서" xfId="3789" xr:uid="{00000000-0005-0000-0000-0000C50E0000}"/>
    <cellStyle name="_입찰서1016_친환경 농업 증축전기공사" xfId="3790" xr:uid="{00000000-0005-0000-0000-0000C60E0000}"/>
    <cellStyle name="_입찰서1016_친환경 농업 증축전기공사(전력간선)" xfId="3791" xr:uid="{00000000-0005-0000-0000-0000C70E0000}"/>
    <cellStyle name="_입찰서1016_친환경농업 첨단연구센터 증축소방공사" xfId="3792" xr:uid="{00000000-0005-0000-0000-0000C80E0000}"/>
    <cellStyle name="_입찰서1016_친환경농업 첨단연구센터 증축전기공사" xfId="3793" xr:uid="{00000000-0005-0000-0000-0000C90E0000}"/>
    <cellStyle name="_입찰서1016_친환경농업 첨단연구센터 증축통신공사" xfId="3794" xr:uid="{00000000-0005-0000-0000-0000CA0E0000}"/>
    <cellStyle name="_입찰서1016_토산교 도서실,교원편의실,연결복도 증축전기내역서" xfId="3795" xr:uid="{00000000-0005-0000-0000-0000CB0E0000}"/>
    <cellStyle name="_입찰서1016_통신" xfId="3796" xr:uid="{00000000-0005-0000-0000-0000CC0E0000}"/>
    <cellStyle name="_입찰서1016_통신(08.09)" xfId="3797" xr:uid="{00000000-0005-0000-0000-0000CD0E0000}"/>
    <cellStyle name="_입찰서1016_통신내역 (안보교육관)" xfId="3798" xr:uid="{00000000-0005-0000-0000-0000CE0E0000}"/>
    <cellStyle name="_입찰서1016_통신내역 (안보교육관-5월30일)" xfId="3799" xr:uid="{00000000-0005-0000-0000-0000CF0E0000}"/>
    <cellStyle name="_입찰서1016_통신내역서" xfId="3800" xr:uid="{00000000-0005-0000-0000-0000D00E0000}"/>
    <cellStyle name="_입찰서1016_통신내역서 (제주목 관아 CCTV)" xfId="3801" xr:uid="{00000000-0005-0000-0000-0000D10E0000}"/>
    <cellStyle name="_입찰서1016_통신내역서(감귤창고)" xfId="3802" xr:uid="{00000000-0005-0000-0000-0000D20E0000}"/>
    <cellStyle name="_입찰서1016_통신내역서(다목적수련관 및 전기용량증설공사)0219-1월단가" xfId="3803" xr:uid="{00000000-0005-0000-0000-0000D30E0000}"/>
    <cellStyle name="_입찰서1016_통신내역서(대신중)-5차" xfId="3804" xr:uid="{00000000-0005-0000-0000-0000D40E0000}"/>
    <cellStyle name="_입찰서1016_통신내역서(도순교)" xfId="3805" xr:uid="{00000000-0005-0000-0000-0000D50E0000}"/>
    <cellStyle name="_입찰서1016_통신내역서(동남교)" xfId="3806" xr:uid="{00000000-0005-0000-0000-0000D60E0000}"/>
    <cellStyle name="_입찰서1016_통신내역서(동홍초등학교 교실 및 E.V 증축공사)" xfId="3807" xr:uid="{00000000-0005-0000-0000-0000D70E0000}"/>
    <cellStyle name="_입찰서1016_통신내역서(동홍초등학교 교실 및 E.V 증축공사)_변경후내역서 " xfId="3808" xr:uid="{00000000-0005-0000-0000-0000D80E0000}"/>
    <cellStyle name="_입찰서1016_통신내역서(동홍초등학교 교실 및 E.V 증축공사)-최종" xfId="3809" xr:uid="{00000000-0005-0000-0000-0000D90E0000}"/>
    <cellStyle name="_입찰서1016_통신내역서(동홍초등학교 교실 및 E.V 증축공사)-최종_변경후내역서 " xfId="3810" xr:uid="{00000000-0005-0000-0000-0000DA0E0000}"/>
    <cellStyle name="_입찰서1016_통신내역서(두모리마을회관)" xfId="3811" xr:uid="{00000000-0005-0000-0000-0000DB0E0000}"/>
    <cellStyle name="_입찰서1016_통신내역서(보성교)" xfId="3812" xr:uid="{00000000-0005-0000-0000-0000DC0E0000}"/>
    <cellStyle name="_입찰서1016_통신내역서(보성교-발주용)" xfId="3813" xr:uid="{00000000-0005-0000-0000-0000DD0E0000}"/>
    <cellStyle name="_입찰서1016_통신내역서(서귀포공립보육시설)" xfId="3814" xr:uid="{00000000-0005-0000-0000-0000DE0E0000}"/>
    <cellStyle name="_입찰서1016_통신내역서(서귀포시교육청사)" xfId="3815" xr:uid="{00000000-0005-0000-0000-0000DF0E0000}"/>
    <cellStyle name="_입찰서1016_통신내역서(서귀포여고)" xfId="3816" xr:uid="{00000000-0005-0000-0000-0000E00E0000}"/>
    <cellStyle name="_입찰서1016_통신내역서(성판악)" xfId="3817" xr:uid="{00000000-0005-0000-0000-0000E10E0000}"/>
    <cellStyle name="_입찰서1016_통신내역서(영송학교 체육관)" xfId="3818" xr:uid="{00000000-0005-0000-0000-0000E20E0000}"/>
    <cellStyle name="_입찰서1016_통신내역서(예림-친환경)-1024" xfId="3819" xr:uid="{00000000-0005-0000-0000-0000E30E0000}"/>
    <cellStyle name="_입찰서1016_통신내역서(제주교대-사라교육관)" xfId="3820" xr:uid="{00000000-0005-0000-0000-0000E40E0000}"/>
    <cellStyle name="_입찰서1016_통신내역서(제주시교육청사)" xfId="3821" xr:uid="{00000000-0005-0000-0000-0000E50E0000}"/>
    <cellStyle name="_입찰서1016_통신내역서(지구대기 관사)" xfId="3822" xr:uid="{00000000-0005-0000-0000-0000E60E0000}"/>
    <cellStyle name="_입찰서1016_통신내역서(집하장증축)" xfId="3823" xr:uid="{00000000-0005-0000-0000-0000E70E0000}"/>
    <cellStyle name="_입찰서1016_통신내역서(창천교)" xfId="3824" xr:uid="{00000000-0005-0000-0000-0000E80E0000}"/>
    <cellStyle name="_입찰서1016_통신내역서(탐라교육원)0219-1월단가" xfId="3825" xr:uid="{00000000-0005-0000-0000-0000E90E0000}"/>
    <cellStyle name="_입찰서1016_통신내역서(탐라교육원)-최종" xfId="3826" xr:uid="{00000000-0005-0000-0000-0000EA0E0000}"/>
    <cellStyle name="_입찰서1016_통신내역서(하귀어린이집)" xfId="3827" xr:uid="{00000000-0005-0000-0000-0000EB0E0000}"/>
    <cellStyle name="_입찰서1016_통신내역서(하나로마트)" xfId="3828" xr:uid="{00000000-0005-0000-0000-0000EC0E0000}"/>
    <cellStyle name="_입찰서1016_통신내역서(하나로마트)_변경후내역서 " xfId="3829" xr:uid="{00000000-0005-0000-0000-0000ED0E0000}"/>
    <cellStyle name="_입찰서1016_통신내역서(하례교 교실증축 및 화장실 대수선공사)" xfId="3830" xr:uid="{00000000-0005-0000-0000-0000EE0E0000}"/>
    <cellStyle name="_입찰서1016_통신내역서(하례교 교실증축 및 화장실 대수선공사)_변경후내역서 " xfId="3831" xr:uid="{00000000-0005-0000-0000-0000EF0E0000}"/>
    <cellStyle name="_입찰서1016_통신내역서(학생회관3층)" xfId="3832" xr:uid="{00000000-0005-0000-0000-0000F00E0000}"/>
    <cellStyle name="_입찰서1016_통신내역서(함덕해수욕장 종합관리동)1" xfId="3833" xr:uid="{00000000-0005-0000-0000-0000F10E0000}"/>
    <cellStyle name="_입찰서1016_통신내역서_통신내역서" xfId="3834" xr:uid="{00000000-0005-0000-0000-0000F20E0000}"/>
    <cellStyle name="_입찰서1016_평안요양원 소방내역서" xfId="3835" xr:uid="{00000000-0005-0000-0000-0000F30E0000}"/>
    <cellStyle name="_입찰서1016_평안요양원 전기내역서" xfId="3836" xr:uid="{00000000-0005-0000-0000-0000F40E0000}"/>
    <cellStyle name="_입찰서1016_폐수처리장 전기간선설비공사 전기내역서" xfId="3837" xr:uid="{00000000-0005-0000-0000-0000F50E0000}"/>
    <cellStyle name="_입찰서1016_표선중 전기내역서(ALL)-4차" xfId="3838" xr:uid="{00000000-0005-0000-0000-0000F60E0000}"/>
    <cellStyle name="_입찰서1016_표선초 소방공사(최종)" xfId="3839" xr:uid="{00000000-0005-0000-0000-0000F70E0000}"/>
    <cellStyle name="_입찰서1016_표선초 장애인편의시설및 연결복도 증축 전기내역서" xfId="3840" xr:uid="{00000000-0005-0000-0000-0000F80E0000}"/>
    <cellStyle name="_입찰서1016_표선초 장애인편의시설및 연결복도 증축 전기내역서1" xfId="3841" xr:uid="{00000000-0005-0000-0000-0000F90E0000}"/>
    <cellStyle name="_입찰서1016_플러스마트 전기설비공사" xfId="3842" xr:uid="{00000000-0005-0000-0000-0000FA0E0000}"/>
    <cellStyle name="_입찰서1016_화순화장실 전기내역서" xfId="3843" xr:uid="{00000000-0005-0000-0000-0000FB0E0000}"/>
    <cellStyle name="_장성IC투찰" xfId="3844" xr:uid="{00000000-0005-0000-0000-0000FC0E0000}"/>
    <cellStyle name="_장성IC투찰_경찰서-터미널간도로(투찰)②" xfId="3845" xr:uid="{00000000-0005-0000-0000-0000FD0E0000}"/>
    <cellStyle name="_장성IC투찰_경찰서-터미널간도로(투찰)②_대구 죽곡 공사원가명세서(전기031121)" xfId="3846" xr:uid="{00000000-0005-0000-0000-0000FE0E0000}"/>
    <cellStyle name="_장성IC투찰_대구 죽곡 공사원가명세서(전기031121)" xfId="3847" xr:uid="{00000000-0005-0000-0000-0000FF0E0000}"/>
    <cellStyle name="_장성IC투찰_봉무지방산업단지도로(투찰)②" xfId="3848" xr:uid="{00000000-0005-0000-0000-0000000F0000}"/>
    <cellStyle name="_장성IC투찰_봉무지방산업단지도로(투찰)②_대구 죽곡 공사원가명세서(전기031121)" xfId="3849" xr:uid="{00000000-0005-0000-0000-0000010F0000}"/>
    <cellStyle name="_장성IC투찰_봉무지방산업단지도로(투찰)②+0.250%" xfId="3850" xr:uid="{00000000-0005-0000-0000-0000020F0000}"/>
    <cellStyle name="_장성IC투찰_봉무지방산업단지도로(투찰)②+0.250%_대구 죽곡 공사원가명세서(전기031121)" xfId="3851" xr:uid="{00000000-0005-0000-0000-0000030F0000}"/>
    <cellStyle name="_장성IC투찰_합덕-신례원(2공구)투찰" xfId="3852" xr:uid="{00000000-0005-0000-0000-0000040F0000}"/>
    <cellStyle name="_장성IC투찰_합덕-신례원(2공구)투찰_경찰서-터미널간도로(투찰)②" xfId="3853" xr:uid="{00000000-0005-0000-0000-0000050F0000}"/>
    <cellStyle name="_장성IC투찰_합덕-신례원(2공구)투찰_경찰서-터미널간도로(투찰)②_대구 죽곡 공사원가명세서(전기031121)" xfId="3854" xr:uid="{00000000-0005-0000-0000-0000060F0000}"/>
    <cellStyle name="_장성IC투찰_합덕-신례원(2공구)투찰_대구 죽곡 공사원가명세서(전기031121)" xfId="3855" xr:uid="{00000000-0005-0000-0000-0000070F0000}"/>
    <cellStyle name="_장성IC투찰_합덕-신례원(2공구)투찰_봉무지방산업단지도로(투찰)②" xfId="3856" xr:uid="{00000000-0005-0000-0000-0000080F0000}"/>
    <cellStyle name="_장성IC투찰_합덕-신례원(2공구)투찰_봉무지방산업단지도로(투찰)②_대구 죽곡 공사원가명세서(전기031121)" xfId="3857" xr:uid="{00000000-0005-0000-0000-0000090F0000}"/>
    <cellStyle name="_장성IC투찰_합덕-신례원(2공구)투찰_봉무지방산업단지도로(투찰)②+0.250%" xfId="3858" xr:uid="{00000000-0005-0000-0000-00000A0F0000}"/>
    <cellStyle name="_장성IC투찰_합덕-신례원(2공구)투찰_봉무지방산업단지도로(투찰)②+0.250%_대구 죽곡 공사원가명세서(전기031121)" xfId="3859" xr:uid="{00000000-0005-0000-0000-00000B0F0000}"/>
    <cellStyle name="_장성IC투찰_합덕-신례원(2공구)투찰_합덕-신례원(2공구)투찰" xfId="3860" xr:uid="{00000000-0005-0000-0000-00000C0F0000}"/>
    <cellStyle name="_장성IC투찰_합덕-신례원(2공구)투찰_합덕-신례원(2공구)투찰_경찰서-터미널간도로(투찰)②" xfId="3861" xr:uid="{00000000-0005-0000-0000-00000D0F0000}"/>
    <cellStyle name="_장성IC투찰_합덕-신례원(2공구)투찰_합덕-신례원(2공구)투찰_경찰서-터미널간도로(투찰)②_대구 죽곡 공사원가명세서(전기031121)" xfId="3862" xr:uid="{00000000-0005-0000-0000-00000E0F0000}"/>
    <cellStyle name="_장성IC투찰_합덕-신례원(2공구)투찰_합덕-신례원(2공구)투찰_대구 죽곡 공사원가명세서(전기031121)" xfId="3863" xr:uid="{00000000-0005-0000-0000-00000F0F0000}"/>
    <cellStyle name="_장성IC투찰_합덕-신례원(2공구)투찰_합덕-신례원(2공구)투찰_봉무지방산업단지도로(투찰)②" xfId="3864" xr:uid="{00000000-0005-0000-0000-0000100F0000}"/>
    <cellStyle name="_장성IC투찰_합덕-신례원(2공구)투찰_합덕-신례원(2공구)투찰_봉무지방산업단지도로(투찰)②_대구 죽곡 공사원가명세서(전기031121)" xfId="3865" xr:uid="{00000000-0005-0000-0000-0000110F0000}"/>
    <cellStyle name="_장성IC투찰_합덕-신례원(2공구)투찰_합덕-신례원(2공구)투찰_봉무지방산업단지도로(투찰)②+0.250%" xfId="3866" xr:uid="{00000000-0005-0000-0000-0000120F0000}"/>
    <cellStyle name="_장성IC투찰_합덕-신례원(2공구)투찰_합덕-신례원(2공구)투찰_봉무지방산업단지도로(투찰)②+0.250%_대구 죽곡 공사원가명세서(전기031121)" xfId="3867" xr:uid="{00000000-0005-0000-0000-0000130F0000}"/>
    <cellStyle name="_전기내역서-(화장실)" xfId="3868" xr:uid="{00000000-0005-0000-0000-0000140F0000}"/>
    <cellStyle name="_전기물량" xfId="3869" xr:uid="{00000000-0005-0000-0000-0000150F0000}"/>
    <cellStyle name="_전기물량_080930-01R_제주영송학교_체육관(치료교육센타)_증축_원격조명릴_설치공사-수정_CSI-7M" xfId="3870" xr:uid="{00000000-0005-0000-0000-0000160F0000}"/>
    <cellStyle name="_전기물량_09하반기노임" xfId="3871" xr:uid="{00000000-0005-0000-0000-0000170F0000}"/>
    <cellStyle name="_전기물량_11내역서(서귀포시교육청사)" xfId="3872" xr:uid="{00000000-0005-0000-0000-0000180F0000}"/>
    <cellStyle name="_전기물량_2009년 일위대가(전기) (2월기준)" xfId="3873" xr:uid="{00000000-0005-0000-0000-0000190F0000}"/>
    <cellStyle name="_전기물량_b동 전기공사" xfId="3874" xr:uid="{00000000-0005-0000-0000-00001A0F0000}"/>
    <cellStyle name="_전기물량_b동 통신공사" xfId="3875" xr:uid="{00000000-0005-0000-0000-00001B0F0000}"/>
    <cellStyle name="_전기물량_감귤창고전기내역서" xfId="3876" xr:uid="{00000000-0005-0000-0000-00001C0F0000}"/>
    <cellStyle name="_전기물량_감귤창고전기내역서(70%)-1226" xfId="3877" xr:uid="{00000000-0005-0000-0000-00001D0F0000}"/>
    <cellStyle name="_전기물량_감귤창고전기산출서" xfId="3878" xr:uid="{00000000-0005-0000-0000-00001E0F0000}"/>
    <cellStyle name="_전기물량_교래분교(전기내역서)최종-공종2" xfId="3879" xr:uid="{00000000-0005-0000-0000-00001F0F0000}"/>
    <cellStyle name="_전기물량_구엄교(전기내역서)-0307" xfId="3880" xr:uid="{00000000-0005-0000-0000-0000200F0000}"/>
    <cellStyle name="_전기물량_구엄교(전기내역서)최종" xfId="3881" xr:uid="{00000000-0005-0000-0000-0000210F0000}"/>
    <cellStyle name="_전기물량_구엄교(전기내역서)최종_변경후내역서 " xfId="3882" xr:uid="{00000000-0005-0000-0000-0000220F0000}"/>
    <cellStyle name="_전기물량_남성마을회관-통신" xfId="3883" xr:uid="{00000000-0005-0000-0000-0000230F0000}"/>
    <cellStyle name="_전기물량_내역(전기)-예래교" xfId="3884" xr:uid="{00000000-0005-0000-0000-0000240F0000}"/>
    <cellStyle name="_전기물량_내역(전기)-제주여중" xfId="3885" xr:uid="{00000000-0005-0000-0000-0000250F0000}"/>
    <cellStyle name="_전기물량_내역서" xfId="3886" xr:uid="{00000000-0005-0000-0000-0000260F0000}"/>
    <cellStyle name="_전기물량_내역서(서귀포시교육청사)" xfId="3887" xr:uid="{00000000-0005-0000-0000-0000270F0000}"/>
    <cellStyle name="_전기물량_내역서표지" xfId="3888" xr:uid="{00000000-0005-0000-0000-0000280F0000}"/>
    <cellStyle name="_전기물량_냉난방내역서(예림-친환경)" xfId="3889" xr:uid="{00000000-0005-0000-0000-0000290F0000}"/>
    <cellStyle name="_전기물량_단가비교(1월)" xfId="3890" xr:uid="{00000000-0005-0000-0000-00002A0F0000}"/>
    <cellStyle name="_전기물량_단가비교(1월)_변경후내역서 " xfId="3891" xr:uid="{00000000-0005-0000-0000-00002B0F0000}"/>
    <cellStyle name="_전기물량_도두봉화장실전기내역서" xfId="3892" xr:uid="{00000000-0005-0000-0000-00002C0F0000}"/>
    <cellStyle name="_전기물량_동문시장 소방공사(납품)" xfId="3893" xr:uid="{00000000-0005-0000-0000-00002D0F0000}"/>
    <cellStyle name="_전기물량_동문시장 전기공사" xfId="3894" xr:uid="{00000000-0005-0000-0000-00002E0F0000}"/>
    <cellStyle name="_전기물량_동문시장 전기공사(최종)" xfId="3895" xr:uid="{00000000-0005-0000-0000-00002F0F0000}"/>
    <cellStyle name="_전기물량_동문시장 전기공사(최종)-0401" xfId="3896" xr:uid="{00000000-0005-0000-0000-0000300F0000}"/>
    <cellStyle name="_전기물량_동문시장 전기공사(최종)-429" xfId="3897" xr:uid="{00000000-0005-0000-0000-0000310F0000}"/>
    <cellStyle name="_전기물량_동문시장 전기공사1" xfId="3898" xr:uid="{00000000-0005-0000-0000-0000320F0000}"/>
    <cellStyle name="_전기물량_동문시장 통신공사(납품)-0203" xfId="3899" xr:uid="{00000000-0005-0000-0000-0000330F0000}"/>
    <cellStyle name="_전기물량_동문시장 통신공사(최종)-0401" xfId="3900" xr:uid="{00000000-0005-0000-0000-0000340F0000}"/>
    <cellStyle name="_전기물량_동문시장(2010) 전기" xfId="3901" xr:uid="{00000000-0005-0000-0000-0000350F0000}"/>
    <cellStyle name="_전기물량_동문시장연장 소방공사" xfId="3902" xr:uid="{00000000-0005-0000-0000-0000360F0000}"/>
    <cellStyle name="_전기물량_방송내역서(성판악)" xfId="3903" xr:uid="{00000000-0005-0000-0000-0000370F0000}"/>
    <cellStyle name="_전기물량_변경후내역서 " xfId="3904" xr:uid="{00000000-0005-0000-0000-0000380F0000}"/>
    <cellStyle name="_전기물량_보타리4449(70%)" xfId="3905" xr:uid="{00000000-0005-0000-0000-0000390F0000}"/>
    <cellStyle name="_전기물량_사본 - 전기내역서" xfId="3906" xr:uid="{00000000-0005-0000-0000-00003A0F0000}"/>
    <cellStyle name="_전기물량_삼양원통신(08.07)" xfId="3907" xr:uid="{00000000-0005-0000-0000-00003B0F0000}"/>
    <cellStyle name="_전기물량_삼양전기" xfId="3908" xr:uid="{00000000-0005-0000-0000-00003C0F0000}"/>
    <cellStyle name="_전기물량_서귀중앙여중  전기내역서(최종)" xfId="3909" xr:uid="{00000000-0005-0000-0000-00003D0F0000}"/>
    <cellStyle name="_전기물량_서귀중앙여중  전기내역서(최종)1" xfId="3910" xr:uid="{00000000-0005-0000-0000-00003E0F0000}"/>
    <cellStyle name="_전기물량_서귀중앙여중 소방내역서(최종)" xfId="3911" xr:uid="{00000000-0005-0000-0000-00003F0F0000}"/>
    <cellStyle name="_전기물량_서귀중앙여중 어학실 증축 전기내역서" xfId="3912" xr:uid="{00000000-0005-0000-0000-0000400F0000}"/>
    <cellStyle name="_전기물량_서귀중앙여중 어학실증축 통신내역서" xfId="3913" xr:uid="{00000000-0005-0000-0000-0000410F0000}"/>
    <cellStyle name="_전기물량_서귀중앙여중 통신내역서(대수선-어학실)" xfId="3914" xr:uid="{00000000-0005-0000-0000-0000420F0000}"/>
    <cellStyle name="_전기물량_서귀중앙여중 통신내역서(최종)" xfId="3915" xr:uid="{00000000-0005-0000-0000-0000430F0000}"/>
    <cellStyle name="_전기물량_서귀초교(전기내역서)-최종" xfId="3916" xr:uid="{00000000-0005-0000-0000-0000440F0000}"/>
    <cellStyle name="_전기물량_서귀포경찰서 중동지구대 전기공사" xfId="3917" xr:uid="{00000000-0005-0000-0000-0000450F0000}"/>
    <cellStyle name="_전기물량_서귀포경찰서 중동지구대 통신공사" xfId="3918" xr:uid="{00000000-0005-0000-0000-0000460F0000}"/>
    <cellStyle name="_전기물량_세화중(전기내역서)-0305" xfId="3919" xr:uid="{00000000-0005-0000-0000-0000470F0000}"/>
    <cellStyle name="_전기물량_세화중(전기내역서)-0305_변경후내역서 " xfId="3920" xr:uid="{00000000-0005-0000-0000-0000480F0000}"/>
    <cellStyle name="_전기물량_소방" xfId="3921" xr:uid="{00000000-0005-0000-0000-0000490F0000}"/>
    <cellStyle name="_전기물량_소방내역서(도순교)" xfId="3922" xr:uid="{00000000-0005-0000-0000-00004A0F0000}"/>
    <cellStyle name="_전기물량_소방내역서(동홍초등학교 교실 및 E.V 증축공사)" xfId="3923" xr:uid="{00000000-0005-0000-0000-00004B0F0000}"/>
    <cellStyle name="_전기물량_소방내역서(동홍초등학교 교실 및 E.V 증축공사)_변경후내역서 " xfId="3924" xr:uid="{00000000-0005-0000-0000-00004C0F0000}"/>
    <cellStyle name="_전기물량_소방내역서(동홍초등학교 교실 및 E.V 증축공사)-정광수" xfId="3925" xr:uid="{00000000-0005-0000-0000-00004D0F0000}"/>
    <cellStyle name="_전기물량_소방내역서(동홍초등학교 교실 및 E.V 증축공사)-정광수_변경후내역서 " xfId="3926" xr:uid="{00000000-0005-0000-0000-00004E0F0000}"/>
    <cellStyle name="_전기물량_소방내역서(삼성교)" xfId="3927" xr:uid="{00000000-0005-0000-0000-00004F0F0000}"/>
    <cellStyle name="_전기물량_소방내역서(서귀포공립보육시설)" xfId="3928" xr:uid="{00000000-0005-0000-0000-0000500F0000}"/>
    <cellStyle name="_전기물량_소방내역서(영평교)" xfId="3929" xr:uid="{00000000-0005-0000-0000-0000510F0000}"/>
    <cellStyle name="_전기물량_소방내역서(하례교 교실증축 및 화장실 대수선공사)" xfId="3930" xr:uid="{00000000-0005-0000-0000-0000520F0000}"/>
    <cellStyle name="_전기물량_소방내역서(하례교 교실증축 및 화장실 대수선공사)_변경후내역서 " xfId="3931" xr:uid="{00000000-0005-0000-0000-0000530F0000}"/>
    <cellStyle name="_전기물량_소방내역서(하례교)" xfId="3932" xr:uid="{00000000-0005-0000-0000-0000540F0000}"/>
    <cellStyle name="_전기물량_소방산출서(친환경농업 연구센터)" xfId="3933" xr:uid="{00000000-0005-0000-0000-0000550F0000}"/>
    <cellStyle name="_전기물량_소방전기내역서(감귤박TMR제조시설)" xfId="3934" xr:uid="{00000000-0005-0000-0000-0000560F0000}"/>
    <cellStyle name="_전기물량_송죽원세탁실" xfId="3935" xr:uid="{00000000-0005-0000-0000-0000570F0000}"/>
    <cellStyle name="_전기물량_수변전실" xfId="3936" xr:uid="{00000000-0005-0000-0000-0000580F0000}"/>
    <cellStyle name="_전기물량_안보교육관" xfId="3937" xr:uid="{00000000-0005-0000-0000-0000590F0000}"/>
    <cellStyle name="_전기물량_애월교(전기내역서)-0307" xfId="3938" xr:uid="{00000000-0005-0000-0000-00005A0F0000}"/>
    <cellStyle name="_전기물량_애월교(전기내역서)-0307_변경후내역서 " xfId="3939" xr:uid="{00000000-0005-0000-0000-00005B0F0000}"/>
    <cellStyle name="_전기물량_애월교(전기내역서)최종" xfId="3940" xr:uid="{00000000-0005-0000-0000-00005C0F0000}"/>
    <cellStyle name="_전기물량_애월교(전기내역서)최종_변경후내역서 " xfId="3941" xr:uid="{00000000-0005-0000-0000-00005D0F0000}"/>
    <cellStyle name="_전기물량_애월중(전기내역서)최종" xfId="3942" xr:uid="{00000000-0005-0000-0000-00005E0F0000}"/>
    <cellStyle name="_전기물량_애월중(전기내역서)최종_변경후내역서 " xfId="3943" xr:uid="{00000000-0005-0000-0000-00005F0F0000}"/>
    <cellStyle name="_전기물량_에너지절약형지하공기를이용히트펌프냉난방시설전기내역서" xfId="3944" xr:uid="{00000000-0005-0000-0000-0000600F0000}"/>
    <cellStyle name="_전기물량_에너지절약형지하공기를이용히트펌프냉난방시설전기내역서1" xfId="3945" xr:uid="{00000000-0005-0000-0000-0000610F0000}"/>
    <cellStyle name="_전기물량_연산홍A.P.T관리실 전기내역서" xfId="3946" xr:uid="{00000000-0005-0000-0000-0000620F0000}"/>
    <cellStyle name="_전기물량_영평동창고 전기내역서" xfId="3947" xr:uid="{00000000-0005-0000-0000-0000630F0000}"/>
    <cellStyle name="_전기물량_온평초  전기내역서(최종)" xfId="3948" xr:uid="{00000000-0005-0000-0000-0000640F0000}"/>
    <cellStyle name="_전기물량_외도동창고전기" xfId="3949" xr:uid="{00000000-0005-0000-0000-0000650F0000}"/>
    <cellStyle name="_전기물량_외도동창고통신" xfId="3950" xr:uid="{00000000-0005-0000-0000-0000660F0000}"/>
    <cellStyle name="_전기물량_위미 게이트볼장 전기내역서" xfId="3951" xr:uid="{00000000-0005-0000-0000-0000670F0000}"/>
    <cellStyle name="_전기물량_위미중 옥내소화전설치 소방공사" xfId="3952" xr:uid="{00000000-0005-0000-0000-0000680F0000}"/>
    <cellStyle name="_전기물량_위미중 옥내소화전설치 소방공사(전기분야)(최종)-0306" xfId="3953" xr:uid="{00000000-0005-0000-0000-0000690F0000}"/>
    <cellStyle name="_전기물량_일위" xfId="3954" xr:uid="{00000000-0005-0000-0000-00006A0F0000}"/>
    <cellStyle name="_전기물량_일위_변경후내역서 " xfId="3955" xr:uid="{00000000-0005-0000-0000-00006B0F0000}"/>
    <cellStyle name="_전기물량_일위대가" xfId="3956" xr:uid="{00000000-0005-0000-0000-00006C0F0000}"/>
    <cellStyle name="_전기물량_일위대가_변경후내역서 " xfId="3957" xr:uid="{00000000-0005-0000-0000-00006D0F0000}"/>
    <cellStyle name="_전기물량_일위대가1" xfId="3958" xr:uid="{00000000-0005-0000-0000-00006E0F0000}"/>
    <cellStyle name="_전기물량_일위대가-SAMPLE" xfId="3959" xr:uid="{00000000-0005-0000-0000-00006F0F0000}"/>
    <cellStyle name="_전기물량_장전노인복지시설 전기내역서" xfId="3960" xr:uid="{00000000-0005-0000-0000-0000700F0000}"/>
    <cellStyle name="_전기물량_장전노인정 전기내역서" xfId="3961" xr:uid="{00000000-0005-0000-0000-0000710F0000}"/>
    <cellStyle name="_전기물량_재활원 전기내역서최종" xfId="3962" xr:uid="{00000000-0005-0000-0000-0000720F0000}"/>
    <cellStyle name="_전기물량_전11" xfId="3963" xr:uid="{00000000-0005-0000-0000-0000730F0000}"/>
    <cellStyle name="_전기물량_전기" xfId="3964" xr:uid="{00000000-0005-0000-0000-0000740F0000}"/>
    <cellStyle name="_전기물량_전기 내역서(실과교육관)" xfId="3965" xr:uid="{00000000-0005-0000-0000-0000750F0000}"/>
    <cellStyle name="_전기물량_전기 일위대가(아라교)" xfId="3966" xr:uid="{00000000-0005-0000-0000-0000760F0000}"/>
    <cellStyle name="_전기물량_전기(8.9)" xfId="3967" xr:uid="{00000000-0005-0000-0000-0000770F0000}"/>
    <cellStyle name="_전기물량_전기내역 (안보교육관)" xfId="3968" xr:uid="{00000000-0005-0000-0000-0000780F0000}"/>
    <cellStyle name="_전기물량_전기내역서" xfId="3969" xr:uid="{00000000-0005-0000-0000-0000790F0000}"/>
    <cellStyle name="_전기물량_전기내역서(0407)" xfId="3970" xr:uid="{00000000-0005-0000-0000-00007A0F0000}"/>
    <cellStyle name="_전기물량_전기내역서(0908)" xfId="3971" xr:uid="{00000000-0005-0000-0000-00007B0F0000}"/>
    <cellStyle name="_전기물량_전기내역서(0911)" xfId="3972" xr:uid="{00000000-0005-0000-0000-00007C0F0000}"/>
    <cellStyle name="_전기물량_전기내역서(가와-도두어촌계)" xfId="3973" xr:uid="{00000000-0005-0000-0000-00007D0F0000}"/>
    <cellStyle name="_전기물량_전기내역서(감귤박TMR제조시설)-1차" xfId="3974" xr:uid="{00000000-0005-0000-0000-00007E0F0000}"/>
    <cellStyle name="_전기물량_전기내역서(감귤박TMR제조시설)-설계변경" xfId="3975" xr:uid="{00000000-0005-0000-0000-00007F0F0000}"/>
    <cellStyle name="_전기물량_전기내역서(곽금교)" xfId="3976" xr:uid="{00000000-0005-0000-0000-0000800F0000}"/>
    <cellStyle name="_전기물량_전기내역서(곽금교)_----" xfId="3977" xr:uid="{00000000-0005-0000-0000-0000810F0000}"/>
    <cellStyle name="_전기물량_전기내역서(곽금교)_전기내역서" xfId="3978" xr:uid="{00000000-0005-0000-0000-0000820F0000}"/>
    <cellStyle name="_전기물량_전기내역서(곽금교)_전기내역서(0625)" xfId="3979" xr:uid="{00000000-0005-0000-0000-0000830F0000}"/>
    <cellStyle name="_전기물량_전기내역서(곽금교)_전기내역서(0625)_전기내역서(0908)" xfId="3980" xr:uid="{00000000-0005-0000-0000-0000840F0000}"/>
    <cellStyle name="_전기물량_전기내역서(곽금교)_전기내역서(0625)_전기내역서(0911)" xfId="3981" xr:uid="{00000000-0005-0000-0000-0000850F0000}"/>
    <cellStyle name="_전기물량_전기내역서(곽금교)_전기내역서(노형교 )" xfId="3982" xr:uid="{00000000-0005-0000-0000-0000860F0000}"/>
    <cellStyle name="_전기물량_전기내역서(곽금교)_전기내역서(노형교)-3층제외(0812)" xfId="3983" xr:uid="{00000000-0005-0000-0000-0000870F0000}"/>
    <cellStyle name="_전기물량_전기내역서(곽금교)_전기내역서(동광교-최종)" xfId="3984" xr:uid="{00000000-0005-0000-0000-0000880F0000}"/>
    <cellStyle name="_전기물량_전기내역서(곽금교)_전기내역서(동광교-최종)_전기내역서" xfId="3985" xr:uid="{00000000-0005-0000-0000-0000890F0000}"/>
    <cellStyle name="_전기물량_전기내역서(곽금교)_전기내역서(동광교-최종)_전기내역서(0911)" xfId="3986" xr:uid="{00000000-0005-0000-0000-00008A0F0000}"/>
    <cellStyle name="_전기물량_전기내역서(곽금교)_전기내역서(동광교-최종)_전기내역서(노형교)-3층제외(0906-)" xfId="3987" xr:uid="{00000000-0005-0000-0000-00008B0F0000}"/>
    <cellStyle name="_전기물량_전기내역서(곽금교)_전기내역서(동광교-최종)_전기내역서1030-개보수포함" xfId="3988" xr:uid="{00000000-0005-0000-0000-00008C0F0000}"/>
    <cellStyle name="_전기물량_전기내역서(곽금교)_전기내역서(동광교-최종-용량증설 및 급식실)" xfId="3989" xr:uid="{00000000-0005-0000-0000-00008D0F0000}"/>
    <cellStyle name="_전기물량_전기내역서(곽금교)_전기내역서(동광교-최종-통신포함-전체)" xfId="3990" xr:uid="{00000000-0005-0000-0000-00008E0F0000}"/>
    <cellStyle name="_전기물량_전기내역서(곽금교)_전기내역서(동광교-최종-통신포함-전체)_전기내역서" xfId="3991" xr:uid="{00000000-0005-0000-0000-00008F0F0000}"/>
    <cellStyle name="_전기물량_전기내역서(곽금교)_전기내역서(동광교-최종-통신포함-전체)_전기내역서(0911)" xfId="3992" xr:uid="{00000000-0005-0000-0000-0000900F0000}"/>
    <cellStyle name="_전기물량_전기내역서(곽금교)_전기내역서(동광교-최종-통신포함-전체)_전기내역서(노형교)-3층제외(0906-)" xfId="3993" xr:uid="{00000000-0005-0000-0000-0000910F0000}"/>
    <cellStyle name="_전기물량_전기내역서(곽금교)_전기내역서(동광교-최종-통신포함-전체)_전기내역서1030-개보수포함" xfId="3994" xr:uid="{00000000-0005-0000-0000-0000920F0000}"/>
    <cellStyle name="_전기물량_전기내역서(곽금교)_전기내역서(동광교-최종-통신포함-전체0628)" xfId="3995" xr:uid="{00000000-0005-0000-0000-0000930F0000}"/>
    <cellStyle name="_전기물량_전기내역서(곽금교)_전기내역서(동화교)" xfId="3996" xr:uid="{00000000-0005-0000-0000-0000940F0000}"/>
    <cellStyle name="_전기물량_전기내역서(곽금교)_전기내역서(동화교)_전기내역서" xfId="3997" xr:uid="{00000000-0005-0000-0000-0000950F0000}"/>
    <cellStyle name="_전기물량_전기내역서(곽금교)_전기내역서(동화교)_전기내역서(0625)" xfId="3998" xr:uid="{00000000-0005-0000-0000-0000960F0000}"/>
    <cellStyle name="_전기물량_전기내역서(곽금교)_전기내역서(동화교)_전기내역서(0625)_전기내역서(0908)" xfId="3999" xr:uid="{00000000-0005-0000-0000-0000970F0000}"/>
    <cellStyle name="_전기물량_전기내역서(곽금교)_전기내역서(동화교)_전기내역서(0625)_전기내역서(0911)" xfId="4000" xr:uid="{00000000-0005-0000-0000-0000980F0000}"/>
    <cellStyle name="_전기물량_전기내역서(곽금교)_전기내역서(동화교)_전기내역서(0911)" xfId="4001" xr:uid="{00000000-0005-0000-0000-0000990F0000}"/>
    <cellStyle name="_전기물량_전기내역서(곽금교)_전기내역서(동화교)_전기내역서(노형교)-3층제외(0906-)" xfId="4002" xr:uid="{00000000-0005-0000-0000-00009A0F0000}"/>
    <cellStyle name="_전기물량_전기내역서(곽금교)_전기내역서(동화교)_전기내역서_전기내역서(0908)" xfId="4003" xr:uid="{00000000-0005-0000-0000-00009B0F0000}"/>
    <cellStyle name="_전기물량_전기내역서(곽금교)_전기내역서(동화교)_전기내역서_전기내역서(0911)" xfId="4004" xr:uid="{00000000-0005-0000-0000-00009C0F0000}"/>
    <cellStyle name="_전기물량_전기내역서(곽금교)_전기내역서(동화교)_전기내역서1" xfId="4005" xr:uid="{00000000-0005-0000-0000-00009D0F0000}"/>
    <cellStyle name="_전기물량_전기내역서(곽금교)_전기내역서(동화교)_전기내역서-1" xfId="4006" xr:uid="{00000000-0005-0000-0000-00009E0F0000}"/>
    <cellStyle name="_전기물량_전기내역서(곽금교)_전기내역서(동화교)_전기내역서1030-개보수포함" xfId="4007" xr:uid="{00000000-0005-0000-0000-00009F0F0000}"/>
    <cellStyle name="_전기물량_전기내역서(곽금교)_전기내역서(동화교)_통신내역서" xfId="4008" xr:uid="{00000000-0005-0000-0000-0000A00F0000}"/>
    <cellStyle name="_전기물량_전기내역서(곽금교)_전기내역서(동화교)_통신내역서_통신내역서" xfId="4009" xr:uid="{00000000-0005-0000-0000-0000A10F0000}"/>
    <cellStyle name="_전기물량_전기내역서(곽금교)_전기내역서_전기내역서(0908)" xfId="4010" xr:uid="{00000000-0005-0000-0000-0000A20F0000}"/>
    <cellStyle name="_전기물량_전기내역서(곽금교)_전기내역서_전기내역서(0911)" xfId="4011" xr:uid="{00000000-0005-0000-0000-0000A30F0000}"/>
    <cellStyle name="_전기물량_전기내역서(곽금교)_통신내역서" xfId="4012" xr:uid="{00000000-0005-0000-0000-0000A40F0000}"/>
    <cellStyle name="_전기물량_전기내역서(곽금교)_통신내역서(동광교-최종)" xfId="4013" xr:uid="{00000000-0005-0000-0000-0000A50F0000}"/>
    <cellStyle name="_전기물량_전기내역서(곽금교)_통신내역서(동광교-최종)_전기내역서" xfId="4014" xr:uid="{00000000-0005-0000-0000-0000A60F0000}"/>
    <cellStyle name="_전기물량_전기내역서(곽금교)_통신내역서(동광교-최종)_전기내역서(0911)" xfId="4015" xr:uid="{00000000-0005-0000-0000-0000A70F0000}"/>
    <cellStyle name="_전기물량_전기내역서(곽금교)_통신내역서(동광교-최종)_전기내역서(노형교)-3층제외(0906-)" xfId="4016" xr:uid="{00000000-0005-0000-0000-0000A80F0000}"/>
    <cellStyle name="_전기물량_전기내역서(곽금교)_통신내역서(동광교-최종)_전기내역서1030-개보수포함" xfId="4017" xr:uid="{00000000-0005-0000-0000-0000A90F0000}"/>
    <cellStyle name="_전기물량_전기내역서(곽금교)_통신내역서_통신내역서" xfId="4018" xr:uid="{00000000-0005-0000-0000-0000AA0F0000}"/>
    <cellStyle name="_전기물량_전기내역서(구좌중앙초)-0429" xfId="4019" xr:uid="{00000000-0005-0000-0000-0000AB0F0000}"/>
    <cellStyle name="_전기물량_전기내역서(금악교-0516최종)" xfId="4020" xr:uid="{00000000-0005-0000-0000-0000AC0F0000}"/>
    <cellStyle name="_전기물량_전기내역서(금악교-0516최종)_통신내역서" xfId="4021" xr:uid="{00000000-0005-0000-0000-0000AD0F0000}"/>
    <cellStyle name="_전기물량_전기내역서(금악교-0516최종)_통신내역서_통신내역서" xfId="4022" xr:uid="{00000000-0005-0000-0000-0000AE0F0000}"/>
    <cellStyle name="_전기물량_전기내역서(금악교-에어컨)" xfId="4023" xr:uid="{00000000-0005-0000-0000-0000AF0F0000}"/>
    <cellStyle name="_전기물량_전기내역서(금악교-에어컨)_전기내역서" xfId="4024" xr:uid="{00000000-0005-0000-0000-0000B00F0000}"/>
    <cellStyle name="_전기물량_전기내역서(금악교-에어컨)_전기내역서(0625)" xfId="4025" xr:uid="{00000000-0005-0000-0000-0000B10F0000}"/>
    <cellStyle name="_전기물량_전기내역서(금악교-에어컨)_전기내역서(0625)_전기내역서(0908)" xfId="4026" xr:uid="{00000000-0005-0000-0000-0000B20F0000}"/>
    <cellStyle name="_전기물량_전기내역서(금악교-에어컨)_전기내역서(0625)_전기내역서(0911)" xfId="4027" xr:uid="{00000000-0005-0000-0000-0000B30F0000}"/>
    <cellStyle name="_전기물량_전기내역서(금악교-에어컨)_전기내역서_전기내역서(0908)" xfId="4028" xr:uid="{00000000-0005-0000-0000-0000B40F0000}"/>
    <cellStyle name="_전기물량_전기내역서(금악교-에어컨)_전기내역서_전기내역서(0911)" xfId="4029" xr:uid="{00000000-0005-0000-0000-0000B50F0000}"/>
    <cellStyle name="_전기물량_전기내역서(금악교-에어컨)_통신내역서" xfId="4030" xr:uid="{00000000-0005-0000-0000-0000B60F0000}"/>
    <cellStyle name="_전기물량_전기내역서(금악교-에어컨)_통신내역서_통신내역서" xfId="4031" xr:uid="{00000000-0005-0000-0000-0000B70F0000}"/>
    <cellStyle name="_전기물량_전기내역서(노형교)-3층제외(0906)" xfId="4032" xr:uid="{00000000-0005-0000-0000-0000B80F0000}"/>
    <cellStyle name="_전기물량_전기내역서(노형교)-3층제외(0906-)" xfId="4033" xr:uid="{00000000-0005-0000-0000-0000B90F0000}"/>
    <cellStyle name="_전기물량_전기내역서(대신중)-6차" xfId="4034" xr:uid="{00000000-0005-0000-0000-0000BA0F0000}"/>
    <cellStyle name="_전기물량_전기내역서(동홍초등학교 교실 및 E.V 증축공사)" xfId="4035" xr:uid="{00000000-0005-0000-0000-0000BB0F0000}"/>
    <cellStyle name="_전기물량_전기내역서(동홍초등학교 교실 및 E.V 증축공사)_변경후내역서 " xfId="4036" xr:uid="{00000000-0005-0000-0000-0000BC0F0000}"/>
    <cellStyle name="_전기물량_전기내역서(동홍초등학교 교실 및 E.V 증축공사)-정광수" xfId="4037" xr:uid="{00000000-0005-0000-0000-0000BD0F0000}"/>
    <cellStyle name="_전기물량_전기내역서(동홍초등학교 교실 및 E.V 증축공사)-정광수_변경후내역서 " xfId="4038" xr:uid="{00000000-0005-0000-0000-0000BE0F0000}"/>
    <cellStyle name="_전기물량_전기내역서(동홍초등학교 교실 및 E.V 증축공사)-최종" xfId="4039" xr:uid="{00000000-0005-0000-0000-0000BF0F0000}"/>
    <cellStyle name="_전기물량_전기내역서(동홍초등학교 교실 및 E.V 증축공사)-최종_변경후내역서 " xfId="4040" xr:uid="{00000000-0005-0000-0000-0000C00F0000}"/>
    <cellStyle name="_전기물량_전기내역서(동화교-최종)" xfId="4041" xr:uid="{00000000-0005-0000-0000-0000C10F0000}"/>
    <cellStyle name="_전기물량_전기내역서(동화교-최종)_통신내역서" xfId="4042" xr:uid="{00000000-0005-0000-0000-0000C20F0000}"/>
    <cellStyle name="_전기물량_전기내역서(동화교-최종)_통신내역서_통신내역서" xfId="4043" xr:uid="{00000000-0005-0000-0000-0000C30F0000}"/>
    <cellStyle name="_전기물량_전기내역서(물메0725)" xfId="4044" xr:uid="{00000000-0005-0000-0000-0000C40F0000}"/>
    <cellStyle name="_전기물량_전기내역서(변경)" xfId="4045" xr:uid="{00000000-0005-0000-0000-0000C50F0000}"/>
    <cellStyle name="_전기물량_전기내역서(보목초)" xfId="4046" xr:uid="{00000000-0005-0000-0000-0000C60F0000}"/>
    <cellStyle name="_전기물량_전기내역서(보성교-발주용)" xfId="4047" xr:uid="{00000000-0005-0000-0000-0000C70F0000}"/>
    <cellStyle name="_전기물량_전기내역서(사라교육관)" xfId="4048" xr:uid="{00000000-0005-0000-0000-0000C80F0000}"/>
    <cellStyle name="_전기물량_전기내역서(삼도1동 복지회관 리모델링)-0126" xfId="4049" xr:uid="{00000000-0005-0000-0000-0000C90F0000}"/>
    <cellStyle name="_전기물량_전기내역서(삼성교)" xfId="4050" xr:uid="{00000000-0005-0000-0000-0000CA0F0000}"/>
    <cellStyle name="_전기물량_전기내역서(삼양동 선사유적지)" xfId="4051" xr:uid="{00000000-0005-0000-0000-0000CB0F0000}"/>
    <cellStyle name="_전기물량_전기내역서(삼양동)" xfId="4052" xr:uid="{00000000-0005-0000-0000-0000CC0F0000}"/>
    <cellStyle name="_전기물량_전기내역서(삼양동사무소)" xfId="4053" xr:uid="{00000000-0005-0000-0000-0000CD0F0000}"/>
    <cellStyle name="_전기물량_전기내역서(삼양동사무소)-1차분" xfId="4054" xr:uid="{00000000-0005-0000-0000-0000CE0F0000}"/>
    <cellStyle name="_전기물량_전기내역서(서귀포공립보육시설)" xfId="4055" xr:uid="{00000000-0005-0000-0000-0000CF0F0000}"/>
    <cellStyle name="_전기물량_전기내역서(서귀포시교육청사)" xfId="4056" xr:uid="{00000000-0005-0000-0000-0000D00F0000}"/>
    <cellStyle name="_전기물량_전기내역서(성판악 탐방안내소 신축)" xfId="4057" xr:uid="{00000000-0005-0000-0000-0000D10F0000}"/>
    <cellStyle name="_전기물량_전기내역서(송당)-0618" xfId="4058" xr:uid="{00000000-0005-0000-0000-0000D20F0000}"/>
    <cellStyle name="_전기물량_전기내역서(실과교육관)" xfId="4059" xr:uid="{00000000-0005-0000-0000-0000D30F0000}"/>
    <cellStyle name="_전기물량_전기내역서(아라교)" xfId="4060" xr:uid="{00000000-0005-0000-0000-0000D40F0000}"/>
    <cellStyle name="_전기물량_전기내역서(애월교)" xfId="4061" xr:uid="{00000000-0005-0000-0000-0000D50F0000}"/>
    <cellStyle name="_전기물량_전기내역서(애월교)-0324" xfId="4062" xr:uid="{00000000-0005-0000-0000-0000D60F0000}"/>
    <cellStyle name="_전기물량_전기내역서(연평초,중)" xfId="4063" xr:uid="{00000000-0005-0000-0000-0000D70F0000}"/>
    <cellStyle name="_전기물량_전기내역서(연평초중고)" xfId="4064" xr:uid="{00000000-0005-0000-0000-0000D80F0000}"/>
    <cellStyle name="_전기물량_전기내역서(영송학교 체육관)" xfId="4065" xr:uid="{00000000-0005-0000-0000-0000D90F0000}"/>
    <cellStyle name="_전기물량_전기내역서(영지학교 전기설비공사)" xfId="4066" xr:uid="{00000000-0005-0000-0000-0000DA0F0000}"/>
    <cellStyle name="_전기물량_전기내역서(영평교)" xfId="4067" xr:uid="{00000000-0005-0000-0000-0000DB0F0000}"/>
    <cellStyle name="_전기물량_전기내역서(영평교)-최종" xfId="4068" xr:uid="{00000000-0005-0000-0000-0000DC0F0000}"/>
    <cellStyle name="_전기물량_전기내역서(온성학교)" xfId="4069" xr:uid="{00000000-0005-0000-0000-0000DD0F0000}"/>
    <cellStyle name="_전기물량_전기내역서(온성학교)_변경후내역서 " xfId="4070" xr:uid="{00000000-0005-0000-0000-0000DE0F0000}"/>
    <cellStyle name="_전기물량_전기내역서(온평교)" xfId="4071" xr:uid="{00000000-0005-0000-0000-0000DF0F0000}"/>
    <cellStyle name="_전기물량_전기내역서(온평초)-레미콘1" xfId="4072" xr:uid="{00000000-0005-0000-0000-0000E00F0000}"/>
    <cellStyle name="_전기물량_전기내역서(위미교)" xfId="4073" xr:uid="{00000000-0005-0000-0000-0000E10F0000}"/>
    <cellStyle name="_전기물량_전기내역서(위미교)-70" xfId="4074" xr:uid="{00000000-0005-0000-0000-0000E20F0000}"/>
    <cellStyle name="_전기물량_전기내역서(위미중)" xfId="4075" xr:uid="{00000000-0005-0000-0000-0000E30F0000}"/>
    <cellStyle name="_전기물량_전기내역서(의귀초)" xfId="4076" xr:uid="{00000000-0005-0000-0000-0000E40F0000}"/>
    <cellStyle name="_전기물량_전기내역서(전산교육관)" xfId="4077" xr:uid="{00000000-0005-0000-0000-0000E50F0000}"/>
    <cellStyle name="_전기물량_전기내역서(제동교)" xfId="4078" xr:uid="{00000000-0005-0000-0000-0000E60F0000}"/>
    <cellStyle name="_전기물량_전기내역서(제주검역소)" xfId="4079" xr:uid="{00000000-0005-0000-0000-0000E70F0000}"/>
    <cellStyle name="_전기물량_전기내역서(제주교대-사라교육관)" xfId="4080" xr:uid="{00000000-0005-0000-0000-0000E80F0000}"/>
    <cellStyle name="_전기물량_전기내역서(제주교대-전산교육관)" xfId="4081" xr:uid="{00000000-0005-0000-0000-0000E90F0000}"/>
    <cellStyle name="_전기물량_전기내역서(제주시교육청사)" xfId="4082" xr:uid="{00000000-0005-0000-0000-0000EA0F0000}"/>
    <cellStyle name="_전기물량_전기내역서(지구대기 관사)" xfId="4083" xr:uid="{00000000-0005-0000-0000-0000EB0F0000}"/>
    <cellStyle name="_전기물량_전기내역서(집하장증축)" xfId="4084" xr:uid="{00000000-0005-0000-0000-0000EC0F0000}"/>
    <cellStyle name="_전기물량_전기내역서(최종)-서귀포교" xfId="4085" xr:uid="{00000000-0005-0000-0000-0000ED0F0000}"/>
    <cellStyle name="_전기물량_전기내역서(추자중)-0525" xfId="4086" xr:uid="{00000000-0005-0000-0000-0000EE0F0000}"/>
    <cellStyle name="_전기물량_전기내역서(탐라교육원 전기용량 증설공사)-1월단가" xfId="4087" xr:uid="{00000000-0005-0000-0000-0000EF0F0000}"/>
    <cellStyle name="_전기물량_전기내역서(탐라교육원)" xfId="4088" xr:uid="{00000000-0005-0000-0000-0000F00F0000}"/>
    <cellStyle name="_전기물량_전기내역서(탐라교육원)11" xfId="4089" xr:uid="{00000000-0005-0000-0000-0000F10F0000}"/>
    <cellStyle name="_전기물량_전기내역서(탐라교육원)-최종" xfId="4090" xr:uid="{00000000-0005-0000-0000-0000F20F0000}"/>
    <cellStyle name="_전기물량_전기내역서(표선초-옥내소화전 장애인 연결통로)" xfId="4091" xr:uid="{00000000-0005-0000-0000-0000F30F0000}"/>
    <cellStyle name="_전기물량_전기내역서(하나로마트)" xfId="4092" xr:uid="{00000000-0005-0000-0000-0000F40F0000}"/>
    <cellStyle name="_전기물량_전기내역서(하나로마트)_변경후내역서 " xfId="4093" xr:uid="{00000000-0005-0000-0000-0000F50F0000}"/>
    <cellStyle name="_전기물량_전기내역서(하례교 교실증축 및 화장실 대수선공사)" xfId="4094" xr:uid="{00000000-0005-0000-0000-0000F60F0000}"/>
    <cellStyle name="_전기물량_전기내역서(하례교 교실증축 및 화장실 대수선공사)_변경후내역서 " xfId="4095" xr:uid="{00000000-0005-0000-0000-0000F70F0000}"/>
    <cellStyle name="_전기물량_전기내역서(하례교)" xfId="4096" xr:uid="{00000000-0005-0000-0000-0000F80F0000}"/>
    <cellStyle name="_전기물량_전기내역서(한림여중)-0319" xfId="4097" xr:uid="{00000000-0005-0000-0000-0000F90F0000}"/>
    <cellStyle name="_전기물량_전기내역서(한림여중)-0324" xfId="4098" xr:uid="{00000000-0005-0000-0000-0000FA0F0000}"/>
    <cellStyle name="_전기물량_전기내역서(한림중 장애인)-0302" xfId="4099" xr:uid="{00000000-0005-0000-0000-0000FB0F0000}"/>
    <cellStyle name="_전기물량_전기내역서(한수풀 도서관)" xfId="4100" xr:uid="{00000000-0005-0000-0000-0000FC0F0000}"/>
    <cellStyle name="_전기물량_전기내역서(홍익보육원)" xfId="4101" xr:uid="{00000000-0005-0000-0000-0000FD0F0000}"/>
    <cellStyle name="_전기물량_전기내역서(흑우명품관)" xfId="4102" xr:uid="{00000000-0005-0000-0000-0000FE0F0000}"/>
    <cellStyle name="_전기물량_전기내역서(흑우명품관)-4차수정" xfId="4103" xr:uid="{00000000-0005-0000-0000-0000FF0F0000}"/>
    <cellStyle name="_전기물량_전기내역서1" xfId="4104" xr:uid="{00000000-0005-0000-0000-000000100000}"/>
    <cellStyle name="_전기물량_전기내역서-1" xfId="4105" xr:uid="{00000000-0005-0000-0000-000001100000}"/>
    <cellStyle name="_전기물량_전기내역서1030-개보수포함" xfId="4106" xr:uid="{00000000-0005-0000-0000-000002100000}"/>
    <cellStyle name="_전기물량_전기내역서-어리목관음사" xfId="4107" xr:uid="{00000000-0005-0000-0000-000003100000}"/>
    <cellStyle name="_전기물량_전기내역서-전등간선변경" xfId="4108" xr:uid="{00000000-0005-0000-0000-000004100000}"/>
    <cellStyle name="_전기물량_전기발주내역서(노형교)-3층제외(0906)" xfId="4109" xr:uid="{00000000-0005-0000-0000-000005100000}"/>
    <cellStyle name="_전기물량_전기산출표" xfId="4110" xr:uid="{00000000-0005-0000-0000-000006100000}"/>
    <cellStyle name="_전기물량_전기표지 및 산출서(절물)" xfId="4111" xr:uid="{00000000-0005-0000-0000-000007100000}"/>
    <cellStyle name="_전기물량_전기표지 및 산출서(절물)_변경후내역서 " xfId="4112" xr:uid="{00000000-0005-0000-0000-000008100000}"/>
    <cellStyle name="_전기물량_제동중(냉난방설비)  전기내역서(최종)" xfId="4113" xr:uid="{00000000-0005-0000-0000-000009100000}"/>
    <cellStyle name="_전기물량_제주항 연안여객터미널 승강설비 전기공사" xfId="4114" xr:uid="{00000000-0005-0000-0000-00000A100000}"/>
    <cellStyle name="_전기물량_조천리마을회관(야학당)전기내역서" xfId="4115" xr:uid="{00000000-0005-0000-0000-00000B100000}"/>
    <cellStyle name="_전기물량_조천리마을회관(야학당)통신내역서" xfId="4116" xr:uid="{00000000-0005-0000-0000-00000C100000}"/>
    <cellStyle name="_전기물량_조천중(전기내역서)최종 (1)" xfId="4117" xr:uid="{00000000-0005-0000-0000-00000D100000}"/>
    <cellStyle name="_전기물량_조천중(전기내역서)최종 (1)_변경후내역서 " xfId="4118" xr:uid="{00000000-0005-0000-0000-00000E100000}"/>
    <cellStyle name="_전기물량_주사랑요양원전기" xfId="4119" xr:uid="{00000000-0005-0000-0000-00000F100000}"/>
    <cellStyle name="_전기물량_중앙중 전기내역서" xfId="4120" xr:uid="{00000000-0005-0000-0000-000010100000}"/>
    <cellStyle name="_전기물량_청수 다목적회관 전기내역서-70" xfId="4121" xr:uid="{00000000-0005-0000-0000-000011100000}"/>
    <cellStyle name="_전기물량_청수리 다목적회관 소방내역서" xfId="4122" xr:uid="{00000000-0005-0000-0000-000012100000}"/>
    <cellStyle name="_전기물량_청수리 다목적회관 전기내역서" xfId="4123" xr:uid="{00000000-0005-0000-0000-000013100000}"/>
    <cellStyle name="_전기물량_추정공사비" xfId="4124" xr:uid="{00000000-0005-0000-0000-000014100000}"/>
    <cellStyle name="_전기물량_추정공사비전기내역서" xfId="4125" xr:uid="{00000000-0005-0000-0000-000015100000}"/>
    <cellStyle name="_전기물량_친환경 농업 증축전기공사" xfId="4126" xr:uid="{00000000-0005-0000-0000-000016100000}"/>
    <cellStyle name="_전기물량_친환경 농업 증축전기공사(전력간선)" xfId="4127" xr:uid="{00000000-0005-0000-0000-000017100000}"/>
    <cellStyle name="_전기물량_친환경농업 첨단연구센터 증축소방공사" xfId="4128" xr:uid="{00000000-0005-0000-0000-000018100000}"/>
    <cellStyle name="_전기물량_친환경농업 첨단연구센터 증축전기공사" xfId="4129" xr:uid="{00000000-0005-0000-0000-000019100000}"/>
    <cellStyle name="_전기물량_친환경농업 첨단연구센터 증축통신공사" xfId="4130" xr:uid="{00000000-0005-0000-0000-00001A100000}"/>
    <cellStyle name="_전기물량_토산교 도서실,교원편의실,연결복도 증축전기내역서" xfId="4131" xr:uid="{00000000-0005-0000-0000-00001B100000}"/>
    <cellStyle name="_전기물량_통신" xfId="4132" xr:uid="{00000000-0005-0000-0000-00001C100000}"/>
    <cellStyle name="_전기물량_통신(08.09)" xfId="4133" xr:uid="{00000000-0005-0000-0000-00001D100000}"/>
    <cellStyle name="_전기물량_통신내역 (안보교육관)" xfId="4134" xr:uid="{00000000-0005-0000-0000-00001E100000}"/>
    <cellStyle name="_전기물량_통신내역 (안보교육관-5월30일)" xfId="4135" xr:uid="{00000000-0005-0000-0000-00001F100000}"/>
    <cellStyle name="_전기물량_통신내역서" xfId="4136" xr:uid="{00000000-0005-0000-0000-000020100000}"/>
    <cellStyle name="_전기물량_통신내역서 (제주목 관아 CCTV)" xfId="4137" xr:uid="{00000000-0005-0000-0000-000021100000}"/>
    <cellStyle name="_전기물량_통신내역서(감귤창고)" xfId="4138" xr:uid="{00000000-0005-0000-0000-000022100000}"/>
    <cellStyle name="_전기물량_통신내역서(다목적수련관 및 전기용량증설공사)0219-1월단가" xfId="4139" xr:uid="{00000000-0005-0000-0000-000023100000}"/>
    <cellStyle name="_전기물량_통신내역서(대신중)-5차" xfId="4140" xr:uid="{00000000-0005-0000-0000-000024100000}"/>
    <cellStyle name="_전기물량_통신내역서(도순교)" xfId="4141" xr:uid="{00000000-0005-0000-0000-000025100000}"/>
    <cellStyle name="_전기물량_통신내역서(동남교)" xfId="4142" xr:uid="{00000000-0005-0000-0000-000026100000}"/>
    <cellStyle name="_전기물량_통신내역서(동홍초등학교 교실 및 E.V 증축공사)" xfId="4143" xr:uid="{00000000-0005-0000-0000-000027100000}"/>
    <cellStyle name="_전기물량_통신내역서(동홍초등학교 교실 및 E.V 증축공사)_변경후내역서 " xfId="4144" xr:uid="{00000000-0005-0000-0000-000028100000}"/>
    <cellStyle name="_전기물량_통신내역서(동홍초등학교 교실 및 E.V 증축공사)-최종" xfId="4145" xr:uid="{00000000-0005-0000-0000-000029100000}"/>
    <cellStyle name="_전기물량_통신내역서(동홍초등학교 교실 및 E.V 증축공사)-최종_변경후내역서 " xfId="4146" xr:uid="{00000000-0005-0000-0000-00002A100000}"/>
    <cellStyle name="_전기물량_통신내역서(두모리마을회관)" xfId="4147" xr:uid="{00000000-0005-0000-0000-00002B100000}"/>
    <cellStyle name="_전기물량_통신내역서(보성교)" xfId="4148" xr:uid="{00000000-0005-0000-0000-00002C100000}"/>
    <cellStyle name="_전기물량_통신내역서(보성교-발주용)" xfId="4149" xr:uid="{00000000-0005-0000-0000-00002D100000}"/>
    <cellStyle name="_전기물량_통신내역서(서귀포공립보육시설)" xfId="4150" xr:uid="{00000000-0005-0000-0000-00002E100000}"/>
    <cellStyle name="_전기물량_통신내역서(서귀포시교육청사)" xfId="4151" xr:uid="{00000000-0005-0000-0000-00002F100000}"/>
    <cellStyle name="_전기물량_통신내역서(서귀포여고)" xfId="4152" xr:uid="{00000000-0005-0000-0000-000030100000}"/>
    <cellStyle name="_전기물량_통신내역서(성판악)" xfId="4153" xr:uid="{00000000-0005-0000-0000-000031100000}"/>
    <cellStyle name="_전기물량_통신내역서(영송학교 체육관)" xfId="4154" xr:uid="{00000000-0005-0000-0000-000032100000}"/>
    <cellStyle name="_전기물량_통신내역서(예림-친환경)-1024" xfId="4155" xr:uid="{00000000-0005-0000-0000-000033100000}"/>
    <cellStyle name="_전기물량_통신내역서(제주교대-사라교육관)" xfId="4156" xr:uid="{00000000-0005-0000-0000-000034100000}"/>
    <cellStyle name="_전기물량_통신내역서(제주시교육청사)" xfId="4157" xr:uid="{00000000-0005-0000-0000-000035100000}"/>
    <cellStyle name="_전기물량_통신내역서(지구대기 관사)" xfId="4158" xr:uid="{00000000-0005-0000-0000-000036100000}"/>
    <cellStyle name="_전기물량_통신내역서(집하장증축)" xfId="4159" xr:uid="{00000000-0005-0000-0000-000037100000}"/>
    <cellStyle name="_전기물량_통신내역서(창천교)" xfId="4160" xr:uid="{00000000-0005-0000-0000-000038100000}"/>
    <cellStyle name="_전기물량_통신내역서(탐라교육원)0219-1월단가" xfId="4161" xr:uid="{00000000-0005-0000-0000-000039100000}"/>
    <cellStyle name="_전기물량_통신내역서(탐라교육원)-최종" xfId="4162" xr:uid="{00000000-0005-0000-0000-00003A100000}"/>
    <cellStyle name="_전기물량_통신내역서(하귀어린이집)" xfId="4163" xr:uid="{00000000-0005-0000-0000-00003B100000}"/>
    <cellStyle name="_전기물량_통신내역서(하나로마트)" xfId="4164" xr:uid="{00000000-0005-0000-0000-00003C100000}"/>
    <cellStyle name="_전기물량_통신내역서(하나로마트)_변경후내역서 " xfId="4165" xr:uid="{00000000-0005-0000-0000-00003D100000}"/>
    <cellStyle name="_전기물량_통신내역서(하례교 교실증축 및 화장실 대수선공사)" xfId="4166" xr:uid="{00000000-0005-0000-0000-00003E100000}"/>
    <cellStyle name="_전기물량_통신내역서(하례교 교실증축 및 화장실 대수선공사)_변경후내역서 " xfId="4167" xr:uid="{00000000-0005-0000-0000-00003F100000}"/>
    <cellStyle name="_전기물량_통신내역서(학생회관3층)" xfId="4168" xr:uid="{00000000-0005-0000-0000-000040100000}"/>
    <cellStyle name="_전기물량_통신내역서(함덕해수욕장 종합관리동)1" xfId="4169" xr:uid="{00000000-0005-0000-0000-000041100000}"/>
    <cellStyle name="_전기물량_통신내역서_통신내역서" xfId="4170" xr:uid="{00000000-0005-0000-0000-000042100000}"/>
    <cellStyle name="_전기물량_평안요양원 소방내역서" xfId="4171" xr:uid="{00000000-0005-0000-0000-000043100000}"/>
    <cellStyle name="_전기물량_평안요양원 전기내역서" xfId="4172" xr:uid="{00000000-0005-0000-0000-000044100000}"/>
    <cellStyle name="_전기물량_폐수처리장 전기간선설비공사 전기내역서" xfId="4173" xr:uid="{00000000-0005-0000-0000-000045100000}"/>
    <cellStyle name="_전기물량_표선중 전기내역서(ALL)-4차" xfId="4174" xr:uid="{00000000-0005-0000-0000-000046100000}"/>
    <cellStyle name="_전기물량_표선초 소방공사(최종)" xfId="4175" xr:uid="{00000000-0005-0000-0000-000047100000}"/>
    <cellStyle name="_전기물량_표선초 장애인편의시설및 연결복도 증축 전기내역서" xfId="4176" xr:uid="{00000000-0005-0000-0000-000048100000}"/>
    <cellStyle name="_전기물량_표선초 장애인편의시설및 연결복도 증축 전기내역서1" xfId="4177" xr:uid="{00000000-0005-0000-0000-000049100000}"/>
    <cellStyle name="_전기물량_플러스마트 전기설비공사" xfId="4178" xr:uid="{00000000-0005-0000-0000-00004A100000}"/>
    <cellStyle name="_전기물량_화순화장실 전기내역서" xfId="4179" xr:uid="{00000000-0005-0000-0000-00004B100000}"/>
    <cellStyle name="_전체공사내역서" xfId="4180" xr:uid="{00000000-0005-0000-0000-00004C100000}"/>
    <cellStyle name="_전체공사내역서_080930-01R_제주영송학교_체육관(치료교육센타)_증축_원격조명릴_설치공사-수정_CSI-7M" xfId="4181" xr:uid="{00000000-0005-0000-0000-00004D100000}"/>
    <cellStyle name="_전체공사내역서_09하반기노임" xfId="4182" xr:uid="{00000000-0005-0000-0000-00004E100000}"/>
    <cellStyle name="_전체공사내역서_11내역서(서귀포시교육청사)" xfId="4183" xr:uid="{00000000-0005-0000-0000-00004F100000}"/>
    <cellStyle name="_전체공사내역서_2009년 일위대가(전기) (2월기준)" xfId="4184" xr:uid="{00000000-0005-0000-0000-000050100000}"/>
    <cellStyle name="_전체공사내역서_b동 전기공사" xfId="4185" xr:uid="{00000000-0005-0000-0000-000051100000}"/>
    <cellStyle name="_전체공사내역서_b동 통신공사" xfId="4186" xr:uid="{00000000-0005-0000-0000-000052100000}"/>
    <cellStyle name="_전체공사내역서_감귤창고전기내역서" xfId="4187" xr:uid="{00000000-0005-0000-0000-000053100000}"/>
    <cellStyle name="_전체공사내역서_감귤창고전기내역서(70%)-1226" xfId="4188" xr:uid="{00000000-0005-0000-0000-000054100000}"/>
    <cellStyle name="_전체공사내역서_감귤창고전기산출서" xfId="4189" xr:uid="{00000000-0005-0000-0000-000055100000}"/>
    <cellStyle name="_전체공사내역서_교래분교(전기내역서)최종-공종2" xfId="4190" xr:uid="{00000000-0005-0000-0000-000056100000}"/>
    <cellStyle name="_전체공사내역서_구엄교(전기내역서)-0307" xfId="4191" xr:uid="{00000000-0005-0000-0000-000057100000}"/>
    <cellStyle name="_전체공사내역서_구엄교(전기내역서)최종" xfId="4192" xr:uid="{00000000-0005-0000-0000-000058100000}"/>
    <cellStyle name="_전체공사내역서_구엄교(전기내역서)최종_변경후내역서 " xfId="4193" xr:uid="{00000000-0005-0000-0000-000059100000}"/>
    <cellStyle name="_전체공사내역서_남성마을회관-통신" xfId="4194" xr:uid="{00000000-0005-0000-0000-00005A100000}"/>
    <cellStyle name="_전체공사내역서_내역(전기)-예래교" xfId="4195" xr:uid="{00000000-0005-0000-0000-00005B100000}"/>
    <cellStyle name="_전체공사내역서_내역(전기)-제주여중" xfId="4196" xr:uid="{00000000-0005-0000-0000-00005C100000}"/>
    <cellStyle name="_전체공사내역서_내역서" xfId="4197" xr:uid="{00000000-0005-0000-0000-00005D100000}"/>
    <cellStyle name="_전체공사내역서_내역서(서귀포시교육청사)" xfId="4198" xr:uid="{00000000-0005-0000-0000-00005E100000}"/>
    <cellStyle name="_전체공사내역서_내역서표지" xfId="4199" xr:uid="{00000000-0005-0000-0000-00005F100000}"/>
    <cellStyle name="_전체공사내역서_냉난방내역서(예림-친환경)" xfId="4200" xr:uid="{00000000-0005-0000-0000-000060100000}"/>
    <cellStyle name="_전체공사내역서_네츄럴영농조합법인 친환경 돈육센터 통신내역서" xfId="4201" xr:uid="{00000000-0005-0000-0000-000061100000}"/>
    <cellStyle name="_전체공사내역서_단가비교(1월)" xfId="4202" xr:uid="{00000000-0005-0000-0000-000062100000}"/>
    <cellStyle name="_전체공사내역서_단가비교(1월)_변경후내역서 " xfId="4203" xr:uid="{00000000-0005-0000-0000-000063100000}"/>
    <cellStyle name="_전체공사내역서_도두봉화장실전기내역서" xfId="4204" xr:uid="{00000000-0005-0000-0000-000064100000}"/>
    <cellStyle name="_전체공사내역서_동문시장 소방공사(납품)" xfId="4205" xr:uid="{00000000-0005-0000-0000-000065100000}"/>
    <cellStyle name="_전체공사내역서_동문시장 전기공사" xfId="4206" xr:uid="{00000000-0005-0000-0000-000066100000}"/>
    <cellStyle name="_전체공사내역서_동문시장 전기공사(최종)" xfId="4207" xr:uid="{00000000-0005-0000-0000-000067100000}"/>
    <cellStyle name="_전체공사내역서_동문시장 전기공사(최종)-0401" xfId="4208" xr:uid="{00000000-0005-0000-0000-000068100000}"/>
    <cellStyle name="_전체공사내역서_동문시장 전기공사(최종)-429" xfId="4209" xr:uid="{00000000-0005-0000-0000-000069100000}"/>
    <cellStyle name="_전체공사내역서_동문시장 전기공사1" xfId="4210" xr:uid="{00000000-0005-0000-0000-00006A100000}"/>
    <cellStyle name="_전체공사내역서_동문시장 통신공사(납품)-0203" xfId="4211" xr:uid="{00000000-0005-0000-0000-00006B100000}"/>
    <cellStyle name="_전체공사내역서_동문시장 통신공사(최종)-0401" xfId="4212" xr:uid="{00000000-0005-0000-0000-00006C100000}"/>
    <cellStyle name="_전체공사내역서_동문시장(2010) 전기" xfId="4213" xr:uid="{00000000-0005-0000-0000-00006D100000}"/>
    <cellStyle name="_전체공사내역서_동문시장연장 소방공사" xfId="4214" xr:uid="{00000000-0005-0000-0000-00006E100000}"/>
    <cellStyle name="_전체공사내역서_방송내역서(성판악)" xfId="4215" xr:uid="{00000000-0005-0000-0000-00006F100000}"/>
    <cellStyle name="_전체공사내역서_변경후내역서 " xfId="4216" xr:uid="{00000000-0005-0000-0000-000070100000}"/>
    <cellStyle name="_전체공사내역서_보타리4449(70%)" xfId="4217" xr:uid="{00000000-0005-0000-0000-000071100000}"/>
    <cellStyle name="_전체공사내역서_사본 - 전기내역서" xfId="4218" xr:uid="{00000000-0005-0000-0000-000072100000}"/>
    <cellStyle name="_전체공사내역서_삼양원통신(08.07)" xfId="4219" xr:uid="{00000000-0005-0000-0000-000073100000}"/>
    <cellStyle name="_전체공사내역서_삼양전기" xfId="4220" xr:uid="{00000000-0005-0000-0000-000074100000}"/>
    <cellStyle name="_전체공사내역서_서귀중앙여중  전기내역서(최종)" xfId="4221" xr:uid="{00000000-0005-0000-0000-000075100000}"/>
    <cellStyle name="_전체공사내역서_서귀중앙여중  전기내역서(최종)1" xfId="4222" xr:uid="{00000000-0005-0000-0000-000076100000}"/>
    <cellStyle name="_전체공사내역서_서귀중앙여중 소방내역서(최종)" xfId="4223" xr:uid="{00000000-0005-0000-0000-000077100000}"/>
    <cellStyle name="_전체공사내역서_서귀중앙여중 어학실 증축 전기내역서" xfId="4224" xr:uid="{00000000-0005-0000-0000-000078100000}"/>
    <cellStyle name="_전체공사내역서_서귀중앙여중 어학실증축 통신내역서" xfId="4225" xr:uid="{00000000-0005-0000-0000-000079100000}"/>
    <cellStyle name="_전체공사내역서_서귀중앙여중 통신내역서(대수선-어학실)" xfId="4226" xr:uid="{00000000-0005-0000-0000-00007A100000}"/>
    <cellStyle name="_전체공사내역서_서귀중앙여중 통신내역서(최종)" xfId="4227" xr:uid="{00000000-0005-0000-0000-00007B100000}"/>
    <cellStyle name="_전체공사내역서_서귀초교(전기내역서)-최종" xfId="4228" xr:uid="{00000000-0005-0000-0000-00007C100000}"/>
    <cellStyle name="_전체공사내역서_서귀포경찰서 중동지구대 전기공사" xfId="4229" xr:uid="{00000000-0005-0000-0000-00007D100000}"/>
    <cellStyle name="_전체공사내역서_서귀포경찰서 중동지구대 통신공사" xfId="4230" xr:uid="{00000000-0005-0000-0000-00007E100000}"/>
    <cellStyle name="_전체공사내역서_성하영어조합법인 봉개수산물가공공장 전기내역서" xfId="4231" xr:uid="{00000000-0005-0000-0000-00007F100000}"/>
    <cellStyle name="_전체공사내역서_세화중(전기내역서)-0305" xfId="4232" xr:uid="{00000000-0005-0000-0000-000080100000}"/>
    <cellStyle name="_전체공사내역서_세화중(전기내역서)-0305_변경후내역서 " xfId="4233" xr:uid="{00000000-0005-0000-0000-000081100000}"/>
    <cellStyle name="_전체공사내역서_소방" xfId="4234" xr:uid="{00000000-0005-0000-0000-000082100000}"/>
    <cellStyle name="_전체공사내역서_소방내역서(도순교)" xfId="4235" xr:uid="{00000000-0005-0000-0000-000083100000}"/>
    <cellStyle name="_전체공사내역서_소방내역서(동홍초등학교 교실 및 E.V 증축공사)" xfId="4236" xr:uid="{00000000-0005-0000-0000-000084100000}"/>
    <cellStyle name="_전체공사내역서_소방내역서(동홍초등학교 교실 및 E.V 증축공사)_변경후내역서 " xfId="4237" xr:uid="{00000000-0005-0000-0000-000085100000}"/>
    <cellStyle name="_전체공사내역서_소방내역서(동홍초등학교 교실 및 E.V 증축공사)-정광수" xfId="4238" xr:uid="{00000000-0005-0000-0000-000086100000}"/>
    <cellStyle name="_전체공사내역서_소방내역서(동홍초등학교 교실 및 E.V 증축공사)-정광수_변경후내역서 " xfId="4239" xr:uid="{00000000-0005-0000-0000-000087100000}"/>
    <cellStyle name="_전체공사내역서_소방내역서(삼성교)" xfId="4240" xr:uid="{00000000-0005-0000-0000-000088100000}"/>
    <cellStyle name="_전체공사내역서_소방내역서(서귀포공립보육시설)" xfId="4241" xr:uid="{00000000-0005-0000-0000-000089100000}"/>
    <cellStyle name="_전체공사내역서_소방내역서(영평교)" xfId="4242" xr:uid="{00000000-0005-0000-0000-00008A100000}"/>
    <cellStyle name="_전체공사내역서_소방내역서(하례교 교실증축 및 화장실 대수선공사)" xfId="4243" xr:uid="{00000000-0005-0000-0000-00008B100000}"/>
    <cellStyle name="_전체공사내역서_소방내역서(하례교 교실증축 및 화장실 대수선공사)_변경후내역서 " xfId="4244" xr:uid="{00000000-0005-0000-0000-00008C100000}"/>
    <cellStyle name="_전체공사내역서_소방내역서(하례교)" xfId="4245" xr:uid="{00000000-0005-0000-0000-00008D100000}"/>
    <cellStyle name="_전체공사내역서_소방산출서(친환경농업 연구센터)" xfId="4246" xr:uid="{00000000-0005-0000-0000-00008E100000}"/>
    <cellStyle name="_전체공사내역서_소방전기내역서(감귤박TMR제조시설)" xfId="4247" xr:uid="{00000000-0005-0000-0000-00008F100000}"/>
    <cellStyle name="_전체공사내역서_송죽원세탁실" xfId="4248" xr:uid="{00000000-0005-0000-0000-000090100000}"/>
    <cellStyle name="_전체공사내역서_수변전실" xfId="4249" xr:uid="{00000000-0005-0000-0000-000091100000}"/>
    <cellStyle name="_전체공사내역서_안보교육관" xfId="4250" xr:uid="{00000000-0005-0000-0000-000092100000}"/>
    <cellStyle name="_전체공사내역서_애월교(전기내역서)-0307" xfId="4251" xr:uid="{00000000-0005-0000-0000-000093100000}"/>
    <cellStyle name="_전체공사내역서_애월교(전기내역서)-0307_변경후내역서 " xfId="4252" xr:uid="{00000000-0005-0000-0000-000094100000}"/>
    <cellStyle name="_전체공사내역서_애월교(전기내역서)최종" xfId="4253" xr:uid="{00000000-0005-0000-0000-000095100000}"/>
    <cellStyle name="_전체공사내역서_애월교(전기내역서)최종_변경후내역서 " xfId="4254" xr:uid="{00000000-0005-0000-0000-000096100000}"/>
    <cellStyle name="_전체공사내역서_애월중(전기내역서)최종" xfId="4255" xr:uid="{00000000-0005-0000-0000-000097100000}"/>
    <cellStyle name="_전체공사내역서_애월중(전기내역서)최종_변경후내역서 " xfId="4256" xr:uid="{00000000-0005-0000-0000-000098100000}"/>
    <cellStyle name="_전체공사내역서_에너지절약형지하공기를이용히트펌프냉난방시설전기내역서" xfId="4257" xr:uid="{00000000-0005-0000-0000-000099100000}"/>
    <cellStyle name="_전체공사내역서_에너지절약형지하공기를이용히트펌프냉난방시설전기내역서1" xfId="4258" xr:uid="{00000000-0005-0000-0000-00009A100000}"/>
    <cellStyle name="_전체공사내역서_연산홍A.P.T관리실 전기내역서" xfId="4259" xr:uid="{00000000-0005-0000-0000-00009B100000}"/>
    <cellStyle name="_전체공사내역서_영평동창고 전기내역서" xfId="4260" xr:uid="{00000000-0005-0000-0000-00009C100000}"/>
    <cellStyle name="_전체공사내역서_온평초  전기내역서(최종)" xfId="4261" xr:uid="{00000000-0005-0000-0000-00009D100000}"/>
    <cellStyle name="_전체공사내역서_외도동창고전기" xfId="4262" xr:uid="{00000000-0005-0000-0000-00009E100000}"/>
    <cellStyle name="_전체공사내역서_외도동창고통신" xfId="4263" xr:uid="{00000000-0005-0000-0000-00009F100000}"/>
    <cellStyle name="_전체공사내역서_위미 게이트볼장 전기내역서" xfId="4264" xr:uid="{00000000-0005-0000-0000-0000A0100000}"/>
    <cellStyle name="_전체공사내역서_위미중 옥내소화전설치 소방공사" xfId="4265" xr:uid="{00000000-0005-0000-0000-0000A1100000}"/>
    <cellStyle name="_전체공사내역서_위미중 옥내소화전설치 소방공사(전기분야)(최종)-0306" xfId="4266" xr:uid="{00000000-0005-0000-0000-0000A2100000}"/>
    <cellStyle name="_전체공사내역서_일위" xfId="4267" xr:uid="{00000000-0005-0000-0000-0000A3100000}"/>
    <cellStyle name="_전체공사내역서_일위_변경후내역서 " xfId="4268" xr:uid="{00000000-0005-0000-0000-0000A4100000}"/>
    <cellStyle name="_전체공사내역서_일위대가" xfId="4269" xr:uid="{00000000-0005-0000-0000-0000A5100000}"/>
    <cellStyle name="_전체공사내역서_일위대가_변경후내역서 " xfId="4270" xr:uid="{00000000-0005-0000-0000-0000A6100000}"/>
    <cellStyle name="_전체공사내역서_일위대가1" xfId="4271" xr:uid="{00000000-0005-0000-0000-0000A7100000}"/>
    <cellStyle name="_전체공사내역서_일위대가-SAMPLE" xfId="4272" xr:uid="{00000000-0005-0000-0000-0000A8100000}"/>
    <cellStyle name="_전체공사내역서_장전노인복지시설 전기내역서" xfId="4273" xr:uid="{00000000-0005-0000-0000-0000A9100000}"/>
    <cellStyle name="_전체공사내역서_장전노인정 전기내역서" xfId="4274" xr:uid="{00000000-0005-0000-0000-0000AA100000}"/>
    <cellStyle name="_전체공사내역서_재활원 전기내역서최종" xfId="4275" xr:uid="{00000000-0005-0000-0000-0000AB100000}"/>
    <cellStyle name="_전체공사내역서_전11" xfId="4276" xr:uid="{00000000-0005-0000-0000-0000AC100000}"/>
    <cellStyle name="_전체공사내역서_전기" xfId="4277" xr:uid="{00000000-0005-0000-0000-0000AD100000}"/>
    <cellStyle name="_전체공사내역서_전기 내역서(실과교육관)" xfId="4278" xr:uid="{00000000-0005-0000-0000-0000AE100000}"/>
    <cellStyle name="_전체공사내역서_전기 일위대가(아라교)" xfId="4279" xr:uid="{00000000-0005-0000-0000-0000AF100000}"/>
    <cellStyle name="_전체공사내역서_전기(8.9)" xfId="4280" xr:uid="{00000000-0005-0000-0000-0000B0100000}"/>
    <cellStyle name="_전체공사내역서_전기내역 (안보교육관)" xfId="4281" xr:uid="{00000000-0005-0000-0000-0000B1100000}"/>
    <cellStyle name="_전체공사내역서_전기내역서" xfId="4282" xr:uid="{00000000-0005-0000-0000-0000B2100000}"/>
    <cellStyle name="_전체공사내역서_전기내역서 (성판악 탐방안내소)-원가심사후(최종-냉난방기포함)" xfId="4283" xr:uid="{00000000-0005-0000-0000-0000B3100000}"/>
    <cellStyle name="_전체공사내역서_전기내역서 (성판악 탐방안내소)-인건비100%" xfId="4284" xr:uid="{00000000-0005-0000-0000-0000B4100000}"/>
    <cellStyle name="_전체공사내역서_전기내역서 (성판악 탐방안내소)-조정2" xfId="4285" xr:uid="{00000000-0005-0000-0000-0000B5100000}"/>
    <cellStyle name="_전체공사내역서_전기내역서 (성판악 탐방안내소)-최종-인건비100%" xfId="4286" xr:uid="{00000000-0005-0000-0000-0000B6100000}"/>
    <cellStyle name="_전체공사내역서_전기내역서 (육가공공장)" xfId="4287" xr:uid="{00000000-0005-0000-0000-0000B7100000}"/>
    <cellStyle name="_전체공사내역서_전기내역서 (제주여중 다목적실 및 화장실 증축 전기공사)-2차수정" xfId="4288" xr:uid="{00000000-0005-0000-0000-0000B8100000}"/>
    <cellStyle name="_전체공사내역서_전기내역서(0407)" xfId="4289" xr:uid="{00000000-0005-0000-0000-0000B9100000}"/>
    <cellStyle name="_전체공사내역서_전기내역서(0908)" xfId="4290" xr:uid="{00000000-0005-0000-0000-0000BA100000}"/>
    <cellStyle name="_전체공사내역서_전기내역서(0911)" xfId="4291" xr:uid="{00000000-0005-0000-0000-0000BB100000}"/>
    <cellStyle name="_전체공사내역서_전기내역서(가와-도두어촌계)" xfId="4292" xr:uid="{00000000-0005-0000-0000-0000BC100000}"/>
    <cellStyle name="_전체공사내역서_전기내역서(감귤박TMR제조시설)-1차" xfId="4293" xr:uid="{00000000-0005-0000-0000-0000BD100000}"/>
    <cellStyle name="_전체공사내역서_전기내역서(감귤박TMR제조시설)-설계변경" xfId="4294" xr:uid="{00000000-0005-0000-0000-0000BE100000}"/>
    <cellStyle name="_전체공사내역서_전기내역서(곽금교)" xfId="4295" xr:uid="{00000000-0005-0000-0000-0000BF100000}"/>
    <cellStyle name="_전체공사내역서_전기내역서(곽금교)_----" xfId="4296" xr:uid="{00000000-0005-0000-0000-0000C0100000}"/>
    <cellStyle name="_전체공사내역서_전기내역서(곽금교)_전기내역서" xfId="4297" xr:uid="{00000000-0005-0000-0000-0000C1100000}"/>
    <cellStyle name="_전체공사내역서_전기내역서(곽금교)_전기내역서(0625)" xfId="4298" xr:uid="{00000000-0005-0000-0000-0000C2100000}"/>
    <cellStyle name="_전체공사내역서_전기내역서(곽금교)_전기내역서(0625)_전기내역서(0908)" xfId="4299" xr:uid="{00000000-0005-0000-0000-0000C3100000}"/>
    <cellStyle name="_전체공사내역서_전기내역서(곽금교)_전기내역서(0625)_전기내역서(0911)" xfId="4300" xr:uid="{00000000-0005-0000-0000-0000C4100000}"/>
    <cellStyle name="_전체공사내역서_전기내역서(곽금교)_전기내역서(노형교 )" xfId="4301" xr:uid="{00000000-0005-0000-0000-0000C5100000}"/>
    <cellStyle name="_전체공사내역서_전기내역서(곽금교)_전기내역서(노형교)-3층제외(0812)" xfId="4302" xr:uid="{00000000-0005-0000-0000-0000C6100000}"/>
    <cellStyle name="_전체공사내역서_전기내역서(곽금교)_전기내역서(동광교-최종)" xfId="4303" xr:uid="{00000000-0005-0000-0000-0000C7100000}"/>
    <cellStyle name="_전체공사내역서_전기내역서(곽금교)_전기내역서(동광교-최종)_전기내역서" xfId="4304" xr:uid="{00000000-0005-0000-0000-0000C8100000}"/>
    <cellStyle name="_전체공사내역서_전기내역서(곽금교)_전기내역서(동광교-최종)_전기내역서(0911)" xfId="4305" xr:uid="{00000000-0005-0000-0000-0000C9100000}"/>
    <cellStyle name="_전체공사내역서_전기내역서(곽금교)_전기내역서(동광교-최종)_전기내역서(노형교)-3층제외(0906-)" xfId="4306" xr:uid="{00000000-0005-0000-0000-0000CA100000}"/>
    <cellStyle name="_전체공사내역서_전기내역서(곽금교)_전기내역서(동광교-최종)_전기내역서1030-개보수포함" xfId="4307" xr:uid="{00000000-0005-0000-0000-0000CB100000}"/>
    <cellStyle name="_전체공사내역서_전기내역서(곽금교)_전기내역서(동광교-최종-용량증설 및 급식실)" xfId="4308" xr:uid="{00000000-0005-0000-0000-0000CC100000}"/>
    <cellStyle name="_전체공사내역서_전기내역서(곽금교)_전기내역서(동광교-최종-통신포함-전체)" xfId="4309" xr:uid="{00000000-0005-0000-0000-0000CD100000}"/>
    <cellStyle name="_전체공사내역서_전기내역서(곽금교)_전기내역서(동광교-최종-통신포함-전체)_전기내역서" xfId="4310" xr:uid="{00000000-0005-0000-0000-0000CE100000}"/>
    <cellStyle name="_전체공사내역서_전기내역서(곽금교)_전기내역서(동광교-최종-통신포함-전체)_전기내역서(0911)" xfId="4311" xr:uid="{00000000-0005-0000-0000-0000CF100000}"/>
    <cellStyle name="_전체공사내역서_전기내역서(곽금교)_전기내역서(동광교-최종-통신포함-전체)_전기내역서(노형교)-3층제외(0906-)" xfId="4312" xr:uid="{00000000-0005-0000-0000-0000D0100000}"/>
    <cellStyle name="_전체공사내역서_전기내역서(곽금교)_전기내역서(동광교-최종-통신포함-전체)_전기내역서1030-개보수포함" xfId="4313" xr:uid="{00000000-0005-0000-0000-0000D1100000}"/>
    <cellStyle name="_전체공사내역서_전기내역서(곽금교)_전기내역서(동광교-최종-통신포함-전체0628)" xfId="4314" xr:uid="{00000000-0005-0000-0000-0000D2100000}"/>
    <cellStyle name="_전체공사내역서_전기내역서(곽금교)_전기내역서(동화교)" xfId="4315" xr:uid="{00000000-0005-0000-0000-0000D3100000}"/>
    <cellStyle name="_전체공사내역서_전기내역서(곽금교)_전기내역서(동화교)_전기내역서" xfId="4316" xr:uid="{00000000-0005-0000-0000-0000D4100000}"/>
    <cellStyle name="_전체공사내역서_전기내역서(곽금교)_전기내역서(동화교)_전기내역서(0625)" xfId="4317" xr:uid="{00000000-0005-0000-0000-0000D5100000}"/>
    <cellStyle name="_전체공사내역서_전기내역서(곽금교)_전기내역서(동화교)_전기내역서(0625)_전기내역서(0908)" xfId="4318" xr:uid="{00000000-0005-0000-0000-0000D6100000}"/>
    <cellStyle name="_전체공사내역서_전기내역서(곽금교)_전기내역서(동화교)_전기내역서(0625)_전기내역서(0911)" xfId="4319" xr:uid="{00000000-0005-0000-0000-0000D7100000}"/>
    <cellStyle name="_전체공사내역서_전기내역서(곽금교)_전기내역서(동화교)_전기내역서(0911)" xfId="4320" xr:uid="{00000000-0005-0000-0000-0000D8100000}"/>
    <cellStyle name="_전체공사내역서_전기내역서(곽금교)_전기내역서(동화교)_전기내역서(노형교)-3층제외(0906-)" xfId="4321" xr:uid="{00000000-0005-0000-0000-0000D9100000}"/>
    <cellStyle name="_전체공사내역서_전기내역서(곽금교)_전기내역서(동화교)_전기내역서_전기내역서(0908)" xfId="4322" xr:uid="{00000000-0005-0000-0000-0000DA100000}"/>
    <cellStyle name="_전체공사내역서_전기내역서(곽금교)_전기내역서(동화교)_전기내역서_전기내역서(0911)" xfId="4323" xr:uid="{00000000-0005-0000-0000-0000DB100000}"/>
    <cellStyle name="_전체공사내역서_전기내역서(곽금교)_전기내역서(동화교)_전기내역서1" xfId="4324" xr:uid="{00000000-0005-0000-0000-0000DC100000}"/>
    <cellStyle name="_전체공사내역서_전기내역서(곽금교)_전기내역서(동화교)_전기내역서-1" xfId="4325" xr:uid="{00000000-0005-0000-0000-0000DD100000}"/>
    <cellStyle name="_전체공사내역서_전기내역서(곽금교)_전기내역서(동화교)_전기내역서1030-개보수포함" xfId="4326" xr:uid="{00000000-0005-0000-0000-0000DE100000}"/>
    <cellStyle name="_전체공사내역서_전기내역서(곽금교)_전기내역서(동화교)_통신내역서" xfId="4327" xr:uid="{00000000-0005-0000-0000-0000DF100000}"/>
    <cellStyle name="_전체공사내역서_전기내역서(곽금교)_전기내역서(동화교)_통신내역서_통신내역서" xfId="4328" xr:uid="{00000000-0005-0000-0000-0000E0100000}"/>
    <cellStyle name="_전체공사내역서_전기내역서(곽금교)_전기내역서_전기내역서(0908)" xfId="4329" xr:uid="{00000000-0005-0000-0000-0000E1100000}"/>
    <cellStyle name="_전체공사내역서_전기내역서(곽금교)_전기내역서_전기내역서(0911)" xfId="4330" xr:uid="{00000000-0005-0000-0000-0000E2100000}"/>
    <cellStyle name="_전체공사내역서_전기내역서(곽금교)_통신내역서" xfId="4331" xr:uid="{00000000-0005-0000-0000-0000E3100000}"/>
    <cellStyle name="_전체공사내역서_전기내역서(곽금교)_통신내역서(동광교-최종)" xfId="4332" xr:uid="{00000000-0005-0000-0000-0000E4100000}"/>
    <cellStyle name="_전체공사내역서_전기내역서(곽금교)_통신내역서(동광교-최종)_전기내역서" xfId="4333" xr:uid="{00000000-0005-0000-0000-0000E5100000}"/>
    <cellStyle name="_전체공사내역서_전기내역서(곽금교)_통신내역서(동광교-최종)_전기내역서(0911)" xfId="4334" xr:uid="{00000000-0005-0000-0000-0000E6100000}"/>
    <cellStyle name="_전체공사내역서_전기내역서(곽금교)_통신내역서(동광교-최종)_전기내역서(노형교)-3층제외(0906-)" xfId="4335" xr:uid="{00000000-0005-0000-0000-0000E7100000}"/>
    <cellStyle name="_전체공사내역서_전기내역서(곽금교)_통신내역서(동광교-최종)_전기내역서1030-개보수포함" xfId="4336" xr:uid="{00000000-0005-0000-0000-0000E8100000}"/>
    <cellStyle name="_전체공사내역서_전기내역서(곽금교)_통신내역서_통신내역서" xfId="4337" xr:uid="{00000000-0005-0000-0000-0000E9100000}"/>
    <cellStyle name="_전체공사내역서_전기내역서(구좌중앙초)-0429" xfId="4338" xr:uid="{00000000-0005-0000-0000-0000EA100000}"/>
    <cellStyle name="_전체공사내역서_전기내역서(금악교-0516최종)" xfId="4339" xr:uid="{00000000-0005-0000-0000-0000EB100000}"/>
    <cellStyle name="_전체공사내역서_전기내역서(금악교-0516최종)_통신내역서" xfId="4340" xr:uid="{00000000-0005-0000-0000-0000EC100000}"/>
    <cellStyle name="_전체공사내역서_전기내역서(금악교-0516최종)_통신내역서_통신내역서" xfId="4341" xr:uid="{00000000-0005-0000-0000-0000ED100000}"/>
    <cellStyle name="_전체공사내역서_전기내역서(금악교-에어컨)" xfId="4342" xr:uid="{00000000-0005-0000-0000-0000EE100000}"/>
    <cellStyle name="_전체공사내역서_전기내역서(금악교-에어컨)_전기내역서" xfId="4343" xr:uid="{00000000-0005-0000-0000-0000EF100000}"/>
    <cellStyle name="_전체공사내역서_전기내역서(금악교-에어컨)_전기내역서(0625)" xfId="4344" xr:uid="{00000000-0005-0000-0000-0000F0100000}"/>
    <cellStyle name="_전체공사내역서_전기내역서(금악교-에어컨)_전기내역서(0625)_전기내역서(0908)" xfId="4345" xr:uid="{00000000-0005-0000-0000-0000F1100000}"/>
    <cellStyle name="_전체공사내역서_전기내역서(금악교-에어컨)_전기내역서(0625)_전기내역서(0911)" xfId="4346" xr:uid="{00000000-0005-0000-0000-0000F2100000}"/>
    <cellStyle name="_전체공사내역서_전기내역서(금악교-에어컨)_전기내역서_전기내역서(0908)" xfId="4347" xr:uid="{00000000-0005-0000-0000-0000F3100000}"/>
    <cellStyle name="_전체공사내역서_전기내역서(금악교-에어컨)_전기내역서_전기내역서(0911)" xfId="4348" xr:uid="{00000000-0005-0000-0000-0000F4100000}"/>
    <cellStyle name="_전체공사내역서_전기내역서(금악교-에어컨)_통신내역서" xfId="4349" xr:uid="{00000000-0005-0000-0000-0000F5100000}"/>
    <cellStyle name="_전체공사내역서_전기내역서(금악교-에어컨)_통신내역서_통신내역서" xfId="4350" xr:uid="{00000000-0005-0000-0000-0000F6100000}"/>
    <cellStyle name="_전체공사내역서_전기내역서(노형교)-3층제외(0906)" xfId="4351" xr:uid="{00000000-0005-0000-0000-0000F7100000}"/>
    <cellStyle name="_전체공사내역서_전기내역서(노형교)-3층제외(0906-)" xfId="4352" xr:uid="{00000000-0005-0000-0000-0000F8100000}"/>
    <cellStyle name="_전체공사내역서_전기내역서(대신중)-6차" xfId="4353" xr:uid="{00000000-0005-0000-0000-0000F9100000}"/>
    <cellStyle name="_전체공사내역서_전기내역서(동홍초등학교 교실 및 E.V 증축공사)" xfId="4354" xr:uid="{00000000-0005-0000-0000-0000FA100000}"/>
    <cellStyle name="_전체공사내역서_전기내역서(동홍초등학교 교실 및 E.V 증축공사)_변경후내역서 " xfId="4355" xr:uid="{00000000-0005-0000-0000-0000FB100000}"/>
    <cellStyle name="_전체공사내역서_전기내역서(동홍초등학교 교실 및 E.V 증축공사)-정광수" xfId="4356" xr:uid="{00000000-0005-0000-0000-0000FC100000}"/>
    <cellStyle name="_전체공사내역서_전기내역서(동홍초등학교 교실 및 E.V 증축공사)-정광수_변경후내역서 " xfId="4357" xr:uid="{00000000-0005-0000-0000-0000FD100000}"/>
    <cellStyle name="_전체공사내역서_전기내역서(동홍초등학교 교실 및 E.V 증축공사)-최종" xfId="4358" xr:uid="{00000000-0005-0000-0000-0000FE100000}"/>
    <cellStyle name="_전체공사내역서_전기내역서(동홍초등학교 교실 및 E.V 증축공사)-최종_변경후내역서 " xfId="4359" xr:uid="{00000000-0005-0000-0000-0000FF100000}"/>
    <cellStyle name="_전체공사내역서_전기내역서(동화교-최종)" xfId="4360" xr:uid="{00000000-0005-0000-0000-000000110000}"/>
    <cellStyle name="_전체공사내역서_전기내역서(동화교-최종)_통신내역서" xfId="4361" xr:uid="{00000000-0005-0000-0000-000001110000}"/>
    <cellStyle name="_전체공사내역서_전기내역서(동화교-최종)_통신내역서_통신내역서" xfId="4362" xr:uid="{00000000-0005-0000-0000-000002110000}"/>
    <cellStyle name="_전체공사내역서_전기내역서(물메0725)" xfId="4363" xr:uid="{00000000-0005-0000-0000-000003110000}"/>
    <cellStyle name="_전체공사내역서_전기내역서(변경)" xfId="4364" xr:uid="{00000000-0005-0000-0000-000004110000}"/>
    <cellStyle name="_전체공사내역서_전기내역서(보목초)" xfId="4365" xr:uid="{00000000-0005-0000-0000-000005110000}"/>
    <cellStyle name="_전체공사내역서_전기내역서(보성교-발주용)" xfId="4366" xr:uid="{00000000-0005-0000-0000-000006110000}"/>
    <cellStyle name="_전체공사내역서_전기내역서(사라교육관)" xfId="4367" xr:uid="{00000000-0005-0000-0000-000007110000}"/>
    <cellStyle name="_전체공사내역서_전기내역서(삼도1동 복지회관 리모델링)-0126" xfId="4368" xr:uid="{00000000-0005-0000-0000-000008110000}"/>
    <cellStyle name="_전체공사내역서_전기내역서(삼성교)" xfId="4369" xr:uid="{00000000-0005-0000-0000-000009110000}"/>
    <cellStyle name="_전체공사내역서_전기내역서(삼양동 선사유적지)" xfId="4370" xr:uid="{00000000-0005-0000-0000-00000A110000}"/>
    <cellStyle name="_전체공사내역서_전기내역서(삼양동)" xfId="4371" xr:uid="{00000000-0005-0000-0000-00000B110000}"/>
    <cellStyle name="_전체공사내역서_전기내역서(삼양동사무소)" xfId="4372" xr:uid="{00000000-0005-0000-0000-00000C110000}"/>
    <cellStyle name="_전체공사내역서_전기내역서(삼양동사무소)-1차분" xfId="4373" xr:uid="{00000000-0005-0000-0000-00000D110000}"/>
    <cellStyle name="_전체공사내역서_전기내역서(서귀포공립보육시설)" xfId="4374" xr:uid="{00000000-0005-0000-0000-00000E110000}"/>
    <cellStyle name="_전체공사내역서_전기내역서(서귀포시교육청사)" xfId="4375" xr:uid="{00000000-0005-0000-0000-00000F110000}"/>
    <cellStyle name="_전체공사내역서_전기내역서(성판악 탐방안내소 신축)" xfId="4376" xr:uid="{00000000-0005-0000-0000-000010110000}"/>
    <cellStyle name="_전체공사내역서_전기내역서(성판악)" xfId="4377" xr:uid="{00000000-0005-0000-0000-000011110000}"/>
    <cellStyle name="_전체공사내역서_전기내역서(송당)-0618" xfId="4378" xr:uid="{00000000-0005-0000-0000-000012110000}"/>
    <cellStyle name="_전체공사내역서_전기내역서(실과교육관)" xfId="4379" xr:uid="{00000000-0005-0000-0000-000013110000}"/>
    <cellStyle name="_전체공사내역서_전기내역서(아라교)" xfId="4380" xr:uid="{00000000-0005-0000-0000-000014110000}"/>
    <cellStyle name="_전체공사내역서_전기내역서(애월교)" xfId="4381" xr:uid="{00000000-0005-0000-0000-000015110000}"/>
    <cellStyle name="_전체공사내역서_전기내역서(애월교)-0324" xfId="4382" xr:uid="{00000000-0005-0000-0000-000016110000}"/>
    <cellStyle name="_전체공사내역서_전기내역서(연평초,중)" xfId="4383" xr:uid="{00000000-0005-0000-0000-000017110000}"/>
    <cellStyle name="_전체공사내역서_전기내역서(연평초중고)" xfId="4384" xr:uid="{00000000-0005-0000-0000-000018110000}"/>
    <cellStyle name="_전체공사내역서_전기내역서(영송학교 체육관)" xfId="4385" xr:uid="{00000000-0005-0000-0000-000019110000}"/>
    <cellStyle name="_전체공사내역서_전기내역서(영지학교 전기설비공사)" xfId="4386" xr:uid="{00000000-0005-0000-0000-00001A110000}"/>
    <cellStyle name="_전체공사내역서_전기내역서(영평교)" xfId="4387" xr:uid="{00000000-0005-0000-0000-00001B110000}"/>
    <cellStyle name="_전체공사내역서_전기내역서(영평교)-최종" xfId="4388" xr:uid="{00000000-0005-0000-0000-00001C110000}"/>
    <cellStyle name="_전체공사내역서_전기내역서(온성학교)" xfId="4389" xr:uid="{00000000-0005-0000-0000-00001D110000}"/>
    <cellStyle name="_전체공사내역서_전기내역서(온성학교)_변경후내역서 " xfId="4390" xr:uid="{00000000-0005-0000-0000-00001E110000}"/>
    <cellStyle name="_전체공사내역서_전기내역서(온평교)" xfId="4391" xr:uid="{00000000-0005-0000-0000-00001F110000}"/>
    <cellStyle name="_전체공사내역서_전기내역서(온평초)-레미콘1" xfId="4392" xr:uid="{00000000-0005-0000-0000-000020110000}"/>
    <cellStyle name="_전체공사내역서_전기내역서(올래15코스화장실)-0328" xfId="4393" xr:uid="{00000000-0005-0000-0000-000021110000}"/>
    <cellStyle name="_전체공사내역서_전기내역서(용문마을회관)" xfId="4394" xr:uid="{00000000-0005-0000-0000-000022110000}"/>
    <cellStyle name="_전체공사내역서_전기내역서(위미교)" xfId="4395" xr:uid="{00000000-0005-0000-0000-000023110000}"/>
    <cellStyle name="_전체공사내역서_전기내역서(위미교)-70" xfId="4396" xr:uid="{00000000-0005-0000-0000-000024110000}"/>
    <cellStyle name="_전체공사내역서_전기내역서(위미중)" xfId="4397" xr:uid="{00000000-0005-0000-0000-000025110000}"/>
    <cellStyle name="_전체공사내역서_전기내역서(의귀초)" xfId="4398" xr:uid="{00000000-0005-0000-0000-000026110000}"/>
    <cellStyle name="_전체공사내역서_전기내역서(전산교육관)" xfId="4399" xr:uid="{00000000-0005-0000-0000-000027110000}"/>
    <cellStyle name="_전체공사내역서_전기내역서(제동교)" xfId="4400" xr:uid="{00000000-0005-0000-0000-000028110000}"/>
    <cellStyle name="_전체공사내역서_전기내역서(제주검역소)" xfId="4401" xr:uid="{00000000-0005-0000-0000-000029110000}"/>
    <cellStyle name="_전체공사내역서_전기내역서(제주교대-사라교육관)" xfId="4402" xr:uid="{00000000-0005-0000-0000-00002A110000}"/>
    <cellStyle name="_전체공사내역서_전기내역서(제주교대-전산교육관)" xfId="4403" xr:uid="{00000000-0005-0000-0000-00002B110000}"/>
    <cellStyle name="_전체공사내역서_전기내역서(제주시교육청사)" xfId="4404" xr:uid="{00000000-0005-0000-0000-00002C110000}"/>
    <cellStyle name="_전체공사내역서_전기내역서(지구대기 관사)" xfId="4405" xr:uid="{00000000-0005-0000-0000-00002D110000}"/>
    <cellStyle name="_전체공사내역서_전기내역서(집하장증축)" xfId="4406" xr:uid="{00000000-0005-0000-0000-00002E110000}"/>
    <cellStyle name="_전체공사내역서_전기내역서(최종)-서귀포교" xfId="4407" xr:uid="{00000000-0005-0000-0000-00002F110000}"/>
    <cellStyle name="_전체공사내역서_전기내역서(추자중)-0525" xfId="4408" xr:uid="{00000000-0005-0000-0000-000030110000}"/>
    <cellStyle name="_전체공사내역서_전기내역서(탐라교육원 전기용량 증설공사)-1월단가" xfId="4409" xr:uid="{00000000-0005-0000-0000-000031110000}"/>
    <cellStyle name="_전체공사내역서_전기내역서(탐라교육원)" xfId="4410" xr:uid="{00000000-0005-0000-0000-000032110000}"/>
    <cellStyle name="_전체공사내역서_전기내역서(탐라교육원)11" xfId="4411" xr:uid="{00000000-0005-0000-0000-000033110000}"/>
    <cellStyle name="_전체공사내역서_전기내역서(탐라교육원)-최종" xfId="4412" xr:uid="{00000000-0005-0000-0000-000034110000}"/>
    <cellStyle name="_전체공사내역서_전기내역서(표선초-옥내소화전 장애인 연결통로)" xfId="4413" xr:uid="{00000000-0005-0000-0000-000035110000}"/>
    <cellStyle name="_전체공사내역서_전기내역서(하나로마트)" xfId="4414" xr:uid="{00000000-0005-0000-0000-000036110000}"/>
    <cellStyle name="_전체공사내역서_전기내역서(하나로마트)_변경후내역서 " xfId="4415" xr:uid="{00000000-0005-0000-0000-000037110000}"/>
    <cellStyle name="_전체공사내역서_전기내역서(하례교 교실증축 및 화장실 대수선공사)" xfId="4416" xr:uid="{00000000-0005-0000-0000-000038110000}"/>
    <cellStyle name="_전체공사내역서_전기내역서(하례교 교실증축 및 화장실 대수선공사)_변경후내역서 " xfId="4417" xr:uid="{00000000-0005-0000-0000-000039110000}"/>
    <cellStyle name="_전체공사내역서_전기내역서(하례교)" xfId="4418" xr:uid="{00000000-0005-0000-0000-00003A110000}"/>
    <cellStyle name="_전체공사내역서_전기내역서(한림여중)-0319" xfId="4419" xr:uid="{00000000-0005-0000-0000-00003B110000}"/>
    <cellStyle name="_전체공사내역서_전기내역서(한림여중)-0324" xfId="4420" xr:uid="{00000000-0005-0000-0000-00003C110000}"/>
    <cellStyle name="_전체공사내역서_전기내역서(한림중 장애인)-0302" xfId="4421" xr:uid="{00000000-0005-0000-0000-00003D110000}"/>
    <cellStyle name="_전체공사내역서_전기내역서(한수풀 도서관)" xfId="4422" xr:uid="{00000000-0005-0000-0000-00003E110000}"/>
    <cellStyle name="_전체공사내역서_전기내역서(홍익보육원)" xfId="4423" xr:uid="{00000000-0005-0000-0000-00003F110000}"/>
    <cellStyle name="_전체공사내역서_전기내역서(흑우명품관)" xfId="4424" xr:uid="{00000000-0005-0000-0000-000040110000}"/>
    <cellStyle name="_전체공사내역서_전기내역서(흑우명품관)-4차수정" xfId="4425" xr:uid="{00000000-0005-0000-0000-000041110000}"/>
    <cellStyle name="_전체공사내역서_전기내역서(흑우명품관)-최종1015" xfId="4426" xr:uid="{00000000-0005-0000-0000-000042110000}"/>
    <cellStyle name="_전체공사내역서_전기내역서1" xfId="4427" xr:uid="{00000000-0005-0000-0000-000043110000}"/>
    <cellStyle name="_전체공사내역서_전기내역서-1" xfId="4428" xr:uid="{00000000-0005-0000-0000-000044110000}"/>
    <cellStyle name="_전체공사내역서_전기내역서1030-개보수포함" xfId="4429" xr:uid="{00000000-0005-0000-0000-000045110000}"/>
    <cellStyle name="_전체공사내역서_전기내역서-어리목관음사" xfId="4430" xr:uid="{00000000-0005-0000-0000-000046110000}"/>
    <cellStyle name="_전체공사내역서_전기내역서-전등간선변경" xfId="4431" xr:uid="{00000000-0005-0000-0000-000047110000}"/>
    <cellStyle name="_전체공사내역서_전기발주내역서(노형교)-3층제외(0906)" xfId="4432" xr:uid="{00000000-0005-0000-0000-000048110000}"/>
    <cellStyle name="_전체공사내역서_전기산출표" xfId="4433" xr:uid="{00000000-0005-0000-0000-000049110000}"/>
    <cellStyle name="_전체공사내역서_전기표지 및 산출서(절물)" xfId="4434" xr:uid="{00000000-0005-0000-0000-00004A110000}"/>
    <cellStyle name="_전체공사내역서_전기표지 및 산출서(절물)_변경후내역서 " xfId="4435" xr:uid="{00000000-0005-0000-0000-00004B110000}"/>
    <cellStyle name="_전체공사내역서_제동중(냉난방설비)  전기내역서(최종)" xfId="4436" xr:uid="{00000000-0005-0000-0000-00004C110000}"/>
    <cellStyle name="_전체공사내역서_제주항 연안여객터미널 승강설비 전기공사" xfId="4437" xr:uid="{00000000-0005-0000-0000-00004D110000}"/>
    <cellStyle name="_전체공사내역서_조천리마을회관(야학당)전기내역서" xfId="4438" xr:uid="{00000000-0005-0000-0000-00004E110000}"/>
    <cellStyle name="_전체공사내역서_조천리마을회관(야학당)통신내역서" xfId="4439" xr:uid="{00000000-0005-0000-0000-00004F110000}"/>
    <cellStyle name="_전체공사내역서_조천중(전기내역서)최종 (1)" xfId="4440" xr:uid="{00000000-0005-0000-0000-000050110000}"/>
    <cellStyle name="_전체공사내역서_조천중(전기내역서)최종 (1)_변경후내역서 " xfId="4441" xr:uid="{00000000-0005-0000-0000-000051110000}"/>
    <cellStyle name="_전체공사내역서_주사랑요양원전기" xfId="4442" xr:uid="{00000000-0005-0000-0000-000052110000}"/>
    <cellStyle name="_전체공사내역서_중앙중 전기내역서" xfId="4443" xr:uid="{00000000-0005-0000-0000-000053110000}"/>
    <cellStyle name="_전체공사내역서_청수 다목적회관 전기내역서-70" xfId="4444" xr:uid="{00000000-0005-0000-0000-000054110000}"/>
    <cellStyle name="_전체공사내역서_청수리 다목적회관 소방내역서" xfId="4445" xr:uid="{00000000-0005-0000-0000-000055110000}"/>
    <cellStyle name="_전체공사내역서_청수리 다목적회관 전기내역서" xfId="4446" xr:uid="{00000000-0005-0000-0000-000056110000}"/>
    <cellStyle name="_전체공사내역서_추정공사비" xfId="4447" xr:uid="{00000000-0005-0000-0000-000057110000}"/>
    <cellStyle name="_전체공사내역서_추정공사비전기내역서" xfId="4448" xr:uid="{00000000-0005-0000-0000-000058110000}"/>
    <cellStyle name="_전체공사내역서_친환경 농업 증축전기공사" xfId="4449" xr:uid="{00000000-0005-0000-0000-000059110000}"/>
    <cellStyle name="_전체공사내역서_친환경 농업 증축전기공사(전력간선)" xfId="4450" xr:uid="{00000000-0005-0000-0000-00005A110000}"/>
    <cellStyle name="_전체공사내역서_친환경농업 첨단연구센터 증축소방공사" xfId="4451" xr:uid="{00000000-0005-0000-0000-00005B110000}"/>
    <cellStyle name="_전체공사내역서_친환경농업 첨단연구센터 증축전기공사" xfId="4452" xr:uid="{00000000-0005-0000-0000-00005C110000}"/>
    <cellStyle name="_전체공사내역서_친환경농업 첨단연구센터 증축통신공사" xfId="4453" xr:uid="{00000000-0005-0000-0000-00005D110000}"/>
    <cellStyle name="_전체공사내역서_토산교 도서실,교원편의실,연결복도 증축전기내역서" xfId="4454" xr:uid="{00000000-0005-0000-0000-00005E110000}"/>
    <cellStyle name="_전체공사내역서_통신" xfId="4455" xr:uid="{00000000-0005-0000-0000-00005F110000}"/>
    <cellStyle name="_전체공사내역서_통신(08.09)" xfId="4456" xr:uid="{00000000-0005-0000-0000-000060110000}"/>
    <cellStyle name="_전체공사내역서_통신내역 (안보교육관)" xfId="4457" xr:uid="{00000000-0005-0000-0000-000061110000}"/>
    <cellStyle name="_전체공사내역서_통신내역 (안보교육관-5월30일)" xfId="4458" xr:uid="{00000000-0005-0000-0000-000062110000}"/>
    <cellStyle name="_전체공사내역서_통신내역서" xfId="4459" xr:uid="{00000000-0005-0000-0000-000063110000}"/>
    <cellStyle name="_전체공사내역서_통신내역서 (만장굴)" xfId="4460" xr:uid="{00000000-0005-0000-0000-000064110000}"/>
    <cellStyle name="_전체공사내역서_통신내역서 (물품보관실)-0304" xfId="4461" xr:uid="{00000000-0005-0000-0000-000065110000}"/>
    <cellStyle name="_전체공사내역서_통신내역서 (성판악 탐방안내소)-최종" xfId="4462" xr:uid="{00000000-0005-0000-0000-000066110000}"/>
    <cellStyle name="_전체공사내역서_통신내역서 (제주목 관아 CCTV)" xfId="4463" xr:uid="{00000000-0005-0000-0000-000067110000}"/>
    <cellStyle name="_전체공사내역서_통신내역서 (제주목 관아 CCTV)-3차조정(0221)" xfId="4464" xr:uid="{00000000-0005-0000-0000-000068110000}"/>
    <cellStyle name="_전체공사내역서_통신내역서 (제주목 관아 CCTV)-4차조정(0314)" xfId="4465" xr:uid="{00000000-0005-0000-0000-000069110000}"/>
    <cellStyle name="_전체공사내역서_통신내역서(감귤창고)" xfId="4466" xr:uid="{00000000-0005-0000-0000-00006A110000}"/>
    <cellStyle name="_전체공사내역서_통신내역서(다목적수련관 및 전기용량증설공사)0219-1월단가" xfId="4467" xr:uid="{00000000-0005-0000-0000-00006B110000}"/>
    <cellStyle name="_전체공사내역서_통신내역서(대신중)-5차" xfId="4468" xr:uid="{00000000-0005-0000-0000-00006C110000}"/>
    <cellStyle name="_전체공사내역서_통신내역서(도순교)" xfId="4469" xr:uid="{00000000-0005-0000-0000-00006D110000}"/>
    <cellStyle name="_전체공사내역서_통신내역서(동남교)" xfId="4470" xr:uid="{00000000-0005-0000-0000-00006E110000}"/>
    <cellStyle name="_전체공사내역서_통신내역서(동홍초등학교 교실 및 E.V 증축공사)" xfId="4471" xr:uid="{00000000-0005-0000-0000-00006F110000}"/>
    <cellStyle name="_전체공사내역서_통신내역서(동홍초등학교 교실 및 E.V 증축공사)_변경후내역서 " xfId="4472" xr:uid="{00000000-0005-0000-0000-000070110000}"/>
    <cellStyle name="_전체공사내역서_통신내역서(동홍초등학교 교실 및 E.V 증축공사)-최종" xfId="4473" xr:uid="{00000000-0005-0000-0000-000071110000}"/>
    <cellStyle name="_전체공사내역서_통신내역서(동홍초등학교 교실 및 E.V 증축공사)-최종_변경후내역서 " xfId="4474" xr:uid="{00000000-0005-0000-0000-000072110000}"/>
    <cellStyle name="_전체공사내역서_통신내역서(두모리마을회관)" xfId="4475" xr:uid="{00000000-0005-0000-0000-000073110000}"/>
    <cellStyle name="_전체공사내역서_통신내역서(목공예실)-0311" xfId="4476" xr:uid="{00000000-0005-0000-0000-000074110000}"/>
    <cellStyle name="_전체공사내역서_통신내역서(보성교)" xfId="4477" xr:uid="{00000000-0005-0000-0000-000075110000}"/>
    <cellStyle name="_전체공사내역서_통신내역서(보성교-발주용)" xfId="4478" xr:uid="{00000000-0005-0000-0000-000076110000}"/>
    <cellStyle name="_전체공사내역서_통신내역서(서귀포공립보육시설)" xfId="4479" xr:uid="{00000000-0005-0000-0000-000077110000}"/>
    <cellStyle name="_전체공사내역서_통신내역서(서귀포시교육청사)" xfId="4480" xr:uid="{00000000-0005-0000-0000-000078110000}"/>
    <cellStyle name="_전체공사내역서_통신내역서(서귀포여고)" xfId="4481" xr:uid="{00000000-0005-0000-0000-000079110000}"/>
    <cellStyle name="_전체공사내역서_통신내역서(성판악)" xfId="4482" xr:uid="{00000000-0005-0000-0000-00007A110000}"/>
    <cellStyle name="_전체공사내역서_통신내역서(영송학교 체육관)" xfId="4483" xr:uid="{00000000-0005-0000-0000-00007B110000}"/>
    <cellStyle name="_전체공사내역서_통신내역서(예림-친환경)-1024" xfId="4484" xr:uid="{00000000-0005-0000-0000-00007C110000}"/>
    <cellStyle name="_전체공사내역서_통신내역서(제주교대-사라교육관)" xfId="4485" xr:uid="{00000000-0005-0000-0000-00007D110000}"/>
    <cellStyle name="_전체공사내역서_통신내역서(제주시교육청사)" xfId="4486" xr:uid="{00000000-0005-0000-0000-00007E110000}"/>
    <cellStyle name="_전체공사내역서_통신내역서(지구대기 관사)" xfId="4487" xr:uid="{00000000-0005-0000-0000-00007F110000}"/>
    <cellStyle name="_전체공사내역서_통신내역서(집하장증축)" xfId="4488" xr:uid="{00000000-0005-0000-0000-000080110000}"/>
    <cellStyle name="_전체공사내역서_통신내역서(창천교)" xfId="4489" xr:uid="{00000000-0005-0000-0000-000081110000}"/>
    <cellStyle name="_전체공사내역서_통신내역서(탐라교육원)0219-1월단가" xfId="4490" xr:uid="{00000000-0005-0000-0000-000082110000}"/>
    <cellStyle name="_전체공사내역서_통신내역서(탐라교육원)-최종" xfId="4491" xr:uid="{00000000-0005-0000-0000-000083110000}"/>
    <cellStyle name="_전체공사내역서_통신내역서(하귀어린이집)" xfId="4492" xr:uid="{00000000-0005-0000-0000-000084110000}"/>
    <cellStyle name="_전체공사내역서_통신내역서(하나로마트)" xfId="4493" xr:uid="{00000000-0005-0000-0000-000085110000}"/>
    <cellStyle name="_전체공사내역서_통신내역서(하나로마트)_변경후내역서 " xfId="4494" xr:uid="{00000000-0005-0000-0000-000086110000}"/>
    <cellStyle name="_전체공사내역서_통신내역서(하례교 교실증축 및 화장실 대수선공사)" xfId="4495" xr:uid="{00000000-0005-0000-0000-000087110000}"/>
    <cellStyle name="_전체공사내역서_통신내역서(하례교 교실증축 및 화장실 대수선공사)_변경후내역서 " xfId="4496" xr:uid="{00000000-0005-0000-0000-000088110000}"/>
    <cellStyle name="_전체공사내역서_통신내역서(학생회관3층)" xfId="4497" xr:uid="{00000000-0005-0000-0000-000089110000}"/>
    <cellStyle name="_전체공사내역서_통신내역서(한림여중)" xfId="4498" xr:uid="{00000000-0005-0000-0000-00008A110000}"/>
    <cellStyle name="_전체공사내역서_통신내역서(함덕해수욕장 종합관리동)1" xfId="4499" xr:uid="{00000000-0005-0000-0000-00008B110000}"/>
    <cellStyle name="_전체공사내역서_통신내역서(함덕회차장)" xfId="4500" xr:uid="{00000000-0005-0000-0000-00008C110000}"/>
    <cellStyle name="_전체공사내역서_통신내역서(효돈주유소)" xfId="4501" xr:uid="{00000000-0005-0000-0000-00008D110000}"/>
    <cellStyle name="_전체공사내역서_통신내역서_통신내역서" xfId="4502" xr:uid="{00000000-0005-0000-0000-00008E110000}"/>
    <cellStyle name="_전체공사내역서_평안요양원 소방내역서" xfId="4503" xr:uid="{00000000-0005-0000-0000-00008F110000}"/>
    <cellStyle name="_전체공사내역서_평안요양원 전기내역서" xfId="4504" xr:uid="{00000000-0005-0000-0000-000090110000}"/>
    <cellStyle name="_전체공사내역서_폐수처리장 전기간선설비공사 전기내역서" xfId="4505" xr:uid="{00000000-0005-0000-0000-000091110000}"/>
    <cellStyle name="_전체공사내역서_표선중 전기내역서(ALL)-4차" xfId="4506" xr:uid="{00000000-0005-0000-0000-000092110000}"/>
    <cellStyle name="_전체공사내역서_표선초 소방공사(최종)" xfId="4507" xr:uid="{00000000-0005-0000-0000-000093110000}"/>
    <cellStyle name="_전체공사내역서_표선초 장애인편의시설및 연결복도 증축 전기내역서" xfId="4508" xr:uid="{00000000-0005-0000-0000-000094110000}"/>
    <cellStyle name="_전체공사내역서_표선초 장애인편의시설및 연결복도 증축 전기내역서1" xfId="4509" xr:uid="{00000000-0005-0000-0000-000095110000}"/>
    <cellStyle name="_전체공사내역서_플러스마트 전기설비공사" xfId="4510" xr:uid="{00000000-0005-0000-0000-000096110000}"/>
    <cellStyle name="_전체공사내역서_화순화장실 전기내역서" xfId="4511" xr:uid="{00000000-0005-0000-0000-000097110000}"/>
    <cellStyle name="_조달단가(관급)" xfId="4512" xr:uid="{00000000-0005-0000-0000-000098110000}"/>
    <cellStyle name="_죽림1교-상부" xfId="4513" xr:uid="{00000000-0005-0000-0000-000099110000}"/>
    <cellStyle name="_죽림1교-상부_구조물주요자재(3공구)" xfId="4514" xr:uid="{00000000-0005-0000-0000-00009A110000}"/>
    <cellStyle name="_죽림1교-상부_구조물주요자재(3공구)_부대공(분기가압장)" xfId="4515" xr:uid="{00000000-0005-0000-0000-00009B110000}"/>
    <cellStyle name="_죽림1교-상부_구조물주요자재(3공구)_부대공(분기가압장)_제일중 화장실 증축 및 급식실 현대화사업(발주)" xfId="4516" xr:uid="{00000000-0005-0000-0000-00009C110000}"/>
    <cellStyle name="_죽림1교-상부_구조물주요자재(3공구)_부대공(분기가압장)_제일중 화장실 증축 및 급식실 현대화사업(발주)_1" xfId="4517" xr:uid="{00000000-0005-0000-0000-00009D110000}"/>
    <cellStyle name="_죽림1교-상부_구조물주요자재(3공구)_부대공(분기가압장)_제일중 화장실 증축 및 급식실 현대화사업(발주)_한라초등학교 어학실 증축공사(검토)" xfId="4518" xr:uid="{00000000-0005-0000-0000-00009E110000}"/>
    <cellStyle name="_죽림1교-상부_구조물주요자재(3공구)_부대공(분기가압장)_제주서중 교실 증축공사1" xfId="4519" xr:uid="{00000000-0005-0000-0000-00009F110000}"/>
    <cellStyle name="_죽림1교-상부_구조물주요자재(3공구)_부대공(분기가압장)_제주서중 교실 증축공사1_한라초등학교 어학실 증축공사(검토)" xfId="4520" xr:uid="{00000000-0005-0000-0000-0000A0110000}"/>
    <cellStyle name="_죽림1교-상부_구조물주요자재(3공구)_부대공(분기가압장)_한라초등학교 어학실 증축공사(검토)" xfId="4521" xr:uid="{00000000-0005-0000-0000-0000A1110000}"/>
    <cellStyle name="_죽림1교-상부_구조물주요자재(3공구)_제일중 화장실 증축 및 급식실 현대화사업(발주)" xfId="4522" xr:uid="{00000000-0005-0000-0000-0000A2110000}"/>
    <cellStyle name="_죽림1교-상부_구조물주요자재(3공구)_제일중 화장실 증축 및 급식실 현대화사업(발주)_1" xfId="4523" xr:uid="{00000000-0005-0000-0000-0000A3110000}"/>
    <cellStyle name="_죽림1교-상부_구조물주요자재(3공구)_제일중 화장실 증축 및 급식실 현대화사업(발주)_한라초등학교 어학실 증축공사(검토)" xfId="4524" xr:uid="{00000000-0005-0000-0000-0000A4110000}"/>
    <cellStyle name="_죽림1교-상부_구조물주요자재(3공구)_제주서중 교실 증축공사1" xfId="4525" xr:uid="{00000000-0005-0000-0000-0000A5110000}"/>
    <cellStyle name="_죽림1교-상부_구조물주요자재(3공구)_제주서중 교실 증축공사1_한라초등학교 어학실 증축공사(검토)" xfId="4526" xr:uid="{00000000-0005-0000-0000-0000A6110000}"/>
    <cellStyle name="_죽림1교-상부_구조물주요자재(3공구)_철거공및포장공(섬진교)" xfId="4527" xr:uid="{00000000-0005-0000-0000-0000A7110000}"/>
    <cellStyle name="_죽림1교-상부_구조물주요자재(3공구)_철거공및포장공(섬진교)_부대공(분기가압장)" xfId="4528" xr:uid="{00000000-0005-0000-0000-0000A8110000}"/>
    <cellStyle name="_죽림1교-상부_구조물주요자재(3공구)_철거공및포장공(섬진교)_부대공(분기가압장)_제일중 화장실 증축 및 급식실 현대화사업(발주)" xfId="4529" xr:uid="{00000000-0005-0000-0000-0000A9110000}"/>
    <cellStyle name="_죽림1교-상부_구조물주요자재(3공구)_철거공및포장공(섬진교)_부대공(분기가압장)_제일중 화장실 증축 및 급식실 현대화사업(발주)_1" xfId="4530" xr:uid="{00000000-0005-0000-0000-0000AA110000}"/>
    <cellStyle name="_죽림1교-상부_구조물주요자재(3공구)_철거공및포장공(섬진교)_부대공(분기가압장)_제일중 화장실 증축 및 급식실 현대화사업(발주)_한라초등학교 어학실 증축공사(검토)" xfId="4531" xr:uid="{00000000-0005-0000-0000-0000AB110000}"/>
    <cellStyle name="_죽림1교-상부_구조물주요자재(3공구)_철거공및포장공(섬진교)_부대공(분기가압장)_제주서중 교실 증축공사1" xfId="4532" xr:uid="{00000000-0005-0000-0000-0000AC110000}"/>
    <cellStyle name="_죽림1교-상부_구조물주요자재(3공구)_철거공및포장공(섬진교)_부대공(분기가압장)_제주서중 교실 증축공사1_한라초등학교 어학실 증축공사(검토)" xfId="4533" xr:uid="{00000000-0005-0000-0000-0000AD110000}"/>
    <cellStyle name="_죽림1교-상부_구조물주요자재(3공구)_철거공및포장공(섬진교)_부대공(분기가압장)_한라초등학교 어학실 증축공사(검토)" xfId="4534" xr:uid="{00000000-0005-0000-0000-0000AE110000}"/>
    <cellStyle name="_죽림1교-상부_구조물주요자재(3공구)_철거공및포장공(섬진교)_제일중 화장실 증축 및 급식실 현대화사업(발주)" xfId="4535" xr:uid="{00000000-0005-0000-0000-0000AF110000}"/>
    <cellStyle name="_죽림1교-상부_구조물주요자재(3공구)_철거공및포장공(섬진교)_제일중 화장실 증축 및 급식실 현대화사업(발주)_1" xfId="4536" xr:uid="{00000000-0005-0000-0000-0000B0110000}"/>
    <cellStyle name="_죽림1교-상부_구조물주요자재(3공구)_철거공및포장공(섬진교)_제일중 화장실 증축 및 급식실 현대화사업(발주)_한라초등학교 어학실 증축공사(검토)" xfId="4537" xr:uid="{00000000-0005-0000-0000-0000B1110000}"/>
    <cellStyle name="_죽림1교-상부_구조물주요자재(3공구)_철거공및포장공(섬진교)_제주서중 교실 증축공사1" xfId="4538" xr:uid="{00000000-0005-0000-0000-0000B2110000}"/>
    <cellStyle name="_죽림1교-상부_구조물주요자재(3공구)_철거공및포장공(섬진교)_제주서중 교실 증축공사1_한라초등학교 어학실 증축공사(검토)" xfId="4539" xr:uid="{00000000-0005-0000-0000-0000B3110000}"/>
    <cellStyle name="_죽림1교-상부_구조물주요자재(3공구)_철거공및포장공(섬진교)_한라초등학교 어학실 증축공사(검토)" xfId="4540" xr:uid="{00000000-0005-0000-0000-0000B4110000}"/>
    <cellStyle name="_죽림1교-상부_구조물주요자재(3공구)_철거공및포장공(외이육교)" xfId="4541" xr:uid="{00000000-0005-0000-0000-0000B5110000}"/>
    <cellStyle name="_죽림1교-상부_구조물주요자재(3공구)_철거공및포장공(외이육교)_부대공(분기가압장)" xfId="4542" xr:uid="{00000000-0005-0000-0000-0000B6110000}"/>
    <cellStyle name="_죽림1교-상부_구조물주요자재(3공구)_철거공및포장공(외이육교)_부대공(분기가압장)_제일중 화장실 증축 및 급식실 현대화사업(발주)" xfId="4543" xr:uid="{00000000-0005-0000-0000-0000B7110000}"/>
    <cellStyle name="_죽림1교-상부_구조물주요자재(3공구)_철거공및포장공(외이육교)_부대공(분기가압장)_제일중 화장실 증축 및 급식실 현대화사업(발주)_1" xfId="4544" xr:uid="{00000000-0005-0000-0000-0000B8110000}"/>
    <cellStyle name="_죽림1교-상부_구조물주요자재(3공구)_철거공및포장공(외이육교)_부대공(분기가압장)_제일중 화장실 증축 및 급식실 현대화사업(발주)_한라초등학교 어학실 증축공사(검토)" xfId="4545" xr:uid="{00000000-0005-0000-0000-0000B9110000}"/>
    <cellStyle name="_죽림1교-상부_구조물주요자재(3공구)_철거공및포장공(외이육교)_부대공(분기가압장)_제주서중 교실 증축공사1" xfId="4546" xr:uid="{00000000-0005-0000-0000-0000BA110000}"/>
    <cellStyle name="_죽림1교-상부_구조물주요자재(3공구)_철거공및포장공(외이육교)_부대공(분기가압장)_제주서중 교실 증축공사1_한라초등학교 어학실 증축공사(검토)" xfId="4547" xr:uid="{00000000-0005-0000-0000-0000BB110000}"/>
    <cellStyle name="_죽림1교-상부_구조물주요자재(3공구)_철거공및포장공(외이육교)_부대공(분기가압장)_한라초등학교 어학실 증축공사(검토)" xfId="4548" xr:uid="{00000000-0005-0000-0000-0000BC110000}"/>
    <cellStyle name="_죽림1교-상부_구조물주요자재(3공구)_철거공및포장공(외이육교)_제일중 화장실 증축 및 급식실 현대화사업(발주)" xfId="4549" xr:uid="{00000000-0005-0000-0000-0000BD110000}"/>
    <cellStyle name="_죽림1교-상부_구조물주요자재(3공구)_철거공및포장공(외이육교)_제일중 화장실 증축 및 급식실 현대화사업(발주)_1" xfId="4550" xr:uid="{00000000-0005-0000-0000-0000BE110000}"/>
    <cellStyle name="_죽림1교-상부_구조물주요자재(3공구)_철거공및포장공(외이육교)_제일중 화장실 증축 및 급식실 현대화사업(발주)_한라초등학교 어학실 증축공사(검토)" xfId="4551" xr:uid="{00000000-0005-0000-0000-0000BF110000}"/>
    <cellStyle name="_죽림1교-상부_구조물주요자재(3공구)_철거공및포장공(외이육교)_제주서중 교실 증축공사1" xfId="4552" xr:uid="{00000000-0005-0000-0000-0000C0110000}"/>
    <cellStyle name="_죽림1교-상부_구조물주요자재(3공구)_철거공및포장공(외이육교)_제주서중 교실 증축공사1_한라초등학교 어학실 증축공사(검토)" xfId="4553" xr:uid="{00000000-0005-0000-0000-0000C1110000}"/>
    <cellStyle name="_죽림1교-상부_구조물주요자재(3공구)_철거공및포장공(외이육교)_한라초등학교 어학실 증축공사(검토)" xfId="4554" xr:uid="{00000000-0005-0000-0000-0000C2110000}"/>
    <cellStyle name="_죽림1교-상부_구조물주요자재(3공구)_한라초등학교 어학실 증축공사(검토)" xfId="4555" xr:uid="{00000000-0005-0000-0000-0000C3110000}"/>
    <cellStyle name="_죽림1교-상부_부대공(분기가압장)" xfId="4556" xr:uid="{00000000-0005-0000-0000-0000C4110000}"/>
    <cellStyle name="_죽림1교-상부_부대공(분기가압장)_제일중 화장실 증축 및 급식실 현대화사업(발주)" xfId="4557" xr:uid="{00000000-0005-0000-0000-0000C5110000}"/>
    <cellStyle name="_죽림1교-상부_부대공(분기가압장)_제일중 화장실 증축 및 급식실 현대화사업(발주)_1" xfId="4558" xr:uid="{00000000-0005-0000-0000-0000C6110000}"/>
    <cellStyle name="_죽림1교-상부_부대공(분기가압장)_제일중 화장실 증축 및 급식실 현대화사업(발주)_한라초등학교 어학실 증축공사(검토)" xfId="4559" xr:uid="{00000000-0005-0000-0000-0000C7110000}"/>
    <cellStyle name="_죽림1교-상부_부대공(분기가압장)_제주서중 교실 증축공사1" xfId="4560" xr:uid="{00000000-0005-0000-0000-0000C8110000}"/>
    <cellStyle name="_죽림1교-상부_부대공(분기가압장)_제주서중 교실 증축공사1_한라초등학교 어학실 증축공사(검토)" xfId="4561" xr:uid="{00000000-0005-0000-0000-0000C9110000}"/>
    <cellStyle name="_죽림1교-상부_부대공(분기가압장)_한라초등학교 어학실 증축공사(검토)" xfId="4562" xr:uid="{00000000-0005-0000-0000-0000CA110000}"/>
    <cellStyle name="_죽림1교-상부_제일중 화장실 증축 및 급식실 현대화사업(발주)" xfId="4563" xr:uid="{00000000-0005-0000-0000-0000CB110000}"/>
    <cellStyle name="_죽림1교-상부_제일중 화장실 증축 및 급식실 현대화사업(발주)_1" xfId="4564" xr:uid="{00000000-0005-0000-0000-0000CC110000}"/>
    <cellStyle name="_죽림1교-상부_제일중 화장실 증축 및 급식실 현대화사업(발주)_한라초등학교 어학실 증축공사(검토)" xfId="4565" xr:uid="{00000000-0005-0000-0000-0000CD110000}"/>
    <cellStyle name="_죽림1교-상부_제주서중 교실 증축공사1" xfId="4566" xr:uid="{00000000-0005-0000-0000-0000CE110000}"/>
    <cellStyle name="_죽림1교-상부_제주서중 교실 증축공사1_한라초등학교 어학실 증축공사(검토)" xfId="4567" xr:uid="{00000000-0005-0000-0000-0000CF110000}"/>
    <cellStyle name="_죽림1교-상부_철거공및포장공(섬진교)" xfId="4568" xr:uid="{00000000-0005-0000-0000-0000D0110000}"/>
    <cellStyle name="_죽림1교-상부_철거공및포장공(섬진교)_부대공(분기가압장)" xfId="4569" xr:uid="{00000000-0005-0000-0000-0000D1110000}"/>
    <cellStyle name="_죽림1교-상부_철거공및포장공(섬진교)_부대공(분기가압장)_제일중 화장실 증축 및 급식실 현대화사업(발주)" xfId="4570" xr:uid="{00000000-0005-0000-0000-0000D2110000}"/>
    <cellStyle name="_죽림1교-상부_철거공및포장공(섬진교)_부대공(분기가압장)_제일중 화장실 증축 및 급식실 현대화사업(발주)_1" xfId="4571" xr:uid="{00000000-0005-0000-0000-0000D3110000}"/>
    <cellStyle name="_죽림1교-상부_철거공및포장공(섬진교)_부대공(분기가압장)_제일중 화장실 증축 및 급식실 현대화사업(발주)_한라초등학교 어학실 증축공사(검토)" xfId="4572" xr:uid="{00000000-0005-0000-0000-0000D4110000}"/>
    <cellStyle name="_죽림1교-상부_철거공및포장공(섬진교)_부대공(분기가압장)_제주서중 교실 증축공사1" xfId="4573" xr:uid="{00000000-0005-0000-0000-0000D5110000}"/>
    <cellStyle name="_죽림1교-상부_철거공및포장공(섬진교)_부대공(분기가압장)_제주서중 교실 증축공사1_한라초등학교 어학실 증축공사(검토)" xfId="4574" xr:uid="{00000000-0005-0000-0000-0000D6110000}"/>
    <cellStyle name="_죽림1교-상부_철거공및포장공(섬진교)_부대공(분기가압장)_한라초등학교 어학실 증축공사(검토)" xfId="4575" xr:uid="{00000000-0005-0000-0000-0000D7110000}"/>
    <cellStyle name="_죽림1교-상부_철거공및포장공(섬진교)_제일중 화장실 증축 및 급식실 현대화사업(발주)" xfId="4576" xr:uid="{00000000-0005-0000-0000-0000D8110000}"/>
    <cellStyle name="_죽림1교-상부_철거공및포장공(섬진교)_제일중 화장실 증축 및 급식실 현대화사업(발주)_1" xfId="4577" xr:uid="{00000000-0005-0000-0000-0000D9110000}"/>
    <cellStyle name="_죽림1교-상부_철거공및포장공(섬진교)_제일중 화장실 증축 및 급식실 현대화사업(발주)_한라초등학교 어학실 증축공사(검토)" xfId="4578" xr:uid="{00000000-0005-0000-0000-0000DA110000}"/>
    <cellStyle name="_죽림1교-상부_철거공및포장공(섬진교)_제주서중 교실 증축공사1" xfId="4579" xr:uid="{00000000-0005-0000-0000-0000DB110000}"/>
    <cellStyle name="_죽림1교-상부_철거공및포장공(섬진교)_제주서중 교실 증축공사1_한라초등학교 어학실 증축공사(검토)" xfId="4580" xr:uid="{00000000-0005-0000-0000-0000DC110000}"/>
    <cellStyle name="_죽림1교-상부_철거공및포장공(섬진교)_한라초등학교 어학실 증축공사(검토)" xfId="4581" xr:uid="{00000000-0005-0000-0000-0000DD110000}"/>
    <cellStyle name="_죽림1교-상부_철거공및포장공(외이육교)" xfId="4582" xr:uid="{00000000-0005-0000-0000-0000DE110000}"/>
    <cellStyle name="_죽림1교-상부_철거공및포장공(외이육교)_부대공(분기가압장)" xfId="4583" xr:uid="{00000000-0005-0000-0000-0000DF110000}"/>
    <cellStyle name="_죽림1교-상부_철거공및포장공(외이육교)_부대공(분기가압장)_제일중 화장실 증축 및 급식실 현대화사업(발주)" xfId="4584" xr:uid="{00000000-0005-0000-0000-0000E0110000}"/>
    <cellStyle name="_죽림1교-상부_철거공및포장공(외이육교)_부대공(분기가압장)_제일중 화장실 증축 및 급식실 현대화사업(발주)_1" xfId="4585" xr:uid="{00000000-0005-0000-0000-0000E1110000}"/>
    <cellStyle name="_죽림1교-상부_철거공및포장공(외이육교)_부대공(분기가압장)_제일중 화장실 증축 및 급식실 현대화사업(발주)_한라초등학교 어학실 증축공사(검토)" xfId="4586" xr:uid="{00000000-0005-0000-0000-0000E2110000}"/>
    <cellStyle name="_죽림1교-상부_철거공및포장공(외이육교)_부대공(분기가압장)_제주서중 교실 증축공사1" xfId="4587" xr:uid="{00000000-0005-0000-0000-0000E3110000}"/>
    <cellStyle name="_죽림1교-상부_철거공및포장공(외이육교)_부대공(분기가압장)_제주서중 교실 증축공사1_한라초등학교 어학실 증축공사(검토)" xfId="4588" xr:uid="{00000000-0005-0000-0000-0000E4110000}"/>
    <cellStyle name="_죽림1교-상부_철거공및포장공(외이육교)_부대공(분기가압장)_한라초등학교 어학실 증축공사(검토)" xfId="4589" xr:uid="{00000000-0005-0000-0000-0000E5110000}"/>
    <cellStyle name="_죽림1교-상부_철거공및포장공(외이육교)_제일중 화장실 증축 및 급식실 현대화사업(발주)" xfId="4590" xr:uid="{00000000-0005-0000-0000-0000E6110000}"/>
    <cellStyle name="_죽림1교-상부_철거공및포장공(외이육교)_제일중 화장실 증축 및 급식실 현대화사업(발주)_1" xfId="4591" xr:uid="{00000000-0005-0000-0000-0000E7110000}"/>
    <cellStyle name="_죽림1교-상부_철거공및포장공(외이육교)_제일중 화장실 증축 및 급식실 현대화사업(발주)_한라초등학교 어학실 증축공사(검토)" xfId="4592" xr:uid="{00000000-0005-0000-0000-0000E8110000}"/>
    <cellStyle name="_죽림1교-상부_철거공및포장공(외이육교)_제주서중 교실 증축공사1" xfId="4593" xr:uid="{00000000-0005-0000-0000-0000E9110000}"/>
    <cellStyle name="_죽림1교-상부_철거공및포장공(외이육교)_제주서중 교실 증축공사1_한라초등학교 어학실 증축공사(검토)" xfId="4594" xr:uid="{00000000-0005-0000-0000-0000EA110000}"/>
    <cellStyle name="_죽림1교-상부_철거공및포장공(외이육교)_한라초등학교 어학실 증축공사(검토)" xfId="4595" xr:uid="{00000000-0005-0000-0000-0000EB110000}"/>
    <cellStyle name="_죽림1교-상부_한라초등학교 어학실 증축공사(검토)" xfId="4596" xr:uid="{00000000-0005-0000-0000-0000EC110000}"/>
    <cellStyle name="_죽림2교-상부" xfId="4597" xr:uid="{00000000-0005-0000-0000-0000ED110000}"/>
    <cellStyle name="_죽림2교-상부_구조물주요자재(3공구)" xfId="4598" xr:uid="{00000000-0005-0000-0000-0000EE110000}"/>
    <cellStyle name="_죽림2교-상부_구조물주요자재(3공구)_부대공(분기가압장)" xfId="4599" xr:uid="{00000000-0005-0000-0000-0000EF110000}"/>
    <cellStyle name="_죽림2교-상부_구조물주요자재(3공구)_부대공(분기가압장)_제일중 화장실 증축 및 급식실 현대화사업(발주)" xfId="4600" xr:uid="{00000000-0005-0000-0000-0000F0110000}"/>
    <cellStyle name="_죽림2교-상부_구조물주요자재(3공구)_부대공(분기가압장)_제일중 화장실 증축 및 급식실 현대화사업(발주)_1" xfId="4601" xr:uid="{00000000-0005-0000-0000-0000F1110000}"/>
    <cellStyle name="_죽림2교-상부_구조물주요자재(3공구)_부대공(분기가압장)_제일중 화장실 증축 및 급식실 현대화사업(발주)_한라초등학교 어학실 증축공사(검토)" xfId="4602" xr:uid="{00000000-0005-0000-0000-0000F2110000}"/>
    <cellStyle name="_죽림2교-상부_구조물주요자재(3공구)_부대공(분기가압장)_제주서중 교실 증축공사1" xfId="4603" xr:uid="{00000000-0005-0000-0000-0000F3110000}"/>
    <cellStyle name="_죽림2교-상부_구조물주요자재(3공구)_부대공(분기가압장)_제주서중 교실 증축공사1_한라초등학교 어학실 증축공사(검토)" xfId="4604" xr:uid="{00000000-0005-0000-0000-0000F4110000}"/>
    <cellStyle name="_죽림2교-상부_구조물주요자재(3공구)_부대공(분기가압장)_한라초등학교 어학실 증축공사(검토)" xfId="4605" xr:uid="{00000000-0005-0000-0000-0000F5110000}"/>
    <cellStyle name="_죽림2교-상부_구조물주요자재(3공구)_제일중 화장실 증축 및 급식실 현대화사업(발주)" xfId="4606" xr:uid="{00000000-0005-0000-0000-0000F6110000}"/>
    <cellStyle name="_죽림2교-상부_구조물주요자재(3공구)_제일중 화장실 증축 및 급식실 현대화사업(발주)_1" xfId="4607" xr:uid="{00000000-0005-0000-0000-0000F7110000}"/>
    <cellStyle name="_죽림2교-상부_구조물주요자재(3공구)_제일중 화장실 증축 및 급식실 현대화사업(발주)_한라초등학교 어학실 증축공사(검토)" xfId="4608" xr:uid="{00000000-0005-0000-0000-0000F8110000}"/>
    <cellStyle name="_죽림2교-상부_구조물주요자재(3공구)_제주서중 교실 증축공사1" xfId="4609" xr:uid="{00000000-0005-0000-0000-0000F9110000}"/>
    <cellStyle name="_죽림2교-상부_구조물주요자재(3공구)_제주서중 교실 증축공사1_한라초등학교 어학실 증축공사(검토)" xfId="4610" xr:uid="{00000000-0005-0000-0000-0000FA110000}"/>
    <cellStyle name="_죽림2교-상부_구조물주요자재(3공구)_철거공및포장공(섬진교)" xfId="4611" xr:uid="{00000000-0005-0000-0000-0000FB110000}"/>
    <cellStyle name="_죽림2교-상부_구조물주요자재(3공구)_철거공및포장공(섬진교)_부대공(분기가압장)" xfId="4612" xr:uid="{00000000-0005-0000-0000-0000FC110000}"/>
    <cellStyle name="_죽림2교-상부_구조물주요자재(3공구)_철거공및포장공(섬진교)_부대공(분기가압장)_제일중 화장실 증축 및 급식실 현대화사업(발주)" xfId="4613" xr:uid="{00000000-0005-0000-0000-0000FD110000}"/>
    <cellStyle name="_죽림2교-상부_구조물주요자재(3공구)_철거공및포장공(섬진교)_부대공(분기가압장)_제일중 화장실 증축 및 급식실 현대화사업(발주)_1" xfId="4614" xr:uid="{00000000-0005-0000-0000-0000FE110000}"/>
    <cellStyle name="_죽림2교-상부_구조물주요자재(3공구)_철거공및포장공(섬진교)_부대공(분기가압장)_제일중 화장실 증축 및 급식실 현대화사업(발주)_한라초등학교 어학실 증축공사(검토)" xfId="4615" xr:uid="{00000000-0005-0000-0000-0000FF110000}"/>
    <cellStyle name="_죽림2교-상부_구조물주요자재(3공구)_철거공및포장공(섬진교)_부대공(분기가압장)_제주서중 교실 증축공사1" xfId="4616" xr:uid="{00000000-0005-0000-0000-000000120000}"/>
    <cellStyle name="_죽림2교-상부_구조물주요자재(3공구)_철거공및포장공(섬진교)_부대공(분기가압장)_제주서중 교실 증축공사1_한라초등학교 어학실 증축공사(검토)" xfId="4617" xr:uid="{00000000-0005-0000-0000-000001120000}"/>
    <cellStyle name="_죽림2교-상부_구조물주요자재(3공구)_철거공및포장공(섬진교)_부대공(분기가압장)_한라초등학교 어학실 증축공사(검토)" xfId="4618" xr:uid="{00000000-0005-0000-0000-000002120000}"/>
    <cellStyle name="_죽림2교-상부_구조물주요자재(3공구)_철거공및포장공(섬진교)_제일중 화장실 증축 및 급식실 현대화사업(발주)" xfId="4619" xr:uid="{00000000-0005-0000-0000-000003120000}"/>
    <cellStyle name="_죽림2교-상부_구조물주요자재(3공구)_철거공및포장공(섬진교)_제일중 화장실 증축 및 급식실 현대화사업(발주)_1" xfId="4620" xr:uid="{00000000-0005-0000-0000-000004120000}"/>
    <cellStyle name="_죽림2교-상부_구조물주요자재(3공구)_철거공및포장공(섬진교)_제일중 화장실 증축 및 급식실 현대화사업(발주)_한라초등학교 어학실 증축공사(검토)" xfId="4621" xr:uid="{00000000-0005-0000-0000-000005120000}"/>
    <cellStyle name="_죽림2교-상부_구조물주요자재(3공구)_철거공및포장공(섬진교)_제주서중 교실 증축공사1" xfId="4622" xr:uid="{00000000-0005-0000-0000-000006120000}"/>
    <cellStyle name="_죽림2교-상부_구조물주요자재(3공구)_철거공및포장공(섬진교)_제주서중 교실 증축공사1_한라초등학교 어학실 증축공사(검토)" xfId="4623" xr:uid="{00000000-0005-0000-0000-000007120000}"/>
    <cellStyle name="_죽림2교-상부_구조물주요자재(3공구)_철거공및포장공(섬진교)_한라초등학교 어학실 증축공사(검토)" xfId="4624" xr:uid="{00000000-0005-0000-0000-000008120000}"/>
    <cellStyle name="_죽림2교-상부_구조물주요자재(3공구)_철거공및포장공(외이육교)" xfId="4625" xr:uid="{00000000-0005-0000-0000-000009120000}"/>
    <cellStyle name="_죽림2교-상부_구조물주요자재(3공구)_철거공및포장공(외이육교)_부대공(분기가압장)" xfId="4626" xr:uid="{00000000-0005-0000-0000-00000A120000}"/>
    <cellStyle name="_죽림2교-상부_구조물주요자재(3공구)_철거공및포장공(외이육교)_부대공(분기가압장)_제일중 화장실 증축 및 급식실 현대화사업(발주)" xfId="4627" xr:uid="{00000000-0005-0000-0000-00000B120000}"/>
    <cellStyle name="_죽림2교-상부_구조물주요자재(3공구)_철거공및포장공(외이육교)_부대공(분기가압장)_제일중 화장실 증축 및 급식실 현대화사업(발주)_1" xfId="4628" xr:uid="{00000000-0005-0000-0000-00000C120000}"/>
    <cellStyle name="_죽림2교-상부_구조물주요자재(3공구)_철거공및포장공(외이육교)_부대공(분기가압장)_제일중 화장실 증축 및 급식실 현대화사업(발주)_한라초등학교 어학실 증축공사(검토)" xfId="4629" xr:uid="{00000000-0005-0000-0000-00000D120000}"/>
    <cellStyle name="_죽림2교-상부_구조물주요자재(3공구)_철거공및포장공(외이육교)_부대공(분기가압장)_제주서중 교실 증축공사1" xfId="4630" xr:uid="{00000000-0005-0000-0000-00000E120000}"/>
    <cellStyle name="_죽림2교-상부_구조물주요자재(3공구)_철거공및포장공(외이육교)_부대공(분기가압장)_제주서중 교실 증축공사1_한라초등학교 어학실 증축공사(검토)" xfId="4631" xr:uid="{00000000-0005-0000-0000-00000F120000}"/>
    <cellStyle name="_죽림2교-상부_구조물주요자재(3공구)_철거공및포장공(외이육교)_부대공(분기가압장)_한라초등학교 어학실 증축공사(검토)" xfId="4632" xr:uid="{00000000-0005-0000-0000-000010120000}"/>
    <cellStyle name="_죽림2교-상부_구조물주요자재(3공구)_철거공및포장공(외이육교)_제일중 화장실 증축 및 급식실 현대화사업(발주)" xfId="4633" xr:uid="{00000000-0005-0000-0000-000011120000}"/>
    <cellStyle name="_죽림2교-상부_구조물주요자재(3공구)_철거공및포장공(외이육교)_제일중 화장실 증축 및 급식실 현대화사업(발주)_1" xfId="4634" xr:uid="{00000000-0005-0000-0000-000012120000}"/>
    <cellStyle name="_죽림2교-상부_구조물주요자재(3공구)_철거공및포장공(외이육교)_제일중 화장실 증축 및 급식실 현대화사업(발주)_한라초등학교 어학실 증축공사(검토)" xfId="4635" xr:uid="{00000000-0005-0000-0000-000013120000}"/>
    <cellStyle name="_죽림2교-상부_구조물주요자재(3공구)_철거공및포장공(외이육교)_제주서중 교실 증축공사1" xfId="4636" xr:uid="{00000000-0005-0000-0000-000014120000}"/>
    <cellStyle name="_죽림2교-상부_구조물주요자재(3공구)_철거공및포장공(외이육교)_제주서중 교실 증축공사1_한라초등학교 어학실 증축공사(검토)" xfId="4637" xr:uid="{00000000-0005-0000-0000-000015120000}"/>
    <cellStyle name="_죽림2교-상부_구조물주요자재(3공구)_철거공및포장공(외이육교)_한라초등학교 어학실 증축공사(검토)" xfId="4638" xr:uid="{00000000-0005-0000-0000-000016120000}"/>
    <cellStyle name="_죽림2교-상부_구조물주요자재(3공구)_한라초등학교 어학실 증축공사(검토)" xfId="4639" xr:uid="{00000000-0005-0000-0000-000017120000}"/>
    <cellStyle name="_죽림2교-상부_부대공(분기가압장)" xfId="4640" xr:uid="{00000000-0005-0000-0000-000018120000}"/>
    <cellStyle name="_죽림2교-상부_부대공(분기가압장)_제일중 화장실 증축 및 급식실 현대화사업(발주)" xfId="4641" xr:uid="{00000000-0005-0000-0000-000019120000}"/>
    <cellStyle name="_죽림2교-상부_부대공(분기가압장)_제일중 화장실 증축 및 급식실 현대화사업(발주)_1" xfId="4642" xr:uid="{00000000-0005-0000-0000-00001A120000}"/>
    <cellStyle name="_죽림2교-상부_부대공(분기가압장)_제일중 화장실 증축 및 급식실 현대화사업(발주)_한라초등학교 어학실 증축공사(검토)" xfId="4643" xr:uid="{00000000-0005-0000-0000-00001B120000}"/>
    <cellStyle name="_죽림2교-상부_부대공(분기가압장)_제주서중 교실 증축공사1" xfId="4644" xr:uid="{00000000-0005-0000-0000-00001C120000}"/>
    <cellStyle name="_죽림2교-상부_부대공(분기가압장)_제주서중 교실 증축공사1_한라초등학교 어학실 증축공사(검토)" xfId="4645" xr:uid="{00000000-0005-0000-0000-00001D120000}"/>
    <cellStyle name="_죽림2교-상부_부대공(분기가압장)_한라초등학교 어학실 증축공사(검토)" xfId="4646" xr:uid="{00000000-0005-0000-0000-00001E120000}"/>
    <cellStyle name="_죽림2교-상부_제일중 화장실 증축 및 급식실 현대화사업(발주)" xfId="4647" xr:uid="{00000000-0005-0000-0000-00001F120000}"/>
    <cellStyle name="_죽림2교-상부_제일중 화장실 증축 및 급식실 현대화사업(발주)_1" xfId="4648" xr:uid="{00000000-0005-0000-0000-000020120000}"/>
    <cellStyle name="_죽림2교-상부_제일중 화장실 증축 및 급식실 현대화사업(발주)_한라초등학교 어학실 증축공사(검토)" xfId="4649" xr:uid="{00000000-0005-0000-0000-000021120000}"/>
    <cellStyle name="_죽림2교-상부_제주서중 교실 증축공사1" xfId="4650" xr:uid="{00000000-0005-0000-0000-000022120000}"/>
    <cellStyle name="_죽림2교-상부_제주서중 교실 증축공사1_한라초등학교 어학실 증축공사(검토)" xfId="4651" xr:uid="{00000000-0005-0000-0000-000023120000}"/>
    <cellStyle name="_죽림2교-상부_죽림1교-상부" xfId="4652" xr:uid="{00000000-0005-0000-0000-000024120000}"/>
    <cellStyle name="_죽림2교-상부_죽림1교-상부_구조물주요자재(3공구)" xfId="4653" xr:uid="{00000000-0005-0000-0000-000025120000}"/>
    <cellStyle name="_죽림2교-상부_죽림1교-상부_구조물주요자재(3공구)_부대공(분기가압장)" xfId="4654" xr:uid="{00000000-0005-0000-0000-000026120000}"/>
    <cellStyle name="_죽림2교-상부_죽림1교-상부_구조물주요자재(3공구)_부대공(분기가압장)_제일중 화장실 증축 및 급식실 현대화사업(발주)" xfId="4655" xr:uid="{00000000-0005-0000-0000-000027120000}"/>
    <cellStyle name="_죽림2교-상부_죽림1교-상부_구조물주요자재(3공구)_부대공(분기가압장)_제일중 화장실 증축 및 급식실 현대화사업(발주)_1" xfId="4656" xr:uid="{00000000-0005-0000-0000-000028120000}"/>
    <cellStyle name="_죽림2교-상부_죽림1교-상부_구조물주요자재(3공구)_부대공(분기가압장)_제일중 화장실 증축 및 급식실 현대화사업(발주)_한라초등학교 어학실 증축공사(검토)" xfId="4657" xr:uid="{00000000-0005-0000-0000-000029120000}"/>
    <cellStyle name="_죽림2교-상부_죽림1교-상부_구조물주요자재(3공구)_부대공(분기가압장)_제주서중 교실 증축공사1" xfId="4658" xr:uid="{00000000-0005-0000-0000-00002A120000}"/>
    <cellStyle name="_죽림2교-상부_죽림1교-상부_구조물주요자재(3공구)_부대공(분기가압장)_제주서중 교실 증축공사1_한라초등학교 어학실 증축공사(검토)" xfId="4659" xr:uid="{00000000-0005-0000-0000-00002B120000}"/>
    <cellStyle name="_죽림2교-상부_죽림1교-상부_구조물주요자재(3공구)_부대공(분기가압장)_한라초등학교 어학실 증축공사(검토)" xfId="4660" xr:uid="{00000000-0005-0000-0000-00002C120000}"/>
    <cellStyle name="_죽림2교-상부_죽림1교-상부_구조물주요자재(3공구)_제일중 화장실 증축 및 급식실 현대화사업(발주)" xfId="4661" xr:uid="{00000000-0005-0000-0000-00002D120000}"/>
    <cellStyle name="_죽림2교-상부_죽림1교-상부_구조물주요자재(3공구)_제일중 화장실 증축 및 급식실 현대화사업(발주)_1" xfId="4662" xr:uid="{00000000-0005-0000-0000-00002E120000}"/>
    <cellStyle name="_죽림2교-상부_죽림1교-상부_구조물주요자재(3공구)_제일중 화장실 증축 및 급식실 현대화사업(발주)_한라초등학교 어학실 증축공사(검토)" xfId="4663" xr:uid="{00000000-0005-0000-0000-00002F120000}"/>
    <cellStyle name="_죽림2교-상부_죽림1교-상부_구조물주요자재(3공구)_제주서중 교실 증축공사1" xfId="4664" xr:uid="{00000000-0005-0000-0000-000030120000}"/>
    <cellStyle name="_죽림2교-상부_죽림1교-상부_구조물주요자재(3공구)_제주서중 교실 증축공사1_한라초등학교 어학실 증축공사(검토)" xfId="4665" xr:uid="{00000000-0005-0000-0000-000031120000}"/>
    <cellStyle name="_죽림2교-상부_죽림1교-상부_구조물주요자재(3공구)_철거공및포장공(섬진교)" xfId="4666" xr:uid="{00000000-0005-0000-0000-000032120000}"/>
    <cellStyle name="_죽림2교-상부_죽림1교-상부_구조물주요자재(3공구)_철거공및포장공(섬진교)_부대공(분기가압장)" xfId="4667" xr:uid="{00000000-0005-0000-0000-000033120000}"/>
    <cellStyle name="_죽림2교-상부_죽림1교-상부_구조물주요자재(3공구)_철거공및포장공(섬진교)_부대공(분기가압장)_제일중 화장실 증축 및 급식실 현대화사업(발주)" xfId="4668" xr:uid="{00000000-0005-0000-0000-000034120000}"/>
    <cellStyle name="_죽림2교-상부_죽림1교-상부_구조물주요자재(3공구)_철거공및포장공(섬진교)_부대공(분기가압장)_제일중 화장실 증축 및 급식실 현대화사업(발주)_1" xfId="4669" xr:uid="{00000000-0005-0000-0000-000035120000}"/>
    <cellStyle name="_죽림2교-상부_죽림1교-상부_구조물주요자재(3공구)_철거공및포장공(섬진교)_부대공(분기가압장)_제일중 화장실 증축 및 급식실 현대화사업(발주)_한라초등학교 어학실 증축공사(검토)" xfId="4670" xr:uid="{00000000-0005-0000-0000-000036120000}"/>
    <cellStyle name="_죽림2교-상부_죽림1교-상부_구조물주요자재(3공구)_철거공및포장공(섬진교)_부대공(분기가압장)_제주서중 교실 증축공사1" xfId="4671" xr:uid="{00000000-0005-0000-0000-000037120000}"/>
    <cellStyle name="_죽림2교-상부_죽림1교-상부_구조물주요자재(3공구)_철거공및포장공(섬진교)_부대공(분기가압장)_제주서중 교실 증축공사1_한라초등학교 어학실 증축공사(검토)" xfId="4672" xr:uid="{00000000-0005-0000-0000-000038120000}"/>
    <cellStyle name="_죽림2교-상부_죽림1교-상부_구조물주요자재(3공구)_철거공및포장공(섬진교)_부대공(분기가압장)_한라초등학교 어학실 증축공사(검토)" xfId="4673" xr:uid="{00000000-0005-0000-0000-000039120000}"/>
    <cellStyle name="_죽림2교-상부_죽림1교-상부_구조물주요자재(3공구)_철거공및포장공(섬진교)_제일중 화장실 증축 및 급식실 현대화사업(발주)" xfId="4674" xr:uid="{00000000-0005-0000-0000-00003A120000}"/>
    <cellStyle name="_죽림2교-상부_죽림1교-상부_구조물주요자재(3공구)_철거공및포장공(섬진교)_제일중 화장실 증축 및 급식실 현대화사업(발주)_1" xfId="4675" xr:uid="{00000000-0005-0000-0000-00003B120000}"/>
    <cellStyle name="_죽림2교-상부_죽림1교-상부_구조물주요자재(3공구)_철거공및포장공(섬진교)_제일중 화장실 증축 및 급식실 현대화사업(발주)_한라초등학교 어학실 증축공사(검토)" xfId="4676" xr:uid="{00000000-0005-0000-0000-00003C120000}"/>
    <cellStyle name="_죽림2교-상부_죽림1교-상부_구조물주요자재(3공구)_철거공및포장공(섬진교)_제주서중 교실 증축공사1" xfId="4677" xr:uid="{00000000-0005-0000-0000-00003D120000}"/>
    <cellStyle name="_죽림2교-상부_죽림1교-상부_구조물주요자재(3공구)_철거공및포장공(섬진교)_제주서중 교실 증축공사1_한라초등학교 어학실 증축공사(검토)" xfId="4678" xr:uid="{00000000-0005-0000-0000-00003E120000}"/>
    <cellStyle name="_죽림2교-상부_죽림1교-상부_구조물주요자재(3공구)_철거공및포장공(섬진교)_한라초등학교 어학실 증축공사(검토)" xfId="4679" xr:uid="{00000000-0005-0000-0000-00003F120000}"/>
    <cellStyle name="_죽림2교-상부_죽림1교-상부_구조물주요자재(3공구)_철거공및포장공(외이육교)" xfId="4680" xr:uid="{00000000-0005-0000-0000-000040120000}"/>
    <cellStyle name="_죽림2교-상부_죽림1교-상부_구조물주요자재(3공구)_철거공및포장공(외이육교)_부대공(분기가압장)" xfId="4681" xr:uid="{00000000-0005-0000-0000-000041120000}"/>
    <cellStyle name="_죽림2교-상부_죽림1교-상부_구조물주요자재(3공구)_철거공및포장공(외이육교)_부대공(분기가압장)_제일중 화장실 증축 및 급식실 현대화사업(발주)" xfId="4682" xr:uid="{00000000-0005-0000-0000-000042120000}"/>
    <cellStyle name="_죽림2교-상부_죽림1교-상부_구조물주요자재(3공구)_철거공및포장공(외이육교)_부대공(분기가압장)_제일중 화장실 증축 및 급식실 현대화사업(발주)_1" xfId="4683" xr:uid="{00000000-0005-0000-0000-000043120000}"/>
    <cellStyle name="_죽림2교-상부_죽림1교-상부_구조물주요자재(3공구)_철거공및포장공(외이육교)_부대공(분기가압장)_제일중 화장실 증축 및 급식실 현대화사업(발주)_한라초등학교 어학실 증축공사(검토)" xfId="4684" xr:uid="{00000000-0005-0000-0000-000044120000}"/>
    <cellStyle name="_죽림2교-상부_죽림1교-상부_구조물주요자재(3공구)_철거공및포장공(외이육교)_부대공(분기가압장)_제주서중 교실 증축공사1" xfId="4685" xr:uid="{00000000-0005-0000-0000-000045120000}"/>
    <cellStyle name="_죽림2교-상부_죽림1교-상부_구조물주요자재(3공구)_철거공및포장공(외이육교)_부대공(분기가압장)_제주서중 교실 증축공사1_한라초등학교 어학실 증축공사(검토)" xfId="4686" xr:uid="{00000000-0005-0000-0000-000046120000}"/>
    <cellStyle name="_죽림2교-상부_죽림1교-상부_구조물주요자재(3공구)_철거공및포장공(외이육교)_부대공(분기가압장)_한라초등학교 어학실 증축공사(검토)" xfId="4687" xr:uid="{00000000-0005-0000-0000-000047120000}"/>
    <cellStyle name="_죽림2교-상부_죽림1교-상부_구조물주요자재(3공구)_철거공및포장공(외이육교)_제일중 화장실 증축 및 급식실 현대화사업(발주)" xfId="4688" xr:uid="{00000000-0005-0000-0000-000048120000}"/>
    <cellStyle name="_죽림2교-상부_죽림1교-상부_구조물주요자재(3공구)_철거공및포장공(외이육교)_제일중 화장실 증축 및 급식실 현대화사업(발주)_1" xfId="4689" xr:uid="{00000000-0005-0000-0000-000049120000}"/>
    <cellStyle name="_죽림2교-상부_죽림1교-상부_구조물주요자재(3공구)_철거공및포장공(외이육교)_제일중 화장실 증축 및 급식실 현대화사업(발주)_한라초등학교 어학실 증축공사(검토)" xfId="4690" xr:uid="{00000000-0005-0000-0000-00004A120000}"/>
    <cellStyle name="_죽림2교-상부_죽림1교-상부_구조물주요자재(3공구)_철거공및포장공(외이육교)_제주서중 교실 증축공사1" xfId="4691" xr:uid="{00000000-0005-0000-0000-00004B120000}"/>
    <cellStyle name="_죽림2교-상부_죽림1교-상부_구조물주요자재(3공구)_철거공및포장공(외이육교)_제주서중 교실 증축공사1_한라초등학교 어학실 증축공사(검토)" xfId="4692" xr:uid="{00000000-0005-0000-0000-00004C120000}"/>
    <cellStyle name="_죽림2교-상부_죽림1교-상부_구조물주요자재(3공구)_철거공및포장공(외이육교)_한라초등학교 어학실 증축공사(검토)" xfId="4693" xr:uid="{00000000-0005-0000-0000-00004D120000}"/>
    <cellStyle name="_죽림2교-상부_죽림1교-상부_구조물주요자재(3공구)_한라초등학교 어학실 증축공사(검토)" xfId="4694" xr:uid="{00000000-0005-0000-0000-00004E120000}"/>
    <cellStyle name="_죽림2교-상부_죽림1교-상부_부대공(분기가압장)" xfId="4695" xr:uid="{00000000-0005-0000-0000-00004F120000}"/>
    <cellStyle name="_죽림2교-상부_죽림1교-상부_부대공(분기가압장)_제일중 화장실 증축 및 급식실 현대화사업(발주)" xfId="4696" xr:uid="{00000000-0005-0000-0000-000050120000}"/>
    <cellStyle name="_죽림2교-상부_죽림1교-상부_부대공(분기가압장)_제일중 화장실 증축 및 급식실 현대화사업(발주)_1" xfId="4697" xr:uid="{00000000-0005-0000-0000-000051120000}"/>
    <cellStyle name="_죽림2교-상부_죽림1교-상부_부대공(분기가압장)_제일중 화장실 증축 및 급식실 현대화사업(발주)_한라초등학교 어학실 증축공사(검토)" xfId="4698" xr:uid="{00000000-0005-0000-0000-000052120000}"/>
    <cellStyle name="_죽림2교-상부_죽림1교-상부_부대공(분기가압장)_제주서중 교실 증축공사1" xfId="4699" xr:uid="{00000000-0005-0000-0000-000053120000}"/>
    <cellStyle name="_죽림2교-상부_죽림1교-상부_부대공(분기가압장)_제주서중 교실 증축공사1_한라초등학교 어학실 증축공사(검토)" xfId="4700" xr:uid="{00000000-0005-0000-0000-000054120000}"/>
    <cellStyle name="_죽림2교-상부_죽림1교-상부_부대공(분기가압장)_한라초등학교 어학실 증축공사(검토)" xfId="4701" xr:uid="{00000000-0005-0000-0000-000055120000}"/>
    <cellStyle name="_죽림2교-상부_죽림1교-상부_제일중 화장실 증축 및 급식실 현대화사업(발주)" xfId="4702" xr:uid="{00000000-0005-0000-0000-000056120000}"/>
    <cellStyle name="_죽림2교-상부_죽림1교-상부_제일중 화장실 증축 및 급식실 현대화사업(발주)_1" xfId="4703" xr:uid="{00000000-0005-0000-0000-000057120000}"/>
    <cellStyle name="_죽림2교-상부_죽림1교-상부_제일중 화장실 증축 및 급식실 현대화사업(발주)_한라초등학교 어학실 증축공사(검토)" xfId="4704" xr:uid="{00000000-0005-0000-0000-000058120000}"/>
    <cellStyle name="_죽림2교-상부_죽림1교-상부_제주서중 교실 증축공사1" xfId="4705" xr:uid="{00000000-0005-0000-0000-000059120000}"/>
    <cellStyle name="_죽림2교-상부_죽림1교-상부_제주서중 교실 증축공사1_한라초등학교 어학실 증축공사(검토)" xfId="4706" xr:uid="{00000000-0005-0000-0000-00005A120000}"/>
    <cellStyle name="_죽림2교-상부_죽림1교-상부_철거공및포장공(섬진교)" xfId="4707" xr:uid="{00000000-0005-0000-0000-00005B120000}"/>
    <cellStyle name="_죽림2교-상부_죽림1교-상부_철거공및포장공(섬진교)_부대공(분기가압장)" xfId="4708" xr:uid="{00000000-0005-0000-0000-00005C120000}"/>
    <cellStyle name="_죽림2교-상부_죽림1교-상부_철거공및포장공(섬진교)_부대공(분기가압장)_제일중 화장실 증축 및 급식실 현대화사업(발주)" xfId="4709" xr:uid="{00000000-0005-0000-0000-00005D120000}"/>
    <cellStyle name="_죽림2교-상부_죽림1교-상부_철거공및포장공(섬진교)_부대공(분기가압장)_제일중 화장실 증축 및 급식실 현대화사업(발주)_1" xfId="4710" xr:uid="{00000000-0005-0000-0000-00005E120000}"/>
    <cellStyle name="_죽림2교-상부_죽림1교-상부_철거공및포장공(섬진교)_부대공(분기가압장)_제일중 화장실 증축 및 급식실 현대화사업(발주)_한라초등학교 어학실 증축공사(검토)" xfId="4711" xr:uid="{00000000-0005-0000-0000-00005F120000}"/>
    <cellStyle name="_죽림2교-상부_죽림1교-상부_철거공및포장공(섬진교)_부대공(분기가압장)_제주서중 교실 증축공사1" xfId="4712" xr:uid="{00000000-0005-0000-0000-000060120000}"/>
    <cellStyle name="_죽림2교-상부_죽림1교-상부_철거공및포장공(섬진교)_부대공(분기가압장)_제주서중 교실 증축공사1_한라초등학교 어학실 증축공사(검토)" xfId="4713" xr:uid="{00000000-0005-0000-0000-000061120000}"/>
    <cellStyle name="_죽림2교-상부_죽림1교-상부_철거공및포장공(섬진교)_부대공(분기가압장)_한라초등학교 어학실 증축공사(검토)" xfId="4714" xr:uid="{00000000-0005-0000-0000-000062120000}"/>
    <cellStyle name="_죽림2교-상부_죽림1교-상부_철거공및포장공(섬진교)_제일중 화장실 증축 및 급식실 현대화사업(발주)" xfId="4715" xr:uid="{00000000-0005-0000-0000-000063120000}"/>
    <cellStyle name="_죽림2교-상부_죽림1교-상부_철거공및포장공(섬진교)_제일중 화장실 증축 및 급식실 현대화사업(발주)_1" xfId="4716" xr:uid="{00000000-0005-0000-0000-000064120000}"/>
    <cellStyle name="_죽림2교-상부_죽림1교-상부_철거공및포장공(섬진교)_제일중 화장실 증축 및 급식실 현대화사업(발주)_한라초등학교 어학실 증축공사(검토)" xfId="4717" xr:uid="{00000000-0005-0000-0000-000065120000}"/>
    <cellStyle name="_죽림2교-상부_죽림1교-상부_철거공및포장공(섬진교)_제주서중 교실 증축공사1" xfId="4718" xr:uid="{00000000-0005-0000-0000-000066120000}"/>
    <cellStyle name="_죽림2교-상부_죽림1교-상부_철거공및포장공(섬진교)_제주서중 교실 증축공사1_한라초등학교 어학실 증축공사(검토)" xfId="4719" xr:uid="{00000000-0005-0000-0000-000067120000}"/>
    <cellStyle name="_죽림2교-상부_죽림1교-상부_철거공및포장공(섬진교)_한라초등학교 어학실 증축공사(검토)" xfId="4720" xr:uid="{00000000-0005-0000-0000-000068120000}"/>
    <cellStyle name="_죽림2교-상부_죽림1교-상부_철거공및포장공(외이육교)" xfId="4721" xr:uid="{00000000-0005-0000-0000-000069120000}"/>
    <cellStyle name="_죽림2교-상부_죽림1교-상부_철거공및포장공(외이육교)_부대공(분기가압장)" xfId="4722" xr:uid="{00000000-0005-0000-0000-00006A120000}"/>
    <cellStyle name="_죽림2교-상부_죽림1교-상부_철거공및포장공(외이육교)_부대공(분기가압장)_제일중 화장실 증축 및 급식실 현대화사업(발주)" xfId="4723" xr:uid="{00000000-0005-0000-0000-00006B120000}"/>
    <cellStyle name="_죽림2교-상부_죽림1교-상부_철거공및포장공(외이육교)_부대공(분기가압장)_제일중 화장실 증축 및 급식실 현대화사업(발주)_1" xfId="4724" xr:uid="{00000000-0005-0000-0000-00006C120000}"/>
    <cellStyle name="_죽림2교-상부_죽림1교-상부_철거공및포장공(외이육교)_부대공(분기가압장)_제일중 화장실 증축 및 급식실 현대화사업(발주)_한라초등학교 어학실 증축공사(검토)" xfId="4725" xr:uid="{00000000-0005-0000-0000-00006D120000}"/>
    <cellStyle name="_죽림2교-상부_죽림1교-상부_철거공및포장공(외이육교)_부대공(분기가압장)_제주서중 교실 증축공사1" xfId="4726" xr:uid="{00000000-0005-0000-0000-00006E120000}"/>
    <cellStyle name="_죽림2교-상부_죽림1교-상부_철거공및포장공(외이육교)_부대공(분기가압장)_제주서중 교실 증축공사1_한라초등학교 어학실 증축공사(검토)" xfId="4727" xr:uid="{00000000-0005-0000-0000-00006F120000}"/>
    <cellStyle name="_죽림2교-상부_죽림1교-상부_철거공및포장공(외이육교)_부대공(분기가압장)_한라초등학교 어학실 증축공사(검토)" xfId="4728" xr:uid="{00000000-0005-0000-0000-000070120000}"/>
    <cellStyle name="_죽림2교-상부_죽림1교-상부_철거공및포장공(외이육교)_제일중 화장실 증축 및 급식실 현대화사업(발주)" xfId="4729" xr:uid="{00000000-0005-0000-0000-000071120000}"/>
    <cellStyle name="_죽림2교-상부_죽림1교-상부_철거공및포장공(외이육교)_제일중 화장실 증축 및 급식실 현대화사업(발주)_1" xfId="4730" xr:uid="{00000000-0005-0000-0000-000072120000}"/>
    <cellStyle name="_죽림2교-상부_죽림1교-상부_철거공및포장공(외이육교)_제일중 화장실 증축 및 급식실 현대화사업(발주)_한라초등학교 어학실 증축공사(검토)" xfId="4731" xr:uid="{00000000-0005-0000-0000-000073120000}"/>
    <cellStyle name="_죽림2교-상부_죽림1교-상부_철거공및포장공(외이육교)_제주서중 교실 증축공사1" xfId="4732" xr:uid="{00000000-0005-0000-0000-000074120000}"/>
    <cellStyle name="_죽림2교-상부_죽림1교-상부_철거공및포장공(외이육교)_제주서중 교실 증축공사1_한라초등학교 어학실 증축공사(검토)" xfId="4733" xr:uid="{00000000-0005-0000-0000-000075120000}"/>
    <cellStyle name="_죽림2교-상부_죽림1교-상부_철거공및포장공(외이육교)_한라초등학교 어학실 증축공사(검토)" xfId="4734" xr:uid="{00000000-0005-0000-0000-000076120000}"/>
    <cellStyle name="_죽림2교-상부_죽림1교-상부_한라초등학교 어학실 증축공사(검토)" xfId="4735" xr:uid="{00000000-0005-0000-0000-000077120000}"/>
    <cellStyle name="_죽림2교-상부_철거공및포장공(섬진교)" xfId="4736" xr:uid="{00000000-0005-0000-0000-000078120000}"/>
    <cellStyle name="_죽림2교-상부_철거공및포장공(섬진교)_부대공(분기가압장)" xfId="4737" xr:uid="{00000000-0005-0000-0000-000079120000}"/>
    <cellStyle name="_죽림2교-상부_철거공및포장공(섬진교)_부대공(분기가압장)_제일중 화장실 증축 및 급식실 현대화사업(발주)" xfId="4738" xr:uid="{00000000-0005-0000-0000-00007A120000}"/>
    <cellStyle name="_죽림2교-상부_철거공및포장공(섬진교)_부대공(분기가압장)_제일중 화장실 증축 및 급식실 현대화사업(발주)_1" xfId="4739" xr:uid="{00000000-0005-0000-0000-00007B120000}"/>
    <cellStyle name="_죽림2교-상부_철거공및포장공(섬진교)_부대공(분기가압장)_제일중 화장실 증축 및 급식실 현대화사업(발주)_한라초등학교 어학실 증축공사(검토)" xfId="4740" xr:uid="{00000000-0005-0000-0000-00007C120000}"/>
    <cellStyle name="_죽림2교-상부_철거공및포장공(섬진교)_부대공(분기가압장)_제주서중 교실 증축공사1" xfId="4741" xr:uid="{00000000-0005-0000-0000-00007D120000}"/>
    <cellStyle name="_죽림2교-상부_철거공및포장공(섬진교)_부대공(분기가압장)_제주서중 교실 증축공사1_한라초등학교 어학실 증축공사(검토)" xfId="4742" xr:uid="{00000000-0005-0000-0000-00007E120000}"/>
    <cellStyle name="_죽림2교-상부_철거공및포장공(섬진교)_부대공(분기가압장)_한라초등학교 어학실 증축공사(검토)" xfId="4743" xr:uid="{00000000-0005-0000-0000-00007F120000}"/>
    <cellStyle name="_죽림2교-상부_철거공및포장공(섬진교)_제일중 화장실 증축 및 급식실 현대화사업(발주)" xfId="4744" xr:uid="{00000000-0005-0000-0000-000080120000}"/>
    <cellStyle name="_죽림2교-상부_철거공및포장공(섬진교)_제일중 화장실 증축 및 급식실 현대화사업(발주)_1" xfId="4745" xr:uid="{00000000-0005-0000-0000-000081120000}"/>
    <cellStyle name="_죽림2교-상부_철거공및포장공(섬진교)_제일중 화장실 증축 및 급식실 현대화사업(발주)_한라초등학교 어학실 증축공사(검토)" xfId="4746" xr:uid="{00000000-0005-0000-0000-000082120000}"/>
    <cellStyle name="_죽림2교-상부_철거공및포장공(섬진교)_제주서중 교실 증축공사1" xfId="4747" xr:uid="{00000000-0005-0000-0000-000083120000}"/>
    <cellStyle name="_죽림2교-상부_철거공및포장공(섬진교)_제주서중 교실 증축공사1_한라초등학교 어학실 증축공사(검토)" xfId="4748" xr:uid="{00000000-0005-0000-0000-000084120000}"/>
    <cellStyle name="_죽림2교-상부_철거공및포장공(섬진교)_한라초등학교 어학실 증축공사(검토)" xfId="4749" xr:uid="{00000000-0005-0000-0000-000085120000}"/>
    <cellStyle name="_죽림2교-상부_철거공및포장공(외이육교)" xfId="4750" xr:uid="{00000000-0005-0000-0000-000086120000}"/>
    <cellStyle name="_죽림2교-상부_철거공및포장공(외이육교)_부대공(분기가압장)" xfId="4751" xr:uid="{00000000-0005-0000-0000-000087120000}"/>
    <cellStyle name="_죽림2교-상부_철거공및포장공(외이육교)_부대공(분기가압장)_제일중 화장실 증축 및 급식실 현대화사업(발주)" xfId="4752" xr:uid="{00000000-0005-0000-0000-000088120000}"/>
    <cellStyle name="_죽림2교-상부_철거공및포장공(외이육교)_부대공(분기가압장)_제일중 화장실 증축 및 급식실 현대화사업(발주)_1" xfId="4753" xr:uid="{00000000-0005-0000-0000-000089120000}"/>
    <cellStyle name="_죽림2교-상부_철거공및포장공(외이육교)_부대공(분기가압장)_제일중 화장실 증축 및 급식실 현대화사업(발주)_한라초등학교 어학실 증축공사(검토)" xfId="4754" xr:uid="{00000000-0005-0000-0000-00008A120000}"/>
    <cellStyle name="_죽림2교-상부_철거공및포장공(외이육교)_부대공(분기가압장)_제주서중 교실 증축공사1" xfId="4755" xr:uid="{00000000-0005-0000-0000-00008B120000}"/>
    <cellStyle name="_죽림2교-상부_철거공및포장공(외이육교)_부대공(분기가압장)_제주서중 교실 증축공사1_한라초등학교 어학실 증축공사(검토)" xfId="4756" xr:uid="{00000000-0005-0000-0000-00008C120000}"/>
    <cellStyle name="_죽림2교-상부_철거공및포장공(외이육교)_부대공(분기가압장)_한라초등학교 어학실 증축공사(검토)" xfId="4757" xr:uid="{00000000-0005-0000-0000-00008D120000}"/>
    <cellStyle name="_죽림2교-상부_철거공및포장공(외이육교)_제일중 화장실 증축 및 급식실 현대화사업(발주)" xfId="4758" xr:uid="{00000000-0005-0000-0000-00008E120000}"/>
    <cellStyle name="_죽림2교-상부_철거공및포장공(외이육교)_제일중 화장실 증축 및 급식실 현대화사업(발주)_1" xfId="4759" xr:uid="{00000000-0005-0000-0000-00008F120000}"/>
    <cellStyle name="_죽림2교-상부_철거공및포장공(외이육교)_제일중 화장실 증축 및 급식실 현대화사업(발주)_한라초등학교 어학실 증축공사(검토)" xfId="4760" xr:uid="{00000000-0005-0000-0000-000090120000}"/>
    <cellStyle name="_죽림2교-상부_철거공및포장공(외이육교)_제주서중 교실 증축공사1" xfId="4761" xr:uid="{00000000-0005-0000-0000-000091120000}"/>
    <cellStyle name="_죽림2교-상부_철거공및포장공(외이육교)_제주서중 교실 증축공사1_한라초등학교 어학실 증축공사(검토)" xfId="4762" xr:uid="{00000000-0005-0000-0000-000092120000}"/>
    <cellStyle name="_죽림2교-상부_철거공및포장공(외이육교)_한라초등학교 어학실 증축공사(검토)" xfId="4763" xr:uid="{00000000-0005-0000-0000-000093120000}"/>
    <cellStyle name="_죽림2교-상부_한라초등학교 어학실 증축공사(검토)" xfId="4764" xr:uid="{00000000-0005-0000-0000-000094120000}"/>
    <cellStyle name="_죽림2교-상부-1" xfId="4765" xr:uid="{00000000-0005-0000-0000-000095120000}"/>
    <cellStyle name="_죽림2교-상부-1_구조물주요자재(3공구)" xfId="4766" xr:uid="{00000000-0005-0000-0000-000096120000}"/>
    <cellStyle name="_죽림2교-상부-1_구조물주요자재(3공구)_부대공(분기가압장)" xfId="4767" xr:uid="{00000000-0005-0000-0000-000097120000}"/>
    <cellStyle name="_죽림2교-상부-1_구조물주요자재(3공구)_부대공(분기가압장)_제일중 화장실 증축 및 급식실 현대화사업(발주)" xfId="4768" xr:uid="{00000000-0005-0000-0000-000098120000}"/>
    <cellStyle name="_죽림2교-상부-1_구조물주요자재(3공구)_부대공(분기가압장)_제일중 화장실 증축 및 급식실 현대화사업(발주)_1" xfId="4769" xr:uid="{00000000-0005-0000-0000-000099120000}"/>
    <cellStyle name="_죽림2교-상부-1_구조물주요자재(3공구)_부대공(분기가압장)_제일중 화장실 증축 및 급식실 현대화사업(발주)_한라초등학교 어학실 증축공사(검토)" xfId="4770" xr:uid="{00000000-0005-0000-0000-00009A120000}"/>
    <cellStyle name="_죽림2교-상부-1_구조물주요자재(3공구)_부대공(분기가압장)_제주서중 교실 증축공사1" xfId="4771" xr:uid="{00000000-0005-0000-0000-00009B120000}"/>
    <cellStyle name="_죽림2교-상부-1_구조물주요자재(3공구)_부대공(분기가압장)_제주서중 교실 증축공사1_한라초등학교 어학실 증축공사(검토)" xfId="4772" xr:uid="{00000000-0005-0000-0000-00009C120000}"/>
    <cellStyle name="_죽림2교-상부-1_구조물주요자재(3공구)_부대공(분기가압장)_한라초등학교 어학실 증축공사(검토)" xfId="4773" xr:uid="{00000000-0005-0000-0000-00009D120000}"/>
    <cellStyle name="_죽림2교-상부-1_구조물주요자재(3공구)_제일중 화장실 증축 및 급식실 현대화사업(발주)" xfId="4774" xr:uid="{00000000-0005-0000-0000-00009E120000}"/>
    <cellStyle name="_죽림2교-상부-1_구조물주요자재(3공구)_제일중 화장실 증축 및 급식실 현대화사업(발주)_1" xfId="4775" xr:uid="{00000000-0005-0000-0000-00009F120000}"/>
    <cellStyle name="_죽림2교-상부-1_구조물주요자재(3공구)_제일중 화장실 증축 및 급식실 현대화사업(발주)_한라초등학교 어학실 증축공사(검토)" xfId="4776" xr:uid="{00000000-0005-0000-0000-0000A0120000}"/>
    <cellStyle name="_죽림2교-상부-1_구조물주요자재(3공구)_제주서중 교실 증축공사1" xfId="4777" xr:uid="{00000000-0005-0000-0000-0000A1120000}"/>
    <cellStyle name="_죽림2교-상부-1_구조물주요자재(3공구)_제주서중 교실 증축공사1_한라초등학교 어학실 증축공사(검토)" xfId="4778" xr:uid="{00000000-0005-0000-0000-0000A2120000}"/>
    <cellStyle name="_죽림2교-상부-1_구조물주요자재(3공구)_철거공및포장공(섬진교)" xfId="4779" xr:uid="{00000000-0005-0000-0000-0000A3120000}"/>
    <cellStyle name="_죽림2교-상부-1_구조물주요자재(3공구)_철거공및포장공(섬진교)_부대공(분기가압장)" xfId="4780" xr:uid="{00000000-0005-0000-0000-0000A4120000}"/>
    <cellStyle name="_죽림2교-상부-1_구조물주요자재(3공구)_철거공및포장공(섬진교)_부대공(분기가압장)_제일중 화장실 증축 및 급식실 현대화사업(발주)" xfId="4781" xr:uid="{00000000-0005-0000-0000-0000A5120000}"/>
    <cellStyle name="_죽림2교-상부-1_구조물주요자재(3공구)_철거공및포장공(섬진교)_부대공(분기가압장)_제일중 화장실 증축 및 급식실 현대화사업(발주)_1" xfId="4782" xr:uid="{00000000-0005-0000-0000-0000A6120000}"/>
    <cellStyle name="_죽림2교-상부-1_구조물주요자재(3공구)_철거공및포장공(섬진교)_부대공(분기가압장)_제일중 화장실 증축 및 급식실 현대화사업(발주)_한라초등학교 어학실 증축공사(검토)" xfId="4783" xr:uid="{00000000-0005-0000-0000-0000A7120000}"/>
    <cellStyle name="_죽림2교-상부-1_구조물주요자재(3공구)_철거공및포장공(섬진교)_부대공(분기가압장)_제주서중 교실 증축공사1" xfId="4784" xr:uid="{00000000-0005-0000-0000-0000A8120000}"/>
    <cellStyle name="_죽림2교-상부-1_구조물주요자재(3공구)_철거공및포장공(섬진교)_부대공(분기가압장)_제주서중 교실 증축공사1_한라초등학교 어학실 증축공사(검토)" xfId="4785" xr:uid="{00000000-0005-0000-0000-0000A9120000}"/>
    <cellStyle name="_죽림2교-상부-1_구조물주요자재(3공구)_철거공및포장공(섬진교)_부대공(분기가압장)_한라초등학교 어학실 증축공사(검토)" xfId="4786" xr:uid="{00000000-0005-0000-0000-0000AA120000}"/>
    <cellStyle name="_죽림2교-상부-1_구조물주요자재(3공구)_철거공및포장공(섬진교)_제일중 화장실 증축 및 급식실 현대화사업(발주)" xfId="4787" xr:uid="{00000000-0005-0000-0000-0000AB120000}"/>
    <cellStyle name="_죽림2교-상부-1_구조물주요자재(3공구)_철거공및포장공(섬진교)_제일중 화장실 증축 및 급식실 현대화사업(발주)_1" xfId="4788" xr:uid="{00000000-0005-0000-0000-0000AC120000}"/>
    <cellStyle name="_죽림2교-상부-1_구조물주요자재(3공구)_철거공및포장공(섬진교)_제일중 화장실 증축 및 급식실 현대화사업(발주)_한라초등학교 어학실 증축공사(검토)" xfId="4789" xr:uid="{00000000-0005-0000-0000-0000AD120000}"/>
    <cellStyle name="_죽림2교-상부-1_구조물주요자재(3공구)_철거공및포장공(섬진교)_제주서중 교실 증축공사1" xfId="4790" xr:uid="{00000000-0005-0000-0000-0000AE120000}"/>
    <cellStyle name="_죽림2교-상부-1_구조물주요자재(3공구)_철거공및포장공(섬진교)_제주서중 교실 증축공사1_한라초등학교 어학실 증축공사(검토)" xfId="4791" xr:uid="{00000000-0005-0000-0000-0000AF120000}"/>
    <cellStyle name="_죽림2교-상부-1_구조물주요자재(3공구)_철거공및포장공(섬진교)_한라초등학교 어학실 증축공사(검토)" xfId="4792" xr:uid="{00000000-0005-0000-0000-0000B0120000}"/>
    <cellStyle name="_죽림2교-상부-1_구조물주요자재(3공구)_철거공및포장공(외이육교)" xfId="4793" xr:uid="{00000000-0005-0000-0000-0000B1120000}"/>
    <cellStyle name="_죽림2교-상부-1_구조물주요자재(3공구)_철거공및포장공(외이육교)_부대공(분기가압장)" xfId="4794" xr:uid="{00000000-0005-0000-0000-0000B2120000}"/>
    <cellStyle name="_죽림2교-상부-1_구조물주요자재(3공구)_철거공및포장공(외이육교)_부대공(분기가압장)_제일중 화장실 증축 및 급식실 현대화사업(발주)" xfId="4795" xr:uid="{00000000-0005-0000-0000-0000B3120000}"/>
    <cellStyle name="_죽림2교-상부-1_구조물주요자재(3공구)_철거공및포장공(외이육교)_부대공(분기가압장)_제일중 화장실 증축 및 급식실 현대화사업(발주)_1" xfId="4796" xr:uid="{00000000-0005-0000-0000-0000B4120000}"/>
    <cellStyle name="_죽림2교-상부-1_구조물주요자재(3공구)_철거공및포장공(외이육교)_부대공(분기가압장)_제일중 화장실 증축 및 급식실 현대화사업(발주)_한라초등학교 어학실 증축공사(검토)" xfId="4797" xr:uid="{00000000-0005-0000-0000-0000B5120000}"/>
    <cellStyle name="_죽림2교-상부-1_구조물주요자재(3공구)_철거공및포장공(외이육교)_부대공(분기가압장)_제주서중 교실 증축공사1" xfId="4798" xr:uid="{00000000-0005-0000-0000-0000B6120000}"/>
    <cellStyle name="_죽림2교-상부-1_구조물주요자재(3공구)_철거공및포장공(외이육교)_부대공(분기가압장)_제주서중 교실 증축공사1_한라초등학교 어학실 증축공사(검토)" xfId="4799" xr:uid="{00000000-0005-0000-0000-0000B7120000}"/>
    <cellStyle name="_죽림2교-상부-1_구조물주요자재(3공구)_철거공및포장공(외이육교)_부대공(분기가압장)_한라초등학교 어학실 증축공사(검토)" xfId="4800" xr:uid="{00000000-0005-0000-0000-0000B8120000}"/>
    <cellStyle name="_죽림2교-상부-1_구조물주요자재(3공구)_철거공및포장공(외이육교)_제일중 화장실 증축 및 급식실 현대화사업(발주)" xfId="4801" xr:uid="{00000000-0005-0000-0000-0000B9120000}"/>
    <cellStyle name="_죽림2교-상부-1_구조물주요자재(3공구)_철거공및포장공(외이육교)_제일중 화장실 증축 및 급식실 현대화사업(발주)_1" xfId="4802" xr:uid="{00000000-0005-0000-0000-0000BA120000}"/>
    <cellStyle name="_죽림2교-상부-1_구조물주요자재(3공구)_철거공및포장공(외이육교)_제일중 화장실 증축 및 급식실 현대화사업(발주)_한라초등학교 어학실 증축공사(검토)" xfId="4803" xr:uid="{00000000-0005-0000-0000-0000BB120000}"/>
    <cellStyle name="_죽림2교-상부-1_구조물주요자재(3공구)_철거공및포장공(외이육교)_제주서중 교실 증축공사1" xfId="4804" xr:uid="{00000000-0005-0000-0000-0000BC120000}"/>
    <cellStyle name="_죽림2교-상부-1_구조물주요자재(3공구)_철거공및포장공(외이육교)_제주서중 교실 증축공사1_한라초등학교 어학실 증축공사(검토)" xfId="4805" xr:uid="{00000000-0005-0000-0000-0000BD120000}"/>
    <cellStyle name="_죽림2교-상부-1_구조물주요자재(3공구)_철거공및포장공(외이육교)_한라초등학교 어학실 증축공사(검토)" xfId="4806" xr:uid="{00000000-0005-0000-0000-0000BE120000}"/>
    <cellStyle name="_죽림2교-상부-1_구조물주요자재(3공구)_한라초등학교 어학실 증축공사(검토)" xfId="4807" xr:uid="{00000000-0005-0000-0000-0000BF120000}"/>
    <cellStyle name="_죽림2교-상부-1_부대공(분기가압장)" xfId="4808" xr:uid="{00000000-0005-0000-0000-0000C0120000}"/>
    <cellStyle name="_죽림2교-상부-1_부대공(분기가압장)_제일중 화장실 증축 및 급식실 현대화사업(발주)" xfId="4809" xr:uid="{00000000-0005-0000-0000-0000C1120000}"/>
    <cellStyle name="_죽림2교-상부-1_부대공(분기가압장)_제일중 화장실 증축 및 급식실 현대화사업(발주)_1" xfId="4810" xr:uid="{00000000-0005-0000-0000-0000C2120000}"/>
    <cellStyle name="_죽림2교-상부-1_부대공(분기가압장)_제일중 화장실 증축 및 급식실 현대화사업(발주)_한라초등학교 어학실 증축공사(검토)" xfId="4811" xr:uid="{00000000-0005-0000-0000-0000C3120000}"/>
    <cellStyle name="_죽림2교-상부-1_부대공(분기가압장)_제주서중 교실 증축공사1" xfId="4812" xr:uid="{00000000-0005-0000-0000-0000C4120000}"/>
    <cellStyle name="_죽림2교-상부-1_부대공(분기가압장)_제주서중 교실 증축공사1_한라초등학교 어학실 증축공사(검토)" xfId="4813" xr:uid="{00000000-0005-0000-0000-0000C5120000}"/>
    <cellStyle name="_죽림2교-상부-1_부대공(분기가압장)_한라초등학교 어학실 증축공사(검토)" xfId="4814" xr:uid="{00000000-0005-0000-0000-0000C6120000}"/>
    <cellStyle name="_죽림2교-상부-1_제일중 화장실 증축 및 급식실 현대화사업(발주)" xfId="4815" xr:uid="{00000000-0005-0000-0000-0000C7120000}"/>
    <cellStyle name="_죽림2교-상부-1_제일중 화장실 증축 및 급식실 현대화사업(발주)_1" xfId="4816" xr:uid="{00000000-0005-0000-0000-0000C8120000}"/>
    <cellStyle name="_죽림2교-상부-1_제일중 화장실 증축 및 급식실 현대화사업(발주)_한라초등학교 어학실 증축공사(검토)" xfId="4817" xr:uid="{00000000-0005-0000-0000-0000C9120000}"/>
    <cellStyle name="_죽림2교-상부-1_제주서중 교실 증축공사1" xfId="4818" xr:uid="{00000000-0005-0000-0000-0000CA120000}"/>
    <cellStyle name="_죽림2교-상부-1_제주서중 교실 증축공사1_한라초등학교 어학실 증축공사(검토)" xfId="4819" xr:uid="{00000000-0005-0000-0000-0000CB120000}"/>
    <cellStyle name="_죽림2교-상부-1_죽림1교-상부" xfId="4820" xr:uid="{00000000-0005-0000-0000-0000CC120000}"/>
    <cellStyle name="_죽림2교-상부-1_죽림1교-상부_구조물주요자재(3공구)" xfId="4821" xr:uid="{00000000-0005-0000-0000-0000CD120000}"/>
    <cellStyle name="_죽림2교-상부-1_죽림1교-상부_구조물주요자재(3공구)_부대공(분기가압장)" xfId="4822" xr:uid="{00000000-0005-0000-0000-0000CE120000}"/>
    <cellStyle name="_죽림2교-상부-1_죽림1교-상부_구조물주요자재(3공구)_부대공(분기가압장)_제일중 화장실 증축 및 급식실 현대화사업(발주)" xfId="4823" xr:uid="{00000000-0005-0000-0000-0000CF120000}"/>
    <cellStyle name="_죽림2교-상부-1_죽림1교-상부_구조물주요자재(3공구)_부대공(분기가압장)_제일중 화장실 증축 및 급식실 현대화사업(발주)_1" xfId="4824" xr:uid="{00000000-0005-0000-0000-0000D0120000}"/>
    <cellStyle name="_죽림2교-상부-1_죽림1교-상부_구조물주요자재(3공구)_부대공(분기가압장)_제일중 화장실 증축 및 급식실 현대화사업(발주)_한라초등학교 어학실 증축공사(검토)" xfId="4825" xr:uid="{00000000-0005-0000-0000-0000D1120000}"/>
    <cellStyle name="_죽림2교-상부-1_죽림1교-상부_구조물주요자재(3공구)_부대공(분기가압장)_제주서중 교실 증축공사1" xfId="4826" xr:uid="{00000000-0005-0000-0000-0000D2120000}"/>
    <cellStyle name="_죽림2교-상부-1_죽림1교-상부_구조물주요자재(3공구)_부대공(분기가압장)_제주서중 교실 증축공사1_한라초등학교 어학실 증축공사(검토)" xfId="4827" xr:uid="{00000000-0005-0000-0000-0000D3120000}"/>
    <cellStyle name="_죽림2교-상부-1_죽림1교-상부_구조물주요자재(3공구)_부대공(분기가압장)_한라초등학교 어학실 증축공사(검토)" xfId="4828" xr:uid="{00000000-0005-0000-0000-0000D4120000}"/>
    <cellStyle name="_죽림2교-상부-1_죽림1교-상부_구조물주요자재(3공구)_제일중 화장실 증축 및 급식실 현대화사업(발주)" xfId="4829" xr:uid="{00000000-0005-0000-0000-0000D5120000}"/>
    <cellStyle name="_죽림2교-상부-1_죽림1교-상부_구조물주요자재(3공구)_제일중 화장실 증축 및 급식실 현대화사업(발주)_1" xfId="4830" xr:uid="{00000000-0005-0000-0000-0000D6120000}"/>
    <cellStyle name="_죽림2교-상부-1_죽림1교-상부_구조물주요자재(3공구)_제일중 화장실 증축 및 급식실 현대화사업(발주)_한라초등학교 어학실 증축공사(검토)" xfId="4831" xr:uid="{00000000-0005-0000-0000-0000D7120000}"/>
    <cellStyle name="_죽림2교-상부-1_죽림1교-상부_구조물주요자재(3공구)_제주서중 교실 증축공사1" xfId="4832" xr:uid="{00000000-0005-0000-0000-0000D8120000}"/>
    <cellStyle name="_죽림2교-상부-1_죽림1교-상부_구조물주요자재(3공구)_제주서중 교실 증축공사1_한라초등학교 어학실 증축공사(검토)" xfId="4833" xr:uid="{00000000-0005-0000-0000-0000D9120000}"/>
    <cellStyle name="_죽림2교-상부-1_죽림1교-상부_구조물주요자재(3공구)_철거공및포장공(섬진교)" xfId="4834" xr:uid="{00000000-0005-0000-0000-0000DA120000}"/>
    <cellStyle name="_죽림2교-상부-1_죽림1교-상부_구조물주요자재(3공구)_철거공및포장공(섬진교)_부대공(분기가압장)" xfId="4835" xr:uid="{00000000-0005-0000-0000-0000DB120000}"/>
    <cellStyle name="_죽림2교-상부-1_죽림1교-상부_구조물주요자재(3공구)_철거공및포장공(섬진교)_부대공(분기가압장)_제일중 화장실 증축 및 급식실 현대화사업(발주)" xfId="4836" xr:uid="{00000000-0005-0000-0000-0000DC120000}"/>
    <cellStyle name="_죽림2교-상부-1_죽림1교-상부_구조물주요자재(3공구)_철거공및포장공(섬진교)_부대공(분기가압장)_제일중 화장실 증축 및 급식실 현대화사업(발주)_1" xfId="4837" xr:uid="{00000000-0005-0000-0000-0000DD120000}"/>
    <cellStyle name="_죽림2교-상부-1_죽림1교-상부_구조물주요자재(3공구)_철거공및포장공(섬진교)_부대공(분기가압장)_제일중 화장실 증축 및 급식실 현대화사업(발주)_한라초등학교 어학실 증축공사(검토)" xfId="4838" xr:uid="{00000000-0005-0000-0000-0000DE120000}"/>
    <cellStyle name="_죽림2교-상부-1_죽림1교-상부_구조물주요자재(3공구)_철거공및포장공(섬진교)_부대공(분기가압장)_제주서중 교실 증축공사1" xfId="4839" xr:uid="{00000000-0005-0000-0000-0000DF120000}"/>
    <cellStyle name="_죽림2교-상부-1_죽림1교-상부_구조물주요자재(3공구)_철거공및포장공(섬진교)_부대공(분기가압장)_제주서중 교실 증축공사1_한라초등학교 어학실 증축공사(검토)" xfId="4840" xr:uid="{00000000-0005-0000-0000-0000E0120000}"/>
    <cellStyle name="_죽림2교-상부-1_죽림1교-상부_구조물주요자재(3공구)_철거공및포장공(섬진교)_부대공(분기가압장)_한라초등학교 어학실 증축공사(검토)" xfId="4841" xr:uid="{00000000-0005-0000-0000-0000E1120000}"/>
    <cellStyle name="_죽림2교-상부-1_죽림1교-상부_구조물주요자재(3공구)_철거공및포장공(섬진교)_제일중 화장실 증축 및 급식실 현대화사업(발주)" xfId="4842" xr:uid="{00000000-0005-0000-0000-0000E2120000}"/>
    <cellStyle name="_죽림2교-상부-1_죽림1교-상부_구조물주요자재(3공구)_철거공및포장공(섬진교)_제일중 화장실 증축 및 급식실 현대화사업(발주)_1" xfId="4843" xr:uid="{00000000-0005-0000-0000-0000E3120000}"/>
    <cellStyle name="_죽림2교-상부-1_죽림1교-상부_구조물주요자재(3공구)_철거공및포장공(섬진교)_제일중 화장실 증축 및 급식실 현대화사업(발주)_한라초등학교 어학실 증축공사(검토)" xfId="4844" xr:uid="{00000000-0005-0000-0000-0000E4120000}"/>
    <cellStyle name="_죽림2교-상부-1_죽림1교-상부_구조물주요자재(3공구)_철거공및포장공(섬진교)_제주서중 교실 증축공사1" xfId="4845" xr:uid="{00000000-0005-0000-0000-0000E5120000}"/>
    <cellStyle name="_죽림2교-상부-1_죽림1교-상부_구조물주요자재(3공구)_철거공및포장공(섬진교)_제주서중 교실 증축공사1_한라초등학교 어학실 증축공사(검토)" xfId="4846" xr:uid="{00000000-0005-0000-0000-0000E6120000}"/>
    <cellStyle name="_죽림2교-상부-1_죽림1교-상부_구조물주요자재(3공구)_철거공및포장공(섬진교)_한라초등학교 어학실 증축공사(검토)" xfId="4847" xr:uid="{00000000-0005-0000-0000-0000E7120000}"/>
    <cellStyle name="_죽림2교-상부-1_죽림1교-상부_구조물주요자재(3공구)_철거공및포장공(외이육교)" xfId="4848" xr:uid="{00000000-0005-0000-0000-0000E8120000}"/>
    <cellStyle name="_죽림2교-상부-1_죽림1교-상부_구조물주요자재(3공구)_철거공및포장공(외이육교)_부대공(분기가압장)" xfId="4849" xr:uid="{00000000-0005-0000-0000-0000E9120000}"/>
    <cellStyle name="_죽림2교-상부-1_죽림1교-상부_구조물주요자재(3공구)_철거공및포장공(외이육교)_부대공(분기가압장)_제일중 화장실 증축 및 급식실 현대화사업(발주)" xfId="4850" xr:uid="{00000000-0005-0000-0000-0000EA120000}"/>
    <cellStyle name="_죽림2교-상부-1_죽림1교-상부_구조물주요자재(3공구)_철거공및포장공(외이육교)_부대공(분기가압장)_제일중 화장실 증축 및 급식실 현대화사업(발주)_1" xfId="4851" xr:uid="{00000000-0005-0000-0000-0000EB120000}"/>
    <cellStyle name="_죽림2교-상부-1_죽림1교-상부_구조물주요자재(3공구)_철거공및포장공(외이육교)_부대공(분기가압장)_제일중 화장실 증축 및 급식실 현대화사업(발주)_한라초등학교 어학실 증축공사(검토)" xfId="4852" xr:uid="{00000000-0005-0000-0000-0000EC120000}"/>
    <cellStyle name="_죽림2교-상부-1_죽림1교-상부_구조물주요자재(3공구)_철거공및포장공(외이육교)_부대공(분기가압장)_제주서중 교실 증축공사1" xfId="4853" xr:uid="{00000000-0005-0000-0000-0000ED120000}"/>
    <cellStyle name="_죽림2교-상부-1_죽림1교-상부_구조물주요자재(3공구)_철거공및포장공(외이육교)_부대공(분기가압장)_제주서중 교실 증축공사1_한라초등학교 어학실 증축공사(검토)" xfId="4854" xr:uid="{00000000-0005-0000-0000-0000EE120000}"/>
    <cellStyle name="_죽림2교-상부-1_죽림1교-상부_구조물주요자재(3공구)_철거공및포장공(외이육교)_부대공(분기가압장)_한라초등학교 어학실 증축공사(검토)" xfId="4855" xr:uid="{00000000-0005-0000-0000-0000EF120000}"/>
    <cellStyle name="_죽림2교-상부-1_죽림1교-상부_구조물주요자재(3공구)_철거공및포장공(외이육교)_제일중 화장실 증축 및 급식실 현대화사업(발주)" xfId="4856" xr:uid="{00000000-0005-0000-0000-0000F0120000}"/>
    <cellStyle name="_죽림2교-상부-1_죽림1교-상부_구조물주요자재(3공구)_철거공및포장공(외이육교)_제일중 화장실 증축 및 급식실 현대화사업(발주)_1" xfId="4857" xr:uid="{00000000-0005-0000-0000-0000F1120000}"/>
    <cellStyle name="_죽림2교-상부-1_죽림1교-상부_구조물주요자재(3공구)_철거공및포장공(외이육교)_제일중 화장실 증축 및 급식실 현대화사업(발주)_한라초등학교 어학실 증축공사(검토)" xfId="4858" xr:uid="{00000000-0005-0000-0000-0000F2120000}"/>
    <cellStyle name="_죽림2교-상부-1_죽림1교-상부_구조물주요자재(3공구)_철거공및포장공(외이육교)_제주서중 교실 증축공사1" xfId="4859" xr:uid="{00000000-0005-0000-0000-0000F3120000}"/>
    <cellStyle name="_죽림2교-상부-1_죽림1교-상부_구조물주요자재(3공구)_철거공및포장공(외이육교)_제주서중 교실 증축공사1_한라초등학교 어학실 증축공사(검토)" xfId="4860" xr:uid="{00000000-0005-0000-0000-0000F4120000}"/>
    <cellStyle name="_죽림2교-상부-1_죽림1교-상부_구조물주요자재(3공구)_철거공및포장공(외이육교)_한라초등학교 어학실 증축공사(검토)" xfId="4861" xr:uid="{00000000-0005-0000-0000-0000F5120000}"/>
    <cellStyle name="_죽림2교-상부-1_죽림1교-상부_구조물주요자재(3공구)_한라초등학교 어학실 증축공사(검토)" xfId="4862" xr:uid="{00000000-0005-0000-0000-0000F6120000}"/>
    <cellStyle name="_죽림2교-상부-1_죽림1교-상부_부대공(분기가압장)" xfId="4863" xr:uid="{00000000-0005-0000-0000-0000F7120000}"/>
    <cellStyle name="_죽림2교-상부-1_죽림1교-상부_부대공(분기가압장)_제일중 화장실 증축 및 급식실 현대화사업(발주)" xfId="4864" xr:uid="{00000000-0005-0000-0000-0000F8120000}"/>
    <cellStyle name="_죽림2교-상부-1_죽림1교-상부_부대공(분기가압장)_제일중 화장실 증축 및 급식실 현대화사업(발주)_1" xfId="4865" xr:uid="{00000000-0005-0000-0000-0000F9120000}"/>
    <cellStyle name="_죽림2교-상부-1_죽림1교-상부_부대공(분기가압장)_제일중 화장실 증축 및 급식실 현대화사업(발주)_한라초등학교 어학실 증축공사(검토)" xfId="4866" xr:uid="{00000000-0005-0000-0000-0000FA120000}"/>
    <cellStyle name="_죽림2교-상부-1_죽림1교-상부_부대공(분기가압장)_제주서중 교실 증축공사1" xfId="4867" xr:uid="{00000000-0005-0000-0000-0000FB120000}"/>
    <cellStyle name="_죽림2교-상부-1_죽림1교-상부_부대공(분기가압장)_제주서중 교실 증축공사1_한라초등학교 어학실 증축공사(검토)" xfId="4868" xr:uid="{00000000-0005-0000-0000-0000FC120000}"/>
    <cellStyle name="_죽림2교-상부-1_죽림1교-상부_부대공(분기가압장)_한라초등학교 어학실 증축공사(검토)" xfId="4869" xr:uid="{00000000-0005-0000-0000-0000FD120000}"/>
    <cellStyle name="_죽림2교-상부-1_죽림1교-상부_제일중 화장실 증축 및 급식실 현대화사업(발주)" xfId="4870" xr:uid="{00000000-0005-0000-0000-0000FE120000}"/>
    <cellStyle name="_죽림2교-상부-1_죽림1교-상부_제일중 화장실 증축 및 급식실 현대화사업(발주)_1" xfId="4871" xr:uid="{00000000-0005-0000-0000-0000FF120000}"/>
    <cellStyle name="_죽림2교-상부-1_죽림1교-상부_제일중 화장실 증축 및 급식실 현대화사업(발주)_한라초등학교 어학실 증축공사(검토)" xfId="4872" xr:uid="{00000000-0005-0000-0000-000000130000}"/>
    <cellStyle name="_죽림2교-상부-1_죽림1교-상부_제주서중 교실 증축공사1" xfId="4873" xr:uid="{00000000-0005-0000-0000-000001130000}"/>
    <cellStyle name="_죽림2교-상부-1_죽림1교-상부_제주서중 교실 증축공사1_한라초등학교 어학실 증축공사(검토)" xfId="4874" xr:uid="{00000000-0005-0000-0000-000002130000}"/>
    <cellStyle name="_죽림2교-상부-1_죽림1교-상부_철거공및포장공(섬진교)" xfId="4875" xr:uid="{00000000-0005-0000-0000-000003130000}"/>
    <cellStyle name="_죽림2교-상부-1_죽림1교-상부_철거공및포장공(섬진교)_부대공(분기가압장)" xfId="4876" xr:uid="{00000000-0005-0000-0000-000004130000}"/>
    <cellStyle name="_죽림2교-상부-1_죽림1교-상부_철거공및포장공(섬진교)_부대공(분기가압장)_제일중 화장실 증축 및 급식실 현대화사업(발주)" xfId="4877" xr:uid="{00000000-0005-0000-0000-000005130000}"/>
    <cellStyle name="_죽림2교-상부-1_죽림1교-상부_철거공및포장공(섬진교)_부대공(분기가압장)_제일중 화장실 증축 및 급식실 현대화사업(발주)_1" xfId="4878" xr:uid="{00000000-0005-0000-0000-000006130000}"/>
    <cellStyle name="_죽림2교-상부-1_죽림1교-상부_철거공및포장공(섬진교)_부대공(분기가압장)_제일중 화장실 증축 및 급식실 현대화사업(발주)_한라초등학교 어학실 증축공사(검토)" xfId="4879" xr:uid="{00000000-0005-0000-0000-000007130000}"/>
    <cellStyle name="_죽림2교-상부-1_죽림1교-상부_철거공및포장공(섬진교)_부대공(분기가압장)_제주서중 교실 증축공사1" xfId="4880" xr:uid="{00000000-0005-0000-0000-000008130000}"/>
    <cellStyle name="_죽림2교-상부-1_죽림1교-상부_철거공및포장공(섬진교)_부대공(분기가압장)_제주서중 교실 증축공사1_한라초등학교 어학실 증축공사(검토)" xfId="4881" xr:uid="{00000000-0005-0000-0000-000009130000}"/>
    <cellStyle name="_죽림2교-상부-1_죽림1교-상부_철거공및포장공(섬진교)_부대공(분기가압장)_한라초등학교 어학실 증축공사(검토)" xfId="4882" xr:uid="{00000000-0005-0000-0000-00000A130000}"/>
    <cellStyle name="_죽림2교-상부-1_죽림1교-상부_철거공및포장공(섬진교)_제일중 화장실 증축 및 급식실 현대화사업(발주)" xfId="4883" xr:uid="{00000000-0005-0000-0000-00000B130000}"/>
    <cellStyle name="_죽림2교-상부-1_죽림1교-상부_철거공및포장공(섬진교)_제일중 화장실 증축 및 급식실 현대화사업(발주)_1" xfId="4884" xr:uid="{00000000-0005-0000-0000-00000C130000}"/>
    <cellStyle name="_죽림2교-상부-1_죽림1교-상부_철거공및포장공(섬진교)_제일중 화장실 증축 및 급식실 현대화사업(발주)_한라초등학교 어학실 증축공사(검토)" xfId="4885" xr:uid="{00000000-0005-0000-0000-00000D130000}"/>
    <cellStyle name="_죽림2교-상부-1_죽림1교-상부_철거공및포장공(섬진교)_제주서중 교실 증축공사1" xfId="4886" xr:uid="{00000000-0005-0000-0000-00000E130000}"/>
    <cellStyle name="_죽림2교-상부-1_죽림1교-상부_철거공및포장공(섬진교)_제주서중 교실 증축공사1_한라초등학교 어학실 증축공사(검토)" xfId="4887" xr:uid="{00000000-0005-0000-0000-00000F130000}"/>
    <cellStyle name="_죽림2교-상부-1_죽림1교-상부_철거공및포장공(섬진교)_한라초등학교 어학실 증축공사(검토)" xfId="4888" xr:uid="{00000000-0005-0000-0000-000010130000}"/>
    <cellStyle name="_죽림2교-상부-1_죽림1교-상부_철거공및포장공(외이육교)" xfId="4889" xr:uid="{00000000-0005-0000-0000-000011130000}"/>
    <cellStyle name="_죽림2교-상부-1_죽림1교-상부_철거공및포장공(외이육교)_부대공(분기가압장)" xfId="4890" xr:uid="{00000000-0005-0000-0000-000012130000}"/>
    <cellStyle name="_죽림2교-상부-1_죽림1교-상부_철거공및포장공(외이육교)_부대공(분기가압장)_제일중 화장실 증축 및 급식실 현대화사업(발주)" xfId="4891" xr:uid="{00000000-0005-0000-0000-000013130000}"/>
    <cellStyle name="_죽림2교-상부-1_죽림1교-상부_철거공및포장공(외이육교)_부대공(분기가압장)_제일중 화장실 증축 및 급식실 현대화사업(발주)_1" xfId="4892" xr:uid="{00000000-0005-0000-0000-000014130000}"/>
    <cellStyle name="_죽림2교-상부-1_죽림1교-상부_철거공및포장공(외이육교)_부대공(분기가압장)_제일중 화장실 증축 및 급식실 현대화사업(발주)_한라초등학교 어학실 증축공사(검토)" xfId="4893" xr:uid="{00000000-0005-0000-0000-000015130000}"/>
    <cellStyle name="_죽림2교-상부-1_죽림1교-상부_철거공및포장공(외이육교)_부대공(분기가압장)_제주서중 교실 증축공사1" xfId="4894" xr:uid="{00000000-0005-0000-0000-000016130000}"/>
    <cellStyle name="_죽림2교-상부-1_죽림1교-상부_철거공및포장공(외이육교)_부대공(분기가압장)_제주서중 교실 증축공사1_한라초등학교 어학실 증축공사(검토)" xfId="4895" xr:uid="{00000000-0005-0000-0000-000017130000}"/>
    <cellStyle name="_죽림2교-상부-1_죽림1교-상부_철거공및포장공(외이육교)_부대공(분기가압장)_한라초등학교 어학실 증축공사(검토)" xfId="4896" xr:uid="{00000000-0005-0000-0000-000018130000}"/>
    <cellStyle name="_죽림2교-상부-1_죽림1교-상부_철거공및포장공(외이육교)_제일중 화장실 증축 및 급식실 현대화사업(발주)" xfId="4897" xr:uid="{00000000-0005-0000-0000-000019130000}"/>
    <cellStyle name="_죽림2교-상부-1_죽림1교-상부_철거공및포장공(외이육교)_제일중 화장실 증축 및 급식실 현대화사업(발주)_1" xfId="4898" xr:uid="{00000000-0005-0000-0000-00001A130000}"/>
    <cellStyle name="_죽림2교-상부-1_죽림1교-상부_철거공및포장공(외이육교)_제일중 화장실 증축 및 급식실 현대화사업(발주)_한라초등학교 어학실 증축공사(검토)" xfId="4899" xr:uid="{00000000-0005-0000-0000-00001B130000}"/>
    <cellStyle name="_죽림2교-상부-1_죽림1교-상부_철거공및포장공(외이육교)_제주서중 교실 증축공사1" xfId="4900" xr:uid="{00000000-0005-0000-0000-00001C130000}"/>
    <cellStyle name="_죽림2교-상부-1_죽림1교-상부_철거공및포장공(외이육교)_제주서중 교실 증축공사1_한라초등학교 어학실 증축공사(검토)" xfId="4901" xr:uid="{00000000-0005-0000-0000-00001D130000}"/>
    <cellStyle name="_죽림2교-상부-1_죽림1교-상부_철거공및포장공(외이육교)_한라초등학교 어학실 증축공사(검토)" xfId="4902" xr:uid="{00000000-0005-0000-0000-00001E130000}"/>
    <cellStyle name="_죽림2교-상부-1_죽림1교-상부_한라초등학교 어학실 증축공사(검토)" xfId="4903" xr:uid="{00000000-0005-0000-0000-00001F130000}"/>
    <cellStyle name="_죽림2교-상부-1_철거공및포장공(섬진교)" xfId="4904" xr:uid="{00000000-0005-0000-0000-000020130000}"/>
    <cellStyle name="_죽림2교-상부-1_철거공및포장공(섬진교)_부대공(분기가압장)" xfId="4905" xr:uid="{00000000-0005-0000-0000-000021130000}"/>
    <cellStyle name="_죽림2교-상부-1_철거공및포장공(섬진교)_부대공(분기가압장)_제일중 화장실 증축 및 급식실 현대화사업(발주)" xfId="4906" xr:uid="{00000000-0005-0000-0000-000022130000}"/>
    <cellStyle name="_죽림2교-상부-1_철거공및포장공(섬진교)_부대공(분기가압장)_제일중 화장실 증축 및 급식실 현대화사업(발주)_1" xfId="4907" xr:uid="{00000000-0005-0000-0000-000023130000}"/>
    <cellStyle name="_죽림2교-상부-1_철거공및포장공(섬진교)_부대공(분기가압장)_제일중 화장실 증축 및 급식실 현대화사업(발주)_한라초등학교 어학실 증축공사(검토)" xfId="4908" xr:uid="{00000000-0005-0000-0000-000024130000}"/>
    <cellStyle name="_죽림2교-상부-1_철거공및포장공(섬진교)_부대공(분기가압장)_제주서중 교실 증축공사1" xfId="4909" xr:uid="{00000000-0005-0000-0000-000025130000}"/>
    <cellStyle name="_죽림2교-상부-1_철거공및포장공(섬진교)_부대공(분기가압장)_제주서중 교실 증축공사1_한라초등학교 어학실 증축공사(검토)" xfId="4910" xr:uid="{00000000-0005-0000-0000-000026130000}"/>
    <cellStyle name="_죽림2교-상부-1_철거공및포장공(섬진교)_부대공(분기가압장)_한라초등학교 어학실 증축공사(검토)" xfId="4911" xr:uid="{00000000-0005-0000-0000-000027130000}"/>
    <cellStyle name="_죽림2교-상부-1_철거공및포장공(섬진교)_제일중 화장실 증축 및 급식실 현대화사업(발주)" xfId="4912" xr:uid="{00000000-0005-0000-0000-000028130000}"/>
    <cellStyle name="_죽림2교-상부-1_철거공및포장공(섬진교)_제일중 화장실 증축 및 급식실 현대화사업(발주)_1" xfId="4913" xr:uid="{00000000-0005-0000-0000-000029130000}"/>
    <cellStyle name="_죽림2교-상부-1_철거공및포장공(섬진교)_제일중 화장실 증축 및 급식실 현대화사업(발주)_한라초등학교 어학실 증축공사(검토)" xfId="4914" xr:uid="{00000000-0005-0000-0000-00002A130000}"/>
    <cellStyle name="_죽림2교-상부-1_철거공및포장공(섬진교)_제주서중 교실 증축공사1" xfId="4915" xr:uid="{00000000-0005-0000-0000-00002B130000}"/>
    <cellStyle name="_죽림2교-상부-1_철거공및포장공(섬진교)_제주서중 교실 증축공사1_한라초등학교 어학실 증축공사(검토)" xfId="4916" xr:uid="{00000000-0005-0000-0000-00002C130000}"/>
    <cellStyle name="_죽림2교-상부-1_철거공및포장공(섬진교)_한라초등학교 어학실 증축공사(검토)" xfId="4917" xr:uid="{00000000-0005-0000-0000-00002D130000}"/>
    <cellStyle name="_죽림2교-상부-1_철거공및포장공(외이육교)" xfId="4918" xr:uid="{00000000-0005-0000-0000-00002E130000}"/>
    <cellStyle name="_죽림2교-상부-1_철거공및포장공(외이육교)_부대공(분기가압장)" xfId="4919" xr:uid="{00000000-0005-0000-0000-00002F130000}"/>
    <cellStyle name="_죽림2교-상부-1_철거공및포장공(외이육교)_부대공(분기가압장)_제일중 화장실 증축 및 급식실 현대화사업(발주)" xfId="4920" xr:uid="{00000000-0005-0000-0000-000030130000}"/>
    <cellStyle name="_죽림2교-상부-1_철거공및포장공(외이육교)_부대공(분기가압장)_제일중 화장실 증축 및 급식실 현대화사업(발주)_1" xfId="4921" xr:uid="{00000000-0005-0000-0000-000031130000}"/>
    <cellStyle name="_죽림2교-상부-1_철거공및포장공(외이육교)_부대공(분기가압장)_제일중 화장실 증축 및 급식실 현대화사업(발주)_한라초등학교 어학실 증축공사(검토)" xfId="4922" xr:uid="{00000000-0005-0000-0000-000032130000}"/>
    <cellStyle name="_죽림2교-상부-1_철거공및포장공(외이육교)_부대공(분기가압장)_제주서중 교실 증축공사1" xfId="4923" xr:uid="{00000000-0005-0000-0000-000033130000}"/>
    <cellStyle name="_죽림2교-상부-1_철거공및포장공(외이육교)_부대공(분기가압장)_제주서중 교실 증축공사1_한라초등학교 어학실 증축공사(검토)" xfId="4924" xr:uid="{00000000-0005-0000-0000-000034130000}"/>
    <cellStyle name="_죽림2교-상부-1_철거공및포장공(외이육교)_부대공(분기가압장)_한라초등학교 어학실 증축공사(검토)" xfId="4925" xr:uid="{00000000-0005-0000-0000-000035130000}"/>
    <cellStyle name="_죽림2교-상부-1_철거공및포장공(외이육교)_제일중 화장실 증축 및 급식실 현대화사업(발주)" xfId="4926" xr:uid="{00000000-0005-0000-0000-000036130000}"/>
    <cellStyle name="_죽림2교-상부-1_철거공및포장공(외이육교)_제일중 화장실 증축 및 급식실 현대화사업(발주)_1" xfId="4927" xr:uid="{00000000-0005-0000-0000-000037130000}"/>
    <cellStyle name="_죽림2교-상부-1_철거공및포장공(외이육교)_제일중 화장실 증축 및 급식실 현대화사업(발주)_한라초등학교 어학실 증축공사(검토)" xfId="4928" xr:uid="{00000000-0005-0000-0000-000038130000}"/>
    <cellStyle name="_죽림2교-상부-1_철거공및포장공(외이육교)_제주서중 교실 증축공사1" xfId="4929" xr:uid="{00000000-0005-0000-0000-000039130000}"/>
    <cellStyle name="_죽림2교-상부-1_철거공및포장공(외이육교)_제주서중 교실 증축공사1_한라초등학교 어학실 증축공사(검토)" xfId="4930" xr:uid="{00000000-0005-0000-0000-00003A130000}"/>
    <cellStyle name="_죽림2교-상부-1_철거공및포장공(외이육교)_한라초등학교 어학실 증축공사(검토)" xfId="4931" xr:uid="{00000000-0005-0000-0000-00003B130000}"/>
    <cellStyle name="_죽림2교-상부-1_한라초등학교 어학실 증축공사(검토)" xfId="4932" xr:uid="{00000000-0005-0000-0000-00003C130000}"/>
    <cellStyle name="_중앙여중 " xfId="4933" xr:uid="{00000000-0005-0000-0000-00003D130000}"/>
    <cellStyle name="_창원상수도(투찰)-0.815%" xfId="4934" xr:uid="{00000000-0005-0000-0000-00003E130000}"/>
    <cellStyle name="_철골비교" xfId="4935" xr:uid="{00000000-0005-0000-0000-00003F130000}"/>
    <cellStyle name="_총괄공사대갑 " xfId="4936" xr:uid="{00000000-0005-0000-0000-000040130000}"/>
    <cellStyle name="_총괄내역서" xfId="4937" xr:uid="{00000000-0005-0000-0000-000041130000}"/>
    <cellStyle name="_총괄내역서_080930-01R_제주영송학교_체육관(치료교육센타)_증축_원격조명릴_설치공사-수정_CSI-7M" xfId="4938" xr:uid="{00000000-0005-0000-0000-000042130000}"/>
    <cellStyle name="_총괄내역서_09하반기노임" xfId="4939" xr:uid="{00000000-0005-0000-0000-000043130000}"/>
    <cellStyle name="_총괄내역서_11내역서(서귀포시교육청사)" xfId="4940" xr:uid="{00000000-0005-0000-0000-000044130000}"/>
    <cellStyle name="_총괄내역서_2009년 일위대가(전기) (2월기준)" xfId="4941" xr:uid="{00000000-0005-0000-0000-000045130000}"/>
    <cellStyle name="_총괄내역서_b동 전기공사" xfId="4942" xr:uid="{00000000-0005-0000-0000-000046130000}"/>
    <cellStyle name="_총괄내역서_b동 통신공사" xfId="4943" xr:uid="{00000000-0005-0000-0000-000047130000}"/>
    <cellStyle name="_총괄내역서_감귤창고전기내역서" xfId="4944" xr:uid="{00000000-0005-0000-0000-000048130000}"/>
    <cellStyle name="_총괄내역서_감귤창고전기내역서(70%)-1226" xfId="4945" xr:uid="{00000000-0005-0000-0000-000049130000}"/>
    <cellStyle name="_총괄내역서_감귤창고전기산출서" xfId="4946" xr:uid="{00000000-0005-0000-0000-00004A130000}"/>
    <cellStyle name="_총괄내역서_건강관리협회 전기내역서" xfId="4947" xr:uid="{00000000-0005-0000-0000-00004B130000}"/>
    <cellStyle name="_총괄내역서_교래분교(전기내역서)최종-공종2" xfId="4948" xr:uid="{00000000-0005-0000-0000-00004C130000}"/>
    <cellStyle name="_총괄내역서_구엄교(전기내역서)-0307" xfId="4949" xr:uid="{00000000-0005-0000-0000-00004D130000}"/>
    <cellStyle name="_총괄내역서_구엄교(전기내역서)최종" xfId="4950" xr:uid="{00000000-0005-0000-0000-00004E130000}"/>
    <cellStyle name="_총괄내역서_구엄교(전기내역서)최종_변경후내역서 " xfId="4951" xr:uid="{00000000-0005-0000-0000-00004F130000}"/>
    <cellStyle name="_총괄내역서_남성마을회관-통신" xfId="4952" xr:uid="{00000000-0005-0000-0000-000050130000}"/>
    <cellStyle name="_총괄내역서_내역(전기)-예래교" xfId="4953" xr:uid="{00000000-0005-0000-0000-000051130000}"/>
    <cellStyle name="_총괄내역서_내역(전기)-제주여중" xfId="4954" xr:uid="{00000000-0005-0000-0000-000052130000}"/>
    <cellStyle name="_총괄내역서_내역서" xfId="4955" xr:uid="{00000000-0005-0000-0000-000053130000}"/>
    <cellStyle name="_총괄내역서_내역서(서귀포시교육청사)" xfId="4956" xr:uid="{00000000-0005-0000-0000-000054130000}"/>
    <cellStyle name="_총괄내역서_내역서표지" xfId="4957" xr:uid="{00000000-0005-0000-0000-000055130000}"/>
    <cellStyle name="_총괄내역서_냉난방내역서(예림-친환경)" xfId="4958" xr:uid="{00000000-0005-0000-0000-000056130000}"/>
    <cellStyle name="_총괄내역서_네츄럴영농조합법인 친환경 돈육센터 통신내역서" xfId="4959" xr:uid="{00000000-0005-0000-0000-000057130000}"/>
    <cellStyle name="_총괄내역서_단가비교(1월)" xfId="4960" xr:uid="{00000000-0005-0000-0000-000058130000}"/>
    <cellStyle name="_총괄내역서_단가비교(1월)_변경후내역서 " xfId="4961" xr:uid="{00000000-0005-0000-0000-000059130000}"/>
    <cellStyle name="_총괄내역서_도두봉화장실전기내역서" xfId="4962" xr:uid="{00000000-0005-0000-0000-00005A130000}"/>
    <cellStyle name="_총괄내역서_동문시장 소방공사(납품)" xfId="4963" xr:uid="{00000000-0005-0000-0000-00005B130000}"/>
    <cellStyle name="_총괄내역서_동문시장 전기공사" xfId="4964" xr:uid="{00000000-0005-0000-0000-00005C130000}"/>
    <cellStyle name="_총괄내역서_동문시장 전기공사(최종)" xfId="4965" xr:uid="{00000000-0005-0000-0000-00005D130000}"/>
    <cellStyle name="_총괄내역서_동문시장 전기공사(최종)-0401" xfId="4966" xr:uid="{00000000-0005-0000-0000-00005E130000}"/>
    <cellStyle name="_총괄내역서_동문시장 전기공사(최종)-429" xfId="4967" xr:uid="{00000000-0005-0000-0000-00005F130000}"/>
    <cellStyle name="_총괄내역서_동문시장 전기공사1" xfId="4968" xr:uid="{00000000-0005-0000-0000-000060130000}"/>
    <cellStyle name="_총괄내역서_동문시장 통신공사(납품)-0203" xfId="4969" xr:uid="{00000000-0005-0000-0000-000061130000}"/>
    <cellStyle name="_총괄내역서_동문시장 통신공사(최종)-0401" xfId="4970" xr:uid="{00000000-0005-0000-0000-000062130000}"/>
    <cellStyle name="_총괄내역서_동문시장(2010) 전기" xfId="4971" xr:uid="{00000000-0005-0000-0000-000063130000}"/>
    <cellStyle name="_총괄내역서_동문시장연장 소방공사" xfId="4972" xr:uid="{00000000-0005-0000-0000-000064130000}"/>
    <cellStyle name="_총괄내역서_방송내역서(성판악)" xfId="4973" xr:uid="{00000000-0005-0000-0000-000065130000}"/>
    <cellStyle name="_총괄내역서_변경후내역서 " xfId="4974" xr:uid="{00000000-0005-0000-0000-000066130000}"/>
    <cellStyle name="_총괄내역서_보타리4449(70%)" xfId="4975" xr:uid="{00000000-0005-0000-0000-000067130000}"/>
    <cellStyle name="_총괄내역서_사본 - 전기내역서" xfId="4976" xr:uid="{00000000-0005-0000-0000-000068130000}"/>
    <cellStyle name="_총괄내역서_삼양원통신(08.07)" xfId="4977" xr:uid="{00000000-0005-0000-0000-000069130000}"/>
    <cellStyle name="_총괄내역서_삼양전기" xfId="4978" xr:uid="{00000000-0005-0000-0000-00006A130000}"/>
    <cellStyle name="_총괄내역서_서귀중앙여중  전기내역서(최종)" xfId="4979" xr:uid="{00000000-0005-0000-0000-00006B130000}"/>
    <cellStyle name="_총괄내역서_서귀중앙여중  전기내역서(최종)1" xfId="4980" xr:uid="{00000000-0005-0000-0000-00006C130000}"/>
    <cellStyle name="_총괄내역서_서귀중앙여중 소방내역서(최종)" xfId="4981" xr:uid="{00000000-0005-0000-0000-00006D130000}"/>
    <cellStyle name="_총괄내역서_서귀중앙여중 어학실 증축 전기내역서" xfId="4982" xr:uid="{00000000-0005-0000-0000-00006E130000}"/>
    <cellStyle name="_총괄내역서_서귀중앙여중 어학실증축 통신내역서" xfId="4983" xr:uid="{00000000-0005-0000-0000-00006F130000}"/>
    <cellStyle name="_총괄내역서_서귀중앙여중 통신내역서(대수선-어학실)" xfId="4984" xr:uid="{00000000-0005-0000-0000-000070130000}"/>
    <cellStyle name="_총괄내역서_서귀중앙여중 통신내역서(최종)" xfId="4985" xr:uid="{00000000-0005-0000-0000-000071130000}"/>
    <cellStyle name="_총괄내역서_서귀초교(전기내역서)-최종" xfId="4986" xr:uid="{00000000-0005-0000-0000-000072130000}"/>
    <cellStyle name="_총괄내역서_서귀포경찰서 중동지구대 전기공사" xfId="4987" xr:uid="{00000000-0005-0000-0000-000073130000}"/>
    <cellStyle name="_총괄내역서_서귀포경찰서 중동지구대 통신공사" xfId="4988" xr:uid="{00000000-0005-0000-0000-000074130000}"/>
    <cellStyle name="_총괄내역서_성하영어조합법인 봉개수산물가공공장 전기내역서" xfId="4989" xr:uid="{00000000-0005-0000-0000-000075130000}"/>
    <cellStyle name="_총괄내역서_세화중(전기내역서)-0305" xfId="4990" xr:uid="{00000000-0005-0000-0000-000076130000}"/>
    <cellStyle name="_총괄내역서_세화중(전기내역서)-0305_변경후내역서 " xfId="4991" xr:uid="{00000000-0005-0000-0000-000077130000}"/>
    <cellStyle name="_총괄내역서_소방" xfId="4992" xr:uid="{00000000-0005-0000-0000-000078130000}"/>
    <cellStyle name="_총괄내역서_소방내역서(도순교)" xfId="4993" xr:uid="{00000000-0005-0000-0000-000079130000}"/>
    <cellStyle name="_총괄내역서_소방내역서(동홍초등학교 교실 및 E.V 증축공사)" xfId="4994" xr:uid="{00000000-0005-0000-0000-00007A130000}"/>
    <cellStyle name="_총괄내역서_소방내역서(동홍초등학교 교실 및 E.V 증축공사)_변경후내역서 " xfId="4995" xr:uid="{00000000-0005-0000-0000-00007B130000}"/>
    <cellStyle name="_총괄내역서_소방내역서(동홍초등학교 교실 및 E.V 증축공사)-정광수" xfId="4996" xr:uid="{00000000-0005-0000-0000-00007C130000}"/>
    <cellStyle name="_총괄내역서_소방내역서(동홍초등학교 교실 및 E.V 증축공사)-정광수_변경후내역서 " xfId="4997" xr:uid="{00000000-0005-0000-0000-00007D130000}"/>
    <cellStyle name="_총괄내역서_소방내역서(삼성교)" xfId="4998" xr:uid="{00000000-0005-0000-0000-00007E130000}"/>
    <cellStyle name="_총괄내역서_소방내역서(서귀포공립보육시설)" xfId="4999" xr:uid="{00000000-0005-0000-0000-00007F130000}"/>
    <cellStyle name="_총괄내역서_소방내역서(영평교)" xfId="5000" xr:uid="{00000000-0005-0000-0000-000080130000}"/>
    <cellStyle name="_총괄내역서_소방내역서(하례교 교실증축 및 화장실 대수선공사)" xfId="5001" xr:uid="{00000000-0005-0000-0000-000081130000}"/>
    <cellStyle name="_총괄내역서_소방내역서(하례교 교실증축 및 화장실 대수선공사)_변경후내역서 " xfId="5002" xr:uid="{00000000-0005-0000-0000-000082130000}"/>
    <cellStyle name="_총괄내역서_소방내역서(하례교)" xfId="5003" xr:uid="{00000000-0005-0000-0000-000083130000}"/>
    <cellStyle name="_총괄내역서_소방산출서(친환경농업 연구센터)" xfId="5004" xr:uid="{00000000-0005-0000-0000-000084130000}"/>
    <cellStyle name="_총괄내역서_소방전기내역서(감귤박TMR제조시설)" xfId="5005" xr:uid="{00000000-0005-0000-0000-000085130000}"/>
    <cellStyle name="_총괄내역서_송죽원세탁실" xfId="5006" xr:uid="{00000000-0005-0000-0000-000086130000}"/>
    <cellStyle name="_총괄내역서_수변전실" xfId="5007" xr:uid="{00000000-0005-0000-0000-000087130000}"/>
    <cellStyle name="_총괄내역서_안보교육관" xfId="5008" xr:uid="{00000000-0005-0000-0000-000088130000}"/>
    <cellStyle name="_총괄내역서_애월교(전기내역서)-0307" xfId="5009" xr:uid="{00000000-0005-0000-0000-000089130000}"/>
    <cellStyle name="_총괄내역서_애월교(전기내역서)-0307_변경후내역서 " xfId="5010" xr:uid="{00000000-0005-0000-0000-00008A130000}"/>
    <cellStyle name="_총괄내역서_애월교(전기내역서)최종" xfId="5011" xr:uid="{00000000-0005-0000-0000-00008B130000}"/>
    <cellStyle name="_총괄내역서_애월교(전기내역서)최종_변경후내역서 " xfId="5012" xr:uid="{00000000-0005-0000-0000-00008C130000}"/>
    <cellStyle name="_총괄내역서_애월중(전기내역서)최종" xfId="5013" xr:uid="{00000000-0005-0000-0000-00008D130000}"/>
    <cellStyle name="_총괄내역서_애월중(전기내역서)최종_변경후내역서 " xfId="5014" xr:uid="{00000000-0005-0000-0000-00008E130000}"/>
    <cellStyle name="_총괄내역서_에너지절약형지하공기를이용히트펌프냉난방시설전기내역서" xfId="5015" xr:uid="{00000000-0005-0000-0000-00008F130000}"/>
    <cellStyle name="_총괄내역서_에너지절약형지하공기를이용히트펌프냉난방시설전기내역서1" xfId="5016" xr:uid="{00000000-0005-0000-0000-000090130000}"/>
    <cellStyle name="_총괄내역서_연산홍A.P.T관리실 전기내역서" xfId="5017" xr:uid="{00000000-0005-0000-0000-000091130000}"/>
    <cellStyle name="_총괄내역서_영평동창고 전기내역서" xfId="5018" xr:uid="{00000000-0005-0000-0000-000092130000}"/>
    <cellStyle name="_총괄내역서_온평초  전기내역서(최종)" xfId="5019" xr:uid="{00000000-0005-0000-0000-000093130000}"/>
    <cellStyle name="_총괄내역서_외도동창고전기" xfId="5020" xr:uid="{00000000-0005-0000-0000-000094130000}"/>
    <cellStyle name="_총괄내역서_외도동창고통신" xfId="5021" xr:uid="{00000000-0005-0000-0000-000095130000}"/>
    <cellStyle name="_총괄내역서_위미 게이트볼장 전기내역서" xfId="5022" xr:uid="{00000000-0005-0000-0000-000096130000}"/>
    <cellStyle name="_총괄내역서_위미중 옥내소화전설치 소방공사" xfId="5023" xr:uid="{00000000-0005-0000-0000-000097130000}"/>
    <cellStyle name="_총괄내역서_위미중 옥내소화전설치 소방공사(전기분야)(최종)-0306" xfId="5024" xr:uid="{00000000-0005-0000-0000-000098130000}"/>
    <cellStyle name="_총괄내역서_일위" xfId="5025" xr:uid="{00000000-0005-0000-0000-000099130000}"/>
    <cellStyle name="_총괄내역서_일위_변경후내역서 " xfId="5026" xr:uid="{00000000-0005-0000-0000-00009A130000}"/>
    <cellStyle name="_총괄내역서_일위대가" xfId="5027" xr:uid="{00000000-0005-0000-0000-00009B130000}"/>
    <cellStyle name="_총괄내역서_일위대가_변경후내역서 " xfId="5028" xr:uid="{00000000-0005-0000-0000-00009C130000}"/>
    <cellStyle name="_총괄내역서_일위대가1" xfId="5029" xr:uid="{00000000-0005-0000-0000-00009D130000}"/>
    <cellStyle name="_총괄내역서_일위대가-SAMPLE" xfId="5030" xr:uid="{00000000-0005-0000-0000-00009E130000}"/>
    <cellStyle name="_총괄내역서_장전노인복지시설 전기내역서" xfId="5031" xr:uid="{00000000-0005-0000-0000-00009F130000}"/>
    <cellStyle name="_총괄내역서_장전노인정 전기내역서" xfId="5032" xr:uid="{00000000-0005-0000-0000-0000A0130000}"/>
    <cellStyle name="_총괄내역서_재활원 전기내역서최종" xfId="5033" xr:uid="{00000000-0005-0000-0000-0000A1130000}"/>
    <cellStyle name="_총괄내역서_전11" xfId="5034" xr:uid="{00000000-0005-0000-0000-0000A2130000}"/>
    <cellStyle name="_총괄내역서_전기" xfId="5035" xr:uid="{00000000-0005-0000-0000-0000A3130000}"/>
    <cellStyle name="_총괄내역서_전기 내역서(실과교육관)" xfId="5036" xr:uid="{00000000-0005-0000-0000-0000A4130000}"/>
    <cellStyle name="_총괄내역서_전기 일위대가(아라교)" xfId="5037" xr:uid="{00000000-0005-0000-0000-0000A5130000}"/>
    <cellStyle name="_총괄내역서_전기(8.9)" xfId="5038" xr:uid="{00000000-0005-0000-0000-0000A6130000}"/>
    <cellStyle name="_총괄내역서_전기내역 (안보교육관)" xfId="5039" xr:uid="{00000000-0005-0000-0000-0000A7130000}"/>
    <cellStyle name="_총괄내역서_전기내역서" xfId="5040" xr:uid="{00000000-0005-0000-0000-0000A8130000}"/>
    <cellStyle name="_총괄내역서_전기내역서 (성판악 탐방안내소)-원가심사후(최종-냉난방기포함)" xfId="5041" xr:uid="{00000000-0005-0000-0000-0000A9130000}"/>
    <cellStyle name="_총괄내역서_전기내역서 (성판악 탐방안내소)-인건비100%" xfId="5042" xr:uid="{00000000-0005-0000-0000-0000AA130000}"/>
    <cellStyle name="_총괄내역서_전기내역서 (성판악 탐방안내소)-조정2" xfId="5043" xr:uid="{00000000-0005-0000-0000-0000AB130000}"/>
    <cellStyle name="_총괄내역서_전기내역서 (성판악 탐방안내소)-최종-인건비100%" xfId="5044" xr:uid="{00000000-0005-0000-0000-0000AC130000}"/>
    <cellStyle name="_총괄내역서_전기내역서 (육가공공장)" xfId="5045" xr:uid="{00000000-0005-0000-0000-0000AD130000}"/>
    <cellStyle name="_총괄내역서_전기내역서 (제주여중 다목적실 및 화장실 증축 전기공사)-2차수정" xfId="5046" xr:uid="{00000000-0005-0000-0000-0000AE130000}"/>
    <cellStyle name="_총괄내역서_전기내역서(0407)" xfId="5047" xr:uid="{00000000-0005-0000-0000-0000AF130000}"/>
    <cellStyle name="_총괄내역서_전기내역서(0908)" xfId="5048" xr:uid="{00000000-0005-0000-0000-0000B0130000}"/>
    <cellStyle name="_총괄내역서_전기내역서(0911)" xfId="5049" xr:uid="{00000000-0005-0000-0000-0000B1130000}"/>
    <cellStyle name="_총괄내역서_전기내역서(가와-도두어촌계)" xfId="5050" xr:uid="{00000000-0005-0000-0000-0000B2130000}"/>
    <cellStyle name="_총괄내역서_전기내역서(감귤박TMR제조시설)-1차" xfId="5051" xr:uid="{00000000-0005-0000-0000-0000B3130000}"/>
    <cellStyle name="_총괄내역서_전기내역서(감귤박TMR제조시설)-설계변경" xfId="5052" xr:uid="{00000000-0005-0000-0000-0000B4130000}"/>
    <cellStyle name="_총괄내역서_전기내역서(곽금교)" xfId="5053" xr:uid="{00000000-0005-0000-0000-0000B5130000}"/>
    <cellStyle name="_총괄내역서_전기내역서(곽금교)_----" xfId="5054" xr:uid="{00000000-0005-0000-0000-0000B6130000}"/>
    <cellStyle name="_총괄내역서_전기내역서(곽금교)_전기내역서" xfId="5055" xr:uid="{00000000-0005-0000-0000-0000B7130000}"/>
    <cellStyle name="_총괄내역서_전기내역서(곽금교)_전기내역서(0625)" xfId="5056" xr:uid="{00000000-0005-0000-0000-0000B8130000}"/>
    <cellStyle name="_총괄내역서_전기내역서(곽금교)_전기내역서(0625)_전기내역서(0908)" xfId="5057" xr:uid="{00000000-0005-0000-0000-0000B9130000}"/>
    <cellStyle name="_총괄내역서_전기내역서(곽금교)_전기내역서(0625)_전기내역서(0911)" xfId="5058" xr:uid="{00000000-0005-0000-0000-0000BA130000}"/>
    <cellStyle name="_총괄내역서_전기내역서(곽금교)_전기내역서(노형교 )" xfId="5059" xr:uid="{00000000-0005-0000-0000-0000BB130000}"/>
    <cellStyle name="_총괄내역서_전기내역서(곽금교)_전기내역서(노형교)-3층제외(0812)" xfId="5060" xr:uid="{00000000-0005-0000-0000-0000BC130000}"/>
    <cellStyle name="_총괄내역서_전기내역서(곽금교)_전기내역서(동광교-최종)" xfId="5061" xr:uid="{00000000-0005-0000-0000-0000BD130000}"/>
    <cellStyle name="_총괄내역서_전기내역서(곽금교)_전기내역서(동광교-최종)_전기내역서" xfId="5062" xr:uid="{00000000-0005-0000-0000-0000BE130000}"/>
    <cellStyle name="_총괄내역서_전기내역서(곽금교)_전기내역서(동광교-최종)_전기내역서(0911)" xfId="5063" xr:uid="{00000000-0005-0000-0000-0000BF130000}"/>
    <cellStyle name="_총괄내역서_전기내역서(곽금교)_전기내역서(동광교-최종)_전기내역서(노형교)-3층제외(0906-)" xfId="5064" xr:uid="{00000000-0005-0000-0000-0000C0130000}"/>
    <cellStyle name="_총괄내역서_전기내역서(곽금교)_전기내역서(동광교-최종)_전기내역서1030-개보수포함" xfId="5065" xr:uid="{00000000-0005-0000-0000-0000C1130000}"/>
    <cellStyle name="_총괄내역서_전기내역서(곽금교)_전기내역서(동광교-최종-용량증설 및 급식실)" xfId="5066" xr:uid="{00000000-0005-0000-0000-0000C2130000}"/>
    <cellStyle name="_총괄내역서_전기내역서(곽금교)_전기내역서(동광교-최종-통신포함-전체)" xfId="5067" xr:uid="{00000000-0005-0000-0000-0000C3130000}"/>
    <cellStyle name="_총괄내역서_전기내역서(곽금교)_전기내역서(동광교-최종-통신포함-전체)_전기내역서" xfId="5068" xr:uid="{00000000-0005-0000-0000-0000C4130000}"/>
    <cellStyle name="_총괄내역서_전기내역서(곽금교)_전기내역서(동광교-최종-통신포함-전체)_전기내역서(0911)" xfId="5069" xr:uid="{00000000-0005-0000-0000-0000C5130000}"/>
    <cellStyle name="_총괄내역서_전기내역서(곽금교)_전기내역서(동광교-최종-통신포함-전체)_전기내역서(노형교)-3층제외(0906-)" xfId="5070" xr:uid="{00000000-0005-0000-0000-0000C6130000}"/>
    <cellStyle name="_총괄내역서_전기내역서(곽금교)_전기내역서(동광교-최종-통신포함-전체)_전기내역서1030-개보수포함" xfId="5071" xr:uid="{00000000-0005-0000-0000-0000C7130000}"/>
    <cellStyle name="_총괄내역서_전기내역서(곽금교)_전기내역서(동광교-최종-통신포함-전체0628)" xfId="5072" xr:uid="{00000000-0005-0000-0000-0000C8130000}"/>
    <cellStyle name="_총괄내역서_전기내역서(곽금교)_전기내역서(동화교)" xfId="5073" xr:uid="{00000000-0005-0000-0000-0000C9130000}"/>
    <cellStyle name="_총괄내역서_전기내역서(곽금교)_전기내역서(동화교)_전기내역서" xfId="5074" xr:uid="{00000000-0005-0000-0000-0000CA130000}"/>
    <cellStyle name="_총괄내역서_전기내역서(곽금교)_전기내역서(동화교)_전기내역서(0625)" xfId="5075" xr:uid="{00000000-0005-0000-0000-0000CB130000}"/>
    <cellStyle name="_총괄내역서_전기내역서(곽금교)_전기내역서(동화교)_전기내역서(0625)_전기내역서(0908)" xfId="5076" xr:uid="{00000000-0005-0000-0000-0000CC130000}"/>
    <cellStyle name="_총괄내역서_전기내역서(곽금교)_전기내역서(동화교)_전기내역서(0625)_전기내역서(0911)" xfId="5077" xr:uid="{00000000-0005-0000-0000-0000CD130000}"/>
    <cellStyle name="_총괄내역서_전기내역서(곽금교)_전기내역서(동화교)_전기내역서(0911)" xfId="5078" xr:uid="{00000000-0005-0000-0000-0000CE130000}"/>
    <cellStyle name="_총괄내역서_전기내역서(곽금교)_전기내역서(동화교)_전기내역서(노형교)-3층제외(0906-)" xfId="5079" xr:uid="{00000000-0005-0000-0000-0000CF130000}"/>
    <cellStyle name="_총괄내역서_전기내역서(곽금교)_전기내역서(동화교)_전기내역서_전기내역서(0908)" xfId="5080" xr:uid="{00000000-0005-0000-0000-0000D0130000}"/>
    <cellStyle name="_총괄내역서_전기내역서(곽금교)_전기내역서(동화교)_전기내역서_전기내역서(0911)" xfId="5081" xr:uid="{00000000-0005-0000-0000-0000D1130000}"/>
    <cellStyle name="_총괄내역서_전기내역서(곽금교)_전기내역서(동화교)_전기내역서1" xfId="5082" xr:uid="{00000000-0005-0000-0000-0000D2130000}"/>
    <cellStyle name="_총괄내역서_전기내역서(곽금교)_전기내역서(동화교)_전기내역서-1" xfId="5083" xr:uid="{00000000-0005-0000-0000-0000D3130000}"/>
    <cellStyle name="_총괄내역서_전기내역서(곽금교)_전기내역서(동화교)_전기내역서1030-개보수포함" xfId="5084" xr:uid="{00000000-0005-0000-0000-0000D4130000}"/>
    <cellStyle name="_총괄내역서_전기내역서(곽금교)_전기내역서(동화교)_통신내역서" xfId="5085" xr:uid="{00000000-0005-0000-0000-0000D5130000}"/>
    <cellStyle name="_총괄내역서_전기내역서(곽금교)_전기내역서(동화교)_통신내역서_통신내역서" xfId="5086" xr:uid="{00000000-0005-0000-0000-0000D6130000}"/>
    <cellStyle name="_총괄내역서_전기내역서(곽금교)_전기내역서_전기내역서(0908)" xfId="5087" xr:uid="{00000000-0005-0000-0000-0000D7130000}"/>
    <cellStyle name="_총괄내역서_전기내역서(곽금교)_전기내역서_전기내역서(0911)" xfId="5088" xr:uid="{00000000-0005-0000-0000-0000D8130000}"/>
    <cellStyle name="_총괄내역서_전기내역서(곽금교)_통신내역서" xfId="5089" xr:uid="{00000000-0005-0000-0000-0000D9130000}"/>
    <cellStyle name="_총괄내역서_전기내역서(곽금교)_통신내역서(동광교-최종)" xfId="5090" xr:uid="{00000000-0005-0000-0000-0000DA130000}"/>
    <cellStyle name="_총괄내역서_전기내역서(곽금교)_통신내역서(동광교-최종)_전기내역서" xfId="5091" xr:uid="{00000000-0005-0000-0000-0000DB130000}"/>
    <cellStyle name="_총괄내역서_전기내역서(곽금교)_통신내역서(동광교-최종)_전기내역서(0911)" xfId="5092" xr:uid="{00000000-0005-0000-0000-0000DC130000}"/>
    <cellStyle name="_총괄내역서_전기내역서(곽금교)_통신내역서(동광교-최종)_전기내역서(노형교)-3층제외(0906-)" xfId="5093" xr:uid="{00000000-0005-0000-0000-0000DD130000}"/>
    <cellStyle name="_총괄내역서_전기내역서(곽금교)_통신내역서(동광교-최종)_전기내역서1030-개보수포함" xfId="5094" xr:uid="{00000000-0005-0000-0000-0000DE130000}"/>
    <cellStyle name="_총괄내역서_전기내역서(곽금교)_통신내역서_통신내역서" xfId="5095" xr:uid="{00000000-0005-0000-0000-0000DF130000}"/>
    <cellStyle name="_총괄내역서_전기내역서(구좌중앙초)-0429" xfId="5096" xr:uid="{00000000-0005-0000-0000-0000E0130000}"/>
    <cellStyle name="_총괄내역서_전기내역서(금악교-0516최종)" xfId="5097" xr:uid="{00000000-0005-0000-0000-0000E1130000}"/>
    <cellStyle name="_총괄내역서_전기내역서(금악교-0516최종)_통신내역서" xfId="5098" xr:uid="{00000000-0005-0000-0000-0000E2130000}"/>
    <cellStyle name="_총괄내역서_전기내역서(금악교-0516최종)_통신내역서_통신내역서" xfId="5099" xr:uid="{00000000-0005-0000-0000-0000E3130000}"/>
    <cellStyle name="_총괄내역서_전기내역서(금악교-에어컨)" xfId="5100" xr:uid="{00000000-0005-0000-0000-0000E4130000}"/>
    <cellStyle name="_총괄내역서_전기내역서(금악교-에어컨)_전기내역서" xfId="5101" xr:uid="{00000000-0005-0000-0000-0000E5130000}"/>
    <cellStyle name="_총괄내역서_전기내역서(금악교-에어컨)_전기내역서(0625)" xfId="5102" xr:uid="{00000000-0005-0000-0000-0000E6130000}"/>
    <cellStyle name="_총괄내역서_전기내역서(금악교-에어컨)_전기내역서(0625)_전기내역서(0908)" xfId="5103" xr:uid="{00000000-0005-0000-0000-0000E7130000}"/>
    <cellStyle name="_총괄내역서_전기내역서(금악교-에어컨)_전기내역서(0625)_전기내역서(0911)" xfId="5104" xr:uid="{00000000-0005-0000-0000-0000E8130000}"/>
    <cellStyle name="_총괄내역서_전기내역서(금악교-에어컨)_전기내역서_전기내역서(0908)" xfId="5105" xr:uid="{00000000-0005-0000-0000-0000E9130000}"/>
    <cellStyle name="_총괄내역서_전기내역서(금악교-에어컨)_전기내역서_전기내역서(0911)" xfId="5106" xr:uid="{00000000-0005-0000-0000-0000EA130000}"/>
    <cellStyle name="_총괄내역서_전기내역서(금악교-에어컨)_통신내역서" xfId="5107" xr:uid="{00000000-0005-0000-0000-0000EB130000}"/>
    <cellStyle name="_총괄내역서_전기내역서(금악교-에어컨)_통신내역서_통신내역서" xfId="5108" xr:uid="{00000000-0005-0000-0000-0000EC130000}"/>
    <cellStyle name="_총괄내역서_전기내역서(노형교)-3층제외(0906)" xfId="5109" xr:uid="{00000000-0005-0000-0000-0000ED130000}"/>
    <cellStyle name="_총괄내역서_전기내역서(노형교)-3층제외(0906-)" xfId="5110" xr:uid="{00000000-0005-0000-0000-0000EE130000}"/>
    <cellStyle name="_총괄내역서_전기내역서(대신중)-6차" xfId="5111" xr:uid="{00000000-0005-0000-0000-0000EF130000}"/>
    <cellStyle name="_총괄내역서_전기내역서(동홍초등학교 교실 및 E.V 증축공사)" xfId="5112" xr:uid="{00000000-0005-0000-0000-0000F0130000}"/>
    <cellStyle name="_총괄내역서_전기내역서(동홍초등학교 교실 및 E.V 증축공사)_변경후내역서 " xfId="5113" xr:uid="{00000000-0005-0000-0000-0000F1130000}"/>
    <cellStyle name="_총괄내역서_전기내역서(동홍초등학교 교실 및 E.V 증축공사)-정광수" xfId="5114" xr:uid="{00000000-0005-0000-0000-0000F2130000}"/>
    <cellStyle name="_총괄내역서_전기내역서(동홍초등학교 교실 및 E.V 증축공사)-정광수_변경후내역서 " xfId="5115" xr:uid="{00000000-0005-0000-0000-0000F3130000}"/>
    <cellStyle name="_총괄내역서_전기내역서(동홍초등학교 교실 및 E.V 증축공사)-최종" xfId="5116" xr:uid="{00000000-0005-0000-0000-0000F4130000}"/>
    <cellStyle name="_총괄내역서_전기내역서(동홍초등학교 교실 및 E.V 증축공사)-최종_변경후내역서 " xfId="5117" xr:uid="{00000000-0005-0000-0000-0000F5130000}"/>
    <cellStyle name="_총괄내역서_전기내역서(동화교-최종)" xfId="5118" xr:uid="{00000000-0005-0000-0000-0000F6130000}"/>
    <cellStyle name="_총괄내역서_전기내역서(동화교-최종)_통신내역서" xfId="5119" xr:uid="{00000000-0005-0000-0000-0000F7130000}"/>
    <cellStyle name="_총괄내역서_전기내역서(동화교-최종)_통신내역서_통신내역서" xfId="5120" xr:uid="{00000000-0005-0000-0000-0000F8130000}"/>
    <cellStyle name="_총괄내역서_전기내역서(물메0725)" xfId="5121" xr:uid="{00000000-0005-0000-0000-0000F9130000}"/>
    <cellStyle name="_총괄내역서_전기내역서(변경)" xfId="5122" xr:uid="{00000000-0005-0000-0000-0000FA130000}"/>
    <cellStyle name="_총괄내역서_전기내역서(보목초)" xfId="5123" xr:uid="{00000000-0005-0000-0000-0000FB130000}"/>
    <cellStyle name="_총괄내역서_전기내역서(보성교-발주용)" xfId="5124" xr:uid="{00000000-0005-0000-0000-0000FC130000}"/>
    <cellStyle name="_총괄내역서_전기내역서(사라교육관)" xfId="5125" xr:uid="{00000000-0005-0000-0000-0000FD130000}"/>
    <cellStyle name="_총괄내역서_전기내역서(삼도1동 복지회관 리모델링)-0126" xfId="5126" xr:uid="{00000000-0005-0000-0000-0000FE130000}"/>
    <cellStyle name="_총괄내역서_전기내역서(삼성교)" xfId="5127" xr:uid="{00000000-0005-0000-0000-0000FF130000}"/>
    <cellStyle name="_총괄내역서_전기내역서(삼양동 선사유적지)" xfId="5128" xr:uid="{00000000-0005-0000-0000-000000140000}"/>
    <cellStyle name="_총괄내역서_전기내역서(삼양동)" xfId="5129" xr:uid="{00000000-0005-0000-0000-000001140000}"/>
    <cellStyle name="_총괄내역서_전기내역서(삼양동사무소)" xfId="5130" xr:uid="{00000000-0005-0000-0000-000002140000}"/>
    <cellStyle name="_총괄내역서_전기내역서(삼양동사무소)-1차분" xfId="5131" xr:uid="{00000000-0005-0000-0000-000003140000}"/>
    <cellStyle name="_총괄내역서_전기내역서(서귀포공립보육시설)" xfId="5132" xr:uid="{00000000-0005-0000-0000-000004140000}"/>
    <cellStyle name="_총괄내역서_전기내역서(서귀포시교육청사)" xfId="5133" xr:uid="{00000000-0005-0000-0000-000005140000}"/>
    <cellStyle name="_총괄내역서_전기내역서(성판악 탐방안내소 신축)" xfId="5134" xr:uid="{00000000-0005-0000-0000-000006140000}"/>
    <cellStyle name="_총괄내역서_전기내역서(성판악)" xfId="5135" xr:uid="{00000000-0005-0000-0000-000007140000}"/>
    <cellStyle name="_총괄내역서_전기내역서(송당)-0618" xfId="5136" xr:uid="{00000000-0005-0000-0000-000008140000}"/>
    <cellStyle name="_총괄내역서_전기내역서(실과교육관)" xfId="5137" xr:uid="{00000000-0005-0000-0000-000009140000}"/>
    <cellStyle name="_총괄내역서_전기내역서(아라교)" xfId="5138" xr:uid="{00000000-0005-0000-0000-00000A140000}"/>
    <cellStyle name="_총괄내역서_전기내역서(애월교)" xfId="5139" xr:uid="{00000000-0005-0000-0000-00000B140000}"/>
    <cellStyle name="_총괄내역서_전기내역서(애월교)-0324" xfId="5140" xr:uid="{00000000-0005-0000-0000-00000C140000}"/>
    <cellStyle name="_총괄내역서_전기내역서(연평초,중)" xfId="5141" xr:uid="{00000000-0005-0000-0000-00000D140000}"/>
    <cellStyle name="_총괄내역서_전기내역서(연평초중고)" xfId="5142" xr:uid="{00000000-0005-0000-0000-00000E140000}"/>
    <cellStyle name="_총괄내역서_전기내역서(영송학교 체육관)" xfId="5143" xr:uid="{00000000-0005-0000-0000-00000F140000}"/>
    <cellStyle name="_총괄내역서_전기내역서(영지학교 전기설비공사)" xfId="5144" xr:uid="{00000000-0005-0000-0000-000010140000}"/>
    <cellStyle name="_총괄내역서_전기내역서(영평교)" xfId="5145" xr:uid="{00000000-0005-0000-0000-000011140000}"/>
    <cellStyle name="_총괄내역서_전기내역서(영평교)-최종" xfId="5146" xr:uid="{00000000-0005-0000-0000-000012140000}"/>
    <cellStyle name="_총괄내역서_전기내역서(온성학교)" xfId="5147" xr:uid="{00000000-0005-0000-0000-000013140000}"/>
    <cellStyle name="_총괄내역서_전기내역서(온성학교)_변경후내역서 " xfId="5148" xr:uid="{00000000-0005-0000-0000-000014140000}"/>
    <cellStyle name="_총괄내역서_전기내역서(온평교)" xfId="5149" xr:uid="{00000000-0005-0000-0000-000015140000}"/>
    <cellStyle name="_총괄내역서_전기내역서(온평초)-레미콘1" xfId="5150" xr:uid="{00000000-0005-0000-0000-000016140000}"/>
    <cellStyle name="_총괄내역서_전기내역서(올래15코스화장실)-0328" xfId="5151" xr:uid="{00000000-0005-0000-0000-000017140000}"/>
    <cellStyle name="_총괄내역서_전기내역서(용문마을회관)" xfId="5152" xr:uid="{00000000-0005-0000-0000-000018140000}"/>
    <cellStyle name="_총괄내역서_전기내역서(위미교)" xfId="5153" xr:uid="{00000000-0005-0000-0000-000019140000}"/>
    <cellStyle name="_총괄내역서_전기내역서(위미교)-70" xfId="5154" xr:uid="{00000000-0005-0000-0000-00001A140000}"/>
    <cellStyle name="_총괄내역서_전기내역서(위미중)" xfId="5155" xr:uid="{00000000-0005-0000-0000-00001B140000}"/>
    <cellStyle name="_총괄내역서_전기내역서(의귀초)" xfId="5156" xr:uid="{00000000-0005-0000-0000-00001C140000}"/>
    <cellStyle name="_총괄내역서_전기내역서(전산교육관)" xfId="5157" xr:uid="{00000000-0005-0000-0000-00001D140000}"/>
    <cellStyle name="_총괄내역서_전기내역서(제동교)" xfId="5158" xr:uid="{00000000-0005-0000-0000-00001E140000}"/>
    <cellStyle name="_총괄내역서_전기내역서(제주검역소)" xfId="5159" xr:uid="{00000000-0005-0000-0000-00001F140000}"/>
    <cellStyle name="_총괄내역서_전기내역서(제주교대-사라교육관)" xfId="5160" xr:uid="{00000000-0005-0000-0000-000020140000}"/>
    <cellStyle name="_총괄내역서_전기내역서(제주교대-전산교육관)" xfId="5161" xr:uid="{00000000-0005-0000-0000-000021140000}"/>
    <cellStyle name="_총괄내역서_전기내역서(제주시교육청사)" xfId="5162" xr:uid="{00000000-0005-0000-0000-000022140000}"/>
    <cellStyle name="_총괄내역서_전기내역서(지구대기 관사)" xfId="5163" xr:uid="{00000000-0005-0000-0000-000023140000}"/>
    <cellStyle name="_총괄내역서_전기내역서(집하장증축)" xfId="5164" xr:uid="{00000000-0005-0000-0000-000024140000}"/>
    <cellStyle name="_총괄내역서_전기내역서(최종)-서귀포교" xfId="5165" xr:uid="{00000000-0005-0000-0000-000025140000}"/>
    <cellStyle name="_총괄내역서_전기내역서(추자중)-0525" xfId="5166" xr:uid="{00000000-0005-0000-0000-000026140000}"/>
    <cellStyle name="_총괄내역서_전기내역서(탐라교육원 전기용량 증설공사)-1월단가" xfId="5167" xr:uid="{00000000-0005-0000-0000-000027140000}"/>
    <cellStyle name="_총괄내역서_전기내역서(탐라교육원)" xfId="5168" xr:uid="{00000000-0005-0000-0000-000028140000}"/>
    <cellStyle name="_총괄내역서_전기내역서(탐라교육원)11" xfId="5169" xr:uid="{00000000-0005-0000-0000-000029140000}"/>
    <cellStyle name="_총괄내역서_전기내역서(탐라교육원)-최종" xfId="5170" xr:uid="{00000000-0005-0000-0000-00002A140000}"/>
    <cellStyle name="_총괄내역서_전기내역서(표선초-옥내소화전 장애인 연결통로)" xfId="5171" xr:uid="{00000000-0005-0000-0000-00002B140000}"/>
    <cellStyle name="_총괄내역서_전기내역서(하나로마트)" xfId="5172" xr:uid="{00000000-0005-0000-0000-00002C140000}"/>
    <cellStyle name="_총괄내역서_전기내역서(하나로마트)_변경후내역서 " xfId="5173" xr:uid="{00000000-0005-0000-0000-00002D140000}"/>
    <cellStyle name="_총괄내역서_전기내역서(하례교 교실증축 및 화장실 대수선공사)" xfId="5174" xr:uid="{00000000-0005-0000-0000-00002E140000}"/>
    <cellStyle name="_총괄내역서_전기내역서(하례교 교실증축 및 화장실 대수선공사)_변경후내역서 " xfId="5175" xr:uid="{00000000-0005-0000-0000-00002F140000}"/>
    <cellStyle name="_총괄내역서_전기내역서(하례교)" xfId="5176" xr:uid="{00000000-0005-0000-0000-000030140000}"/>
    <cellStyle name="_총괄내역서_전기내역서(한림여중)-0319" xfId="5177" xr:uid="{00000000-0005-0000-0000-000031140000}"/>
    <cellStyle name="_총괄내역서_전기내역서(한림여중)-0324" xfId="5178" xr:uid="{00000000-0005-0000-0000-000032140000}"/>
    <cellStyle name="_총괄내역서_전기내역서(한림중 장애인)-0302" xfId="5179" xr:uid="{00000000-0005-0000-0000-000033140000}"/>
    <cellStyle name="_총괄내역서_전기내역서(한수풀 도서관)" xfId="5180" xr:uid="{00000000-0005-0000-0000-000034140000}"/>
    <cellStyle name="_총괄내역서_전기내역서(홍익보육원)" xfId="5181" xr:uid="{00000000-0005-0000-0000-000035140000}"/>
    <cellStyle name="_총괄내역서_전기내역서(흑우명품관)" xfId="5182" xr:uid="{00000000-0005-0000-0000-000036140000}"/>
    <cellStyle name="_총괄내역서_전기내역서(흑우명품관)-4차수정" xfId="5183" xr:uid="{00000000-0005-0000-0000-000037140000}"/>
    <cellStyle name="_총괄내역서_전기내역서(흑우명품관)-최종1015" xfId="5184" xr:uid="{00000000-0005-0000-0000-000038140000}"/>
    <cellStyle name="_총괄내역서_전기내역서1" xfId="5185" xr:uid="{00000000-0005-0000-0000-000039140000}"/>
    <cellStyle name="_총괄내역서_전기내역서-1" xfId="5186" xr:uid="{00000000-0005-0000-0000-00003A140000}"/>
    <cellStyle name="_총괄내역서_전기내역서1030-개보수포함" xfId="5187" xr:uid="{00000000-0005-0000-0000-00003B140000}"/>
    <cellStyle name="_총괄내역서_전기내역서-어리목관음사" xfId="5188" xr:uid="{00000000-0005-0000-0000-00003C140000}"/>
    <cellStyle name="_총괄내역서_전기내역서-전등간선변경" xfId="5189" xr:uid="{00000000-0005-0000-0000-00003D140000}"/>
    <cellStyle name="_총괄내역서_전기발주내역서(노형교)-3층제외(0906)" xfId="5190" xr:uid="{00000000-0005-0000-0000-00003E140000}"/>
    <cellStyle name="_총괄내역서_전기산출표" xfId="5191" xr:uid="{00000000-0005-0000-0000-00003F140000}"/>
    <cellStyle name="_총괄내역서_전기표지 및 산출서(절물)" xfId="5192" xr:uid="{00000000-0005-0000-0000-000040140000}"/>
    <cellStyle name="_총괄내역서_전기표지 및 산출서(절물)_변경후내역서 " xfId="5193" xr:uid="{00000000-0005-0000-0000-000041140000}"/>
    <cellStyle name="_총괄내역서_제동중(냉난방설비)  전기내역서(최종)" xfId="5194" xr:uid="{00000000-0005-0000-0000-000042140000}"/>
    <cellStyle name="_총괄내역서_제주항 연안여객터미널 승강설비 전기공사" xfId="5195" xr:uid="{00000000-0005-0000-0000-000043140000}"/>
    <cellStyle name="_총괄내역서_조천리마을회관(야학당)전기내역서" xfId="5196" xr:uid="{00000000-0005-0000-0000-000044140000}"/>
    <cellStyle name="_총괄내역서_조천리마을회관(야학당)통신내역서" xfId="5197" xr:uid="{00000000-0005-0000-0000-000045140000}"/>
    <cellStyle name="_총괄내역서_조천중(전기내역서)최종 (1)" xfId="5198" xr:uid="{00000000-0005-0000-0000-000046140000}"/>
    <cellStyle name="_총괄내역서_조천중(전기내역서)최종 (1)_변경후내역서 " xfId="5199" xr:uid="{00000000-0005-0000-0000-000047140000}"/>
    <cellStyle name="_총괄내역서_주사랑요양원전기" xfId="5200" xr:uid="{00000000-0005-0000-0000-000048140000}"/>
    <cellStyle name="_총괄내역서_중앙중 전기내역서" xfId="5201" xr:uid="{00000000-0005-0000-0000-000049140000}"/>
    <cellStyle name="_총괄내역서_청수 다목적회관 전기내역서-70" xfId="5202" xr:uid="{00000000-0005-0000-0000-00004A140000}"/>
    <cellStyle name="_총괄내역서_청수리 다목적회관 소방내역서" xfId="5203" xr:uid="{00000000-0005-0000-0000-00004B140000}"/>
    <cellStyle name="_총괄내역서_청수리 다목적회관 전기내역서" xfId="5204" xr:uid="{00000000-0005-0000-0000-00004C140000}"/>
    <cellStyle name="_총괄내역서_추정공사비" xfId="5205" xr:uid="{00000000-0005-0000-0000-00004D140000}"/>
    <cellStyle name="_총괄내역서_추정공사비전기내역서" xfId="5206" xr:uid="{00000000-0005-0000-0000-00004E140000}"/>
    <cellStyle name="_총괄내역서_친환경 농업 증축전기공사" xfId="5207" xr:uid="{00000000-0005-0000-0000-00004F140000}"/>
    <cellStyle name="_총괄내역서_친환경 농업 증축전기공사(전력간선)" xfId="5208" xr:uid="{00000000-0005-0000-0000-000050140000}"/>
    <cellStyle name="_총괄내역서_친환경농업 첨단연구센터 증축소방공사" xfId="5209" xr:uid="{00000000-0005-0000-0000-000051140000}"/>
    <cellStyle name="_총괄내역서_친환경농업 첨단연구센터 증축전기공사" xfId="5210" xr:uid="{00000000-0005-0000-0000-000052140000}"/>
    <cellStyle name="_총괄내역서_친환경농업 첨단연구센터 증축통신공사" xfId="5211" xr:uid="{00000000-0005-0000-0000-000053140000}"/>
    <cellStyle name="_총괄내역서_토산교 도서실,교원편의실,연결복도 증축전기내역서" xfId="5212" xr:uid="{00000000-0005-0000-0000-000054140000}"/>
    <cellStyle name="_총괄내역서_통신" xfId="5213" xr:uid="{00000000-0005-0000-0000-000055140000}"/>
    <cellStyle name="_총괄내역서_통신(08.09)" xfId="5214" xr:uid="{00000000-0005-0000-0000-000056140000}"/>
    <cellStyle name="_총괄내역서_통신내역 (안보교육관)" xfId="5215" xr:uid="{00000000-0005-0000-0000-000057140000}"/>
    <cellStyle name="_총괄내역서_통신내역 (안보교육관-5월30일)" xfId="5216" xr:uid="{00000000-0005-0000-0000-000058140000}"/>
    <cellStyle name="_총괄내역서_통신내역서" xfId="5217" xr:uid="{00000000-0005-0000-0000-000059140000}"/>
    <cellStyle name="_총괄내역서_통신내역서 (만장굴)" xfId="5218" xr:uid="{00000000-0005-0000-0000-00005A140000}"/>
    <cellStyle name="_총괄내역서_통신내역서 (물품보관실)-0304" xfId="5219" xr:uid="{00000000-0005-0000-0000-00005B140000}"/>
    <cellStyle name="_총괄내역서_통신내역서 (성판악 탐방안내소)-최종" xfId="5220" xr:uid="{00000000-0005-0000-0000-00005C140000}"/>
    <cellStyle name="_총괄내역서_통신내역서 (제주목 관아 CCTV)" xfId="5221" xr:uid="{00000000-0005-0000-0000-00005D140000}"/>
    <cellStyle name="_총괄내역서_통신내역서 (제주목 관아 CCTV)-3차조정(0221)" xfId="5222" xr:uid="{00000000-0005-0000-0000-00005E140000}"/>
    <cellStyle name="_총괄내역서_통신내역서 (제주목 관아 CCTV)-4차조정(0314)" xfId="5223" xr:uid="{00000000-0005-0000-0000-00005F140000}"/>
    <cellStyle name="_총괄내역서_통신내역서(감귤창고)" xfId="5224" xr:uid="{00000000-0005-0000-0000-000060140000}"/>
    <cellStyle name="_총괄내역서_통신내역서(다목적수련관 및 전기용량증설공사)0219-1월단가" xfId="5225" xr:uid="{00000000-0005-0000-0000-000061140000}"/>
    <cellStyle name="_총괄내역서_통신내역서(대신중)-5차" xfId="5226" xr:uid="{00000000-0005-0000-0000-000062140000}"/>
    <cellStyle name="_총괄내역서_통신내역서(도순교)" xfId="5227" xr:uid="{00000000-0005-0000-0000-000063140000}"/>
    <cellStyle name="_총괄내역서_통신내역서(동남교)" xfId="5228" xr:uid="{00000000-0005-0000-0000-000064140000}"/>
    <cellStyle name="_총괄내역서_통신내역서(동홍초등학교 교실 및 E.V 증축공사)" xfId="5229" xr:uid="{00000000-0005-0000-0000-000065140000}"/>
    <cellStyle name="_총괄내역서_통신내역서(동홍초등학교 교실 및 E.V 증축공사)_변경후내역서 " xfId="5230" xr:uid="{00000000-0005-0000-0000-000066140000}"/>
    <cellStyle name="_총괄내역서_통신내역서(동홍초등학교 교실 및 E.V 증축공사)-최종" xfId="5231" xr:uid="{00000000-0005-0000-0000-000067140000}"/>
    <cellStyle name="_총괄내역서_통신내역서(동홍초등학교 교실 및 E.V 증축공사)-최종_변경후내역서 " xfId="5232" xr:uid="{00000000-0005-0000-0000-000068140000}"/>
    <cellStyle name="_총괄내역서_통신내역서(두모리마을회관)" xfId="5233" xr:uid="{00000000-0005-0000-0000-000069140000}"/>
    <cellStyle name="_총괄내역서_통신내역서(목공예실)-0311" xfId="5234" xr:uid="{00000000-0005-0000-0000-00006A140000}"/>
    <cellStyle name="_총괄내역서_통신내역서(보성교)" xfId="5235" xr:uid="{00000000-0005-0000-0000-00006B140000}"/>
    <cellStyle name="_총괄내역서_통신내역서(보성교-발주용)" xfId="5236" xr:uid="{00000000-0005-0000-0000-00006C140000}"/>
    <cellStyle name="_총괄내역서_통신내역서(서귀포공립보육시설)" xfId="5237" xr:uid="{00000000-0005-0000-0000-00006D140000}"/>
    <cellStyle name="_총괄내역서_통신내역서(서귀포시교육청사)" xfId="5238" xr:uid="{00000000-0005-0000-0000-00006E140000}"/>
    <cellStyle name="_총괄내역서_통신내역서(서귀포여고)" xfId="5239" xr:uid="{00000000-0005-0000-0000-00006F140000}"/>
    <cellStyle name="_총괄내역서_통신내역서(성판악)" xfId="5240" xr:uid="{00000000-0005-0000-0000-000070140000}"/>
    <cellStyle name="_총괄내역서_통신내역서(영송학교 체육관)" xfId="5241" xr:uid="{00000000-0005-0000-0000-000071140000}"/>
    <cellStyle name="_총괄내역서_통신내역서(예림-친환경)-1024" xfId="5242" xr:uid="{00000000-0005-0000-0000-000072140000}"/>
    <cellStyle name="_총괄내역서_통신내역서(제주교대-사라교육관)" xfId="5243" xr:uid="{00000000-0005-0000-0000-000073140000}"/>
    <cellStyle name="_총괄내역서_통신내역서(제주시교육청사)" xfId="5244" xr:uid="{00000000-0005-0000-0000-000074140000}"/>
    <cellStyle name="_총괄내역서_통신내역서(지구대기 관사)" xfId="5245" xr:uid="{00000000-0005-0000-0000-000075140000}"/>
    <cellStyle name="_총괄내역서_통신내역서(집하장증축)" xfId="5246" xr:uid="{00000000-0005-0000-0000-000076140000}"/>
    <cellStyle name="_총괄내역서_통신내역서(창천교)" xfId="5247" xr:uid="{00000000-0005-0000-0000-000077140000}"/>
    <cellStyle name="_총괄내역서_통신내역서(탐라교육원)0219-1월단가" xfId="5248" xr:uid="{00000000-0005-0000-0000-000078140000}"/>
    <cellStyle name="_총괄내역서_통신내역서(탐라교육원)-최종" xfId="5249" xr:uid="{00000000-0005-0000-0000-000079140000}"/>
    <cellStyle name="_총괄내역서_통신내역서(하귀어린이집)" xfId="5250" xr:uid="{00000000-0005-0000-0000-00007A140000}"/>
    <cellStyle name="_총괄내역서_통신내역서(하나로마트)" xfId="5251" xr:uid="{00000000-0005-0000-0000-00007B140000}"/>
    <cellStyle name="_총괄내역서_통신내역서(하나로마트)_변경후내역서 " xfId="5252" xr:uid="{00000000-0005-0000-0000-00007C140000}"/>
    <cellStyle name="_총괄내역서_통신내역서(하례교 교실증축 및 화장실 대수선공사)" xfId="5253" xr:uid="{00000000-0005-0000-0000-00007D140000}"/>
    <cellStyle name="_총괄내역서_통신내역서(하례교 교실증축 및 화장실 대수선공사)_변경후내역서 " xfId="5254" xr:uid="{00000000-0005-0000-0000-00007E140000}"/>
    <cellStyle name="_총괄내역서_통신내역서(학생회관3층)" xfId="5255" xr:uid="{00000000-0005-0000-0000-00007F140000}"/>
    <cellStyle name="_총괄내역서_통신내역서(한림여중)" xfId="5256" xr:uid="{00000000-0005-0000-0000-000080140000}"/>
    <cellStyle name="_총괄내역서_통신내역서(함덕해수욕장 종합관리동)1" xfId="5257" xr:uid="{00000000-0005-0000-0000-000081140000}"/>
    <cellStyle name="_총괄내역서_통신내역서(함덕회차장)" xfId="5258" xr:uid="{00000000-0005-0000-0000-000082140000}"/>
    <cellStyle name="_총괄내역서_통신내역서(효돈주유소)" xfId="5259" xr:uid="{00000000-0005-0000-0000-000083140000}"/>
    <cellStyle name="_총괄내역서_통신내역서_통신내역서" xfId="5260" xr:uid="{00000000-0005-0000-0000-000084140000}"/>
    <cellStyle name="_총괄내역서_평안요양원 소방내역서" xfId="5261" xr:uid="{00000000-0005-0000-0000-000085140000}"/>
    <cellStyle name="_총괄내역서_평안요양원 전기내역서" xfId="5262" xr:uid="{00000000-0005-0000-0000-000086140000}"/>
    <cellStyle name="_총괄내역서_폐수처리장 전기간선설비공사 전기내역서" xfId="5263" xr:uid="{00000000-0005-0000-0000-000087140000}"/>
    <cellStyle name="_총괄내역서_표선중 전기내역서(ALL)-4차" xfId="5264" xr:uid="{00000000-0005-0000-0000-000088140000}"/>
    <cellStyle name="_총괄내역서_표선초 소방공사(최종)" xfId="5265" xr:uid="{00000000-0005-0000-0000-000089140000}"/>
    <cellStyle name="_총괄내역서_표선초 장애인편의시설및 연결복도 증축 전기내역서" xfId="5266" xr:uid="{00000000-0005-0000-0000-00008A140000}"/>
    <cellStyle name="_총괄내역서_표선초 장애인편의시설및 연결복도 증축 전기내역서1" xfId="5267" xr:uid="{00000000-0005-0000-0000-00008B140000}"/>
    <cellStyle name="_총괄내역서_플러스마트 전기설비공사" xfId="5268" xr:uid="{00000000-0005-0000-0000-00008C140000}"/>
    <cellStyle name="_총괄내역서_화순화장실 전기내역서" xfId="5269" xr:uid="{00000000-0005-0000-0000-00008D140000}"/>
    <cellStyle name="_총괄대갑내역서(0327)" xfId="5270" xr:uid="{00000000-0005-0000-0000-00008E140000}"/>
    <cellStyle name="_추가견적서" xfId="5271" xr:uid="{00000000-0005-0000-0000-00008F140000}"/>
    <cellStyle name="_추가견적서_080930-01R_제주영송학교_체육관(치료교육센타)_증축_원격조명릴_설치공사-수정_CSI-7M" xfId="5272" xr:uid="{00000000-0005-0000-0000-000090140000}"/>
    <cellStyle name="_추가견적서_09하반기노임" xfId="5273" xr:uid="{00000000-0005-0000-0000-000091140000}"/>
    <cellStyle name="_추가견적서_11내역서(서귀포시교육청사)" xfId="5274" xr:uid="{00000000-0005-0000-0000-000092140000}"/>
    <cellStyle name="_추가견적서_2009년 일위대가(전기) (2월기준)" xfId="5275" xr:uid="{00000000-0005-0000-0000-000093140000}"/>
    <cellStyle name="_추가견적서_b동 전기공사" xfId="5276" xr:uid="{00000000-0005-0000-0000-000094140000}"/>
    <cellStyle name="_추가견적서_b동 통신공사" xfId="5277" xr:uid="{00000000-0005-0000-0000-000095140000}"/>
    <cellStyle name="_추가견적서_감귤창고전기내역서" xfId="5278" xr:uid="{00000000-0005-0000-0000-000096140000}"/>
    <cellStyle name="_추가견적서_감귤창고전기내역서(70%)-1226" xfId="5279" xr:uid="{00000000-0005-0000-0000-000097140000}"/>
    <cellStyle name="_추가견적서_감귤창고전기산출서" xfId="5280" xr:uid="{00000000-0005-0000-0000-000098140000}"/>
    <cellStyle name="_추가견적서_건강관리협회 전기내역서" xfId="5281" xr:uid="{00000000-0005-0000-0000-000099140000}"/>
    <cellStyle name="_추가견적서_교래분교(전기내역서)최종-공종2" xfId="5282" xr:uid="{00000000-0005-0000-0000-00009A140000}"/>
    <cellStyle name="_추가견적서_구엄교(전기내역서)-0307" xfId="5283" xr:uid="{00000000-0005-0000-0000-00009B140000}"/>
    <cellStyle name="_추가견적서_구엄교(전기내역서)최종" xfId="5284" xr:uid="{00000000-0005-0000-0000-00009C140000}"/>
    <cellStyle name="_추가견적서_구엄교(전기내역서)최종_변경후내역서 " xfId="5285" xr:uid="{00000000-0005-0000-0000-00009D140000}"/>
    <cellStyle name="_추가견적서_남성마을회관-통신" xfId="5286" xr:uid="{00000000-0005-0000-0000-00009E140000}"/>
    <cellStyle name="_추가견적서_내역(전기)-예래교" xfId="5287" xr:uid="{00000000-0005-0000-0000-00009F140000}"/>
    <cellStyle name="_추가견적서_내역(전기)-제주여중" xfId="5288" xr:uid="{00000000-0005-0000-0000-0000A0140000}"/>
    <cellStyle name="_추가견적서_내역서" xfId="5289" xr:uid="{00000000-0005-0000-0000-0000A1140000}"/>
    <cellStyle name="_추가견적서_내역서(서귀포시교육청사)" xfId="5290" xr:uid="{00000000-0005-0000-0000-0000A2140000}"/>
    <cellStyle name="_추가견적서_내역서표지" xfId="5291" xr:uid="{00000000-0005-0000-0000-0000A3140000}"/>
    <cellStyle name="_추가견적서_냉난방내역서(예림-친환경)" xfId="5292" xr:uid="{00000000-0005-0000-0000-0000A4140000}"/>
    <cellStyle name="_추가견적서_네츄럴영농조합법인 친환경 돈육센터 통신내역서" xfId="5293" xr:uid="{00000000-0005-0000-0000-0000A5140000}"/>
    <cellStyle name="_추가견적서_단가비교(1월)" xfId="5294" xr:uid="{00000000-0005-0000-0000-0000A6140000}"/>
    <cellStyle name="_추가견적서_단가비교(1월)_변경후내역서 " xfId="5295" xr:uid="{00000000-0005-0000-0000-0000A7140000}"/>
    <cellStyle name="_추가견적서_도두봉화장실전기내역서" xfId="5296" xr:uid="{00000000-0005-0000-0000-0000A8140000}"/>
    <cellStyle name="_추가견적서_동문시장 소방공사(납품)" xfId="5297" xr:uid="{00000000-0005-0000-0000-0000A9140000}"/>
    <cellStyle name="_추가견적서_동문시장 전기공사" xfId="5298" xr:uid="{00000000-0005-0000-0000-0000AA140000}"/>
    <cellStyle name="_추가견적서_동문시장 전기공사(최종)" xfId="5299" xr:uid="{00000000-0005-0000-0000-0000AB140000}"/>
    <cellStyle name="_추가견적서_동문시장 전기공사(최종)-0401" xfId="5300" xr:uid="{00000000-0005-0000-0000-0000AC140000}"/>
    <cellStyle name="_추가견적서_동문시장 전기공사(최종)-429" xfId="5301" xr:uid="{00000000-0005-0000-0000-0000AD140000}"/>
    <cellStyle name="_추가견적서_동문시장 전기공사1" xfId="5302" xr:uid="{00000000-0005-0000-0000-0000AE140000}"/>
    <cellStyle name="_추가견적서_동문시장 통신공사(납품)-0203" xfId="5303" xr:uid="{00000000-0005-0000-0000-0000AF140000}"/>
    <cellStyle name="_추가견적서_동문시장 통신공사(최종)-0401" xfId="5304" xr:uid="{00000000-0005-0000-0000-0000B0140000}"/>
    <cellStyle name="_추가견적서_동문시장(2010) 전기" xfId="5305" xr:uid="{00000000-0005-0000-0000-0000B1140000}"/>
    <cellStyle name="_추가견적서_동문시장연장 소방공사" xfId="5306" xr:uid="{00000000-0005-0000-0000-0000B2140000}"/>
    <cellStyle name="_추가견적서_방송내역서(성판악)" xfId="5307" xr:uid="{00000000-0005-0000-0000-0000B3140000}"/>
    <cellStyle name="_추가견적서_변경후내역서 " xfId="5308" xr:uid="{00000000-0005-0000-0000-0000B4140000}"/>
    <cellStyle name="_추가견적서_보타리4449(70%)" xfId="5309" xr:uid="{00000000-0005-0000-0000-0000B5140000}"/>
    <cellStyle name="_추가견적서_사본 - 전기내역서" xfId="5310" xr:uid="{00000000-0005-0000-0000-0000B6140000}"/>
    <cellStyle name="_추가견적서_삼양원통신(08.07)" xfId="5311" xr:uid="{00000000-0005-0000-0000-0000B7140000}"/>
    <cellStyle name="_추가견적서_삼양전기" xfId="5312" xr:uid="{00000000-0005-0000-0000-0000B8140000}"/>
    <cellStyle name="_추가견적서_서귀중앙여중  전기내역서(최종)" xfId="5313" xr:uid="{00000000-0005-0000-0000-0000B9140000}"/>
    <cellStyle name="_추가견적서_서귀중앙여중  전기내역서(최종)1" xfId="5314" xr:uid="{00000000-0005-0000-0000-0000BA140000}"/>
    <cellStyle name="_추가견적서_서귀중앙여중 소방내역서(최종)" xfId="5315" xr:uid="{00000000-0005-0000-0000-0000BB140000}"/>
    <cellStyle name="_추가견적서_서귀중앙여중 어학실 증축 전기내역서" xfId="5316" xr:uid="{00000000-0005-0000-0000-0000BC140000}"/>
    <cellStyle name="_추가견적서_서귀중앙여중 어학실증축 통신내역서" xfId="5317" xr:uid="{00000000-0005-0000-0000-0000BD140000}"/>
    <cellStyle name="_추가견적서_서귀중앙여중 통신내역서(대수선-어학실)" xfId="5318" xr:uid="{00000000-0005-0000-0000-0000BE140000}"/>
    <cellStyle name="_추가견적서_서귀중앙여중 통신내역서(최종)" xfId="5319" xr:uid="{00000000-0005-0000-0000-0000BF140000}"/>
    <cellStyle name="_추가견적서_서귀초교(전기내역서)-최종" xfId="5320" xr:uid="{00000000-0005-0000-0000-0000C0140000}"/>
    <cellStyle name="_추가견적서_서귀포경찰서 중동지구대 전기공사" xfId="5321" xr:uid="{00000000-0005-0000-0000-0000C1140000}"/>
    <cellStyle name="_추가견적서_서귀포경찰서 중동지구대 통신공사" xfId="5322" xr:uid="{00000000-0005-0000-0000-0000C2140000}"/>
    <cellStyle name="_추가견적서_성하영어조합법인 봉개수산물가공공장 전기내역서" xfId="5323" xr:uid="{00000000-0005-0000-0000-0000C3140000}"/>
    <cellStyle name="_추가견적서_세화중(전기내역서)-0305" xfId="5324" xr:uid="{00000000-0005-0000-0000-0000C4140000}"/>
    <cellStyle name="_추가견적서_세화중(전기내역서)-0305_변경후내역서 " xfId="5325" xr:uid="{00000000-0005-0000-0000-0000C5140000}"/>
    <cellStyle name="_추가견적서_소방" xfId="5326" xr:uid="{00000000-0005-0000-0000-0000C6140000}"/>
    <cellStyle name="_추가견적서_소방내역서(도순교)" xfId="5327" xr:uid="{00000000-0005-0000-0000-0000C7140000}"/>
    <cellStyle name="_추가견적서_소방내역서(동홍초등학교 교실 및 E.V 증축공사)" xfId="5328" xr:uid="{00000000-0005-0000-0000-0000C8140000}"/>
    <cellStyle name="_추가견적서_소방내역서(동홍초등학교 교실 및 E.V 증축공사)_변경후내역서 " xfId="5329" xr:uid="{00000000-0005-0000-0000-0000C9140000}"/>
    <cellStyle name="_추가견적서_소방내역서(동홍초등학교 교실 및 E.V 증축공사)-정광수" xfId="5330" xr:uid="{00000000-0005-0000-0000-0000CA140000}"/>
    <cellStyle name="_추가견적서_소방내역서(동홍초등학교 교실 및 E.V 증축공사)-정광수_변경후내역서 " xfId="5331" xr:uid="{00000000-0005-0000-0000-0000CB140000}"/>
    <cellStyle name="_추가견적서_소방내역서(삼성교)" xfId="5332" xr:uid="{00000000-0005-0000-0000-0000CC140000}"/>
    <cellStyle name="_추가견적서_소방내역서(서귀포공립보육시설)" xfId="5333" xr:uid="{00000000-0005-0000-0000-0000CD140000}"/>
    <cellStyle name="_추가견적서_소방내역서(영평교)" xfId="5334" xr:uid="{00000000-0005-0000-0000-0000CE140000}"/>
    <cellStyle name="_추가견적서_소방내역서(하례교 교실증축 및 화장실 대수선공사)" xfId="5335" xr:uid="{00000000-0005-0000-0000-0000CF140000}"/>
    <cellStyle name="_추가견적서_소방내역서(하례교 교실증축 및 화장실 대수선공사)_변경후내역서 " xfId="5336" xr:uid="{00000000-0005-0000-0000-0000D0140000}"/>
    <cellStyle name="_추가견적서_소방내역서(하례교)" xfId="5337" xr:uid="{00000000-0005-0000-0000-0000D1140000}"/>
    <cellStyle name="_추가견적서_소방산출서(친환경농업 연구센터)" xfId="5338" xr:uid="{00000000-0005-0000-0000-0000D2140000}"/>
    <cellStyle name="_추가견적서_소방전기내역서(감귤박TMR제조시설)" xfId="5339" xr:uid="{00000000-0005-0000-0000-0000D3140000}"/>
    <cellStyle name="_추가견적서_송죽원세탁실" xfId="5340" xr:uid="{00000000-0005-0000-0000-0000D4140000}"/>
    <cellStyle name="_추가견적서_수변전실" xfId="5341" xr:uid="{00000000-0005-0000-0000-0000D5140000}"/>
    <cellStyle name="_추가견적서_안보교육관" xfId="5342" xr:uid="{00000000-0005-0000-0000-0000D6140000}"/>
    <cellStyle name="_추가견적서_애월교(전기내역서)-0307" xfId="5343" xr:uid="{00000000-0005-0000-0000-0000D7140000}"/>
    <cellStyle name="_추가견적서_애월교(전기내역서)-0307_변경후내역서 " xfId="5344" xr:uid="{00000000-0005-0000-0000-0000D8140000}"/>
    <cellStyle name="_추가견적서_애월교(전기내역서)최종" xfId="5345" xr:uid="{00000000-0005-0000-0000-0000D9140000}"/>
    <cellStyle name="_추가견적서_애월교(전기내역서)최종_변경후내역서 " xfId="5346" xr:uid="{00000000-0005-0000-0000-0000DA140000}"/>
    <cellStyle name="_추가견적서_애월중(전기내역서)최종" xfId="5347" xr:uid="{00000000-0005-0000-0000-0000DB140000}"/>
    <cellStyle name="_추가견적서_애월중(전기내역서)최종_변경후내역서 " xfId="5348" xr:uid="{00000000-0005-0000-0000-0000DC140000}"/>
    <cellStyle name="_추가견적서_에너지절약형지하공기를이용히트펌프냉난방시설전기내역서" xfId="5349" xr:uid="{00000000-0005-0000-0000-0000DD140000}"/>
    <cellStyle name="_추가견적서_에너지절약형지하공기를이용히트펌프냉난방시설전기내역서1" xfId="5350" xr:uid="{00000000-0005-0000-0000-0000DE140000}"/>
    <cellStyle name="_추가견적서_연산홍A.P.T관리실 전기내역서" xfId="5351" xr:uid="{00000000-0005-0000-0000-0000DF140000}"/>
    <cellStyle name="_추가견적서_영평동창고 전기내역서" xfId="5352" xr:uid="{00000000-0005-0000-0000-0000E0140000}"/>
    <cellStyle name="_추가견적서_온평초  전기내역서(최종)" xfId="5353" xr:uid="{00000000-0005-0000-0000-0000E1140000}"/>
    <cellStyle name="_추가견적서_외도동창고전기" xfId="5354" xr:uid="{00000000-0005-0000-0000-0000E2140000}"/>
    <cellStyle name="_추가견적서_외도동창고통신" xfId="5355" xr:uid="{00000000-0005-0000-0000-0000E3140000}"/>
    <cellStyle name="_추가견적서_위미 게이트볼장 전기내역서" xfId="5356" xr:uid="{00000000-0005-0000-0000-0000E4140000}"/>
    <cellStyle name="_추가견적서_위미중 옥내소화전설치 소방공사" xfId="5357" xr:uid="{00000000-0005-0000-0000-0000E5140000}"/>
    <cellStyle name="_추가견적서_위미중 옥내소화전설치 소방공사(전기분야)(최종)-0306" xfId="5358" xr:uid="{00000000-0005-0000-0000-0000E6140000}"/>
    <cellStyle name="_추가견적서_일위" xfId="5359" xr:uid="{00000000-0005-0000-0000-0000E7140000}"/>
    <cellStyle name="_추가견적서_일위_변경후내역서 " xfId="5360" xr:uid="{00000000-0005-0000-0000-0000E8140000}"/>
    <cellStyle name="_추가견적서_일위대가" xfId="5361" xr:uid="{00000000-0005-0000-0000-0000E9140000}"/>
    <cellStyle name="_추가견적서_일위대가_변경후내역서 " xfId="5362" xr:uid="{00000000-0005-0000-0000-0000EA140000}"/>
    <cellStyle name="_추가견적서_일위대가1" xfId="5363" xr:uid="{00000000-0005-0000-0000-0000EB140000}"/>
    <cellStyle name="_추가견적서_일위대가-SAMPLE" xfId="5364" xr:uid="{00000000-0005-0000-0000-0000EC140000}"/>
    <cellStyle name="_추가견적서_장전노인복지시설 전기내역서" xfId="5365" xr:uid="{00000000-0005-0000-0000-0000ED140000}"/>
    <cellStyle name="_추가견적서_장전노인정 전기내역서" xfId="5366" xr:uid="{00000000-0005-0000-0000-0000EE140000}"/>
    <cellStyle name="_추가견적서_재활원 전기내역서최종" xfId="5367" xr:uid="{00000000-0005-0000-0000-0000EF140000}"/>
    <cellStyle name="_추가견적서_전11" xfId="5368" xr:uid="{00000000-0005-0000-0000-0000F0140000}"/>
    <cellStyle name="_추가견적서_전기" xfId="5369" xr:uid="{00000000-0005-0000-0000-0000F1140000}"/>
    <cellStyle name="_추가견적서_전기 내역서(실과교육관)" xfId="5370" xr:uid="{00000000-0005-0000-0000-0000F2140000}"/>
    <cellStyle name="_추가견적서_전기 일위대가(아라교)" xfId="5371" xr:uid="{00000000-0005-0000-0000-0000F3140000}"/>
    <cellStyle name="_추가견적서_전기(8.9)" xfId="5372" xr:uid="{00000000-0005-0000-0000-0000F4140000}"/>
    <cellStyle name="_추가견적서_전기내역 (안보교육관)" xfId="5373" xr:uid="{00000000-0005-0000-0000-0000F5140000}"/>
    <cellStyle name="_추가견적서_전기내역서" xfId="5374" xr:uid="{00000000-0005-0000-0000-0000F6140000}"/>
    <cellStyle name="_추가견적서_전기내역서 (성판악 탐방안내소)-원가심사후(최종-냉난방기포함)" xfId="5375" xr:uid="{00000000-0005-0000-0000-0000F7140000}"/>
    <cellStyle name="_추가견적서_전기내역서 (성판악 탐방안내소)-인건비100%" xfId="5376" xr:uid="{00000000-0005-0000-0000-0000F8140000}"/>
    <cellStyle name="_추가견적서_전기내역서 (성판악 탐방안내소)-조정2" xfId="5377" xr:uid="{00000000-0005-0000-0000-0000F9140000}"/>
    <cellStyle name="_추가견적서_전기내역서 (성판악 탐방안내소)-최종-인건비100%" xfId="5378" xr:uid="{00000000-0005-0000-0000-0000FA140000}"/>
    <cellStyle name="_추가견적서_전기내역서 (육가공공장)" xfId="5379" xr:uid="{00000000-0005-0000-0000-0000FB140000}"/>
    <cellStyle name="_추가견적서_전기내역서 (제주여중 다목적실 및 화장실 증축 전기공사)-2차수정" xfId="5380" xr:uid="{00000000-0005-0000-0000-0000FC140000}"/>
    <cellStyle name="_추가견적서_전기내역서(0407)" xfId="5381" xr:uid="{00000000-0005-0000-0000-0000FD140000}"/>
    <cellStyle name="_추가견적서_전기내역서(0908)" xfId="5382" xr:uid="{00000000-0005-0000-0000-0000FE140000}"/>
    <cellStyle name="_추가견적서_전기내역서(0911)" xfId="5383" xr:uid="{00000000-0005-0000-0000-0000FF140000}"/>
    <cellStyle name="_추가견적서_전기내역서(가와-도두어촌계)" xfId="5384" xr:uid="{00000000-0005-0000-0000-000000150000}"/>
    <cellStyle name="_추가견적서_전기내역서(감귤박TMR제조시설)-1차" xfId="5385" xr:uid="{00000000-0005-0000-0000-000001150000}"/>
    <cellStyle name="_추가견적서_전기내역서(감귤박TMR제조시설)-설계변경" xfId="5386" xr:uid="{00000000-0005-0000-0000-000002150000}"/>
    <cellStyle name="_추가견적서_전기내역서(곽금교)" xfId="5387" xr:uid="{00000000-0005-0000-0000-000003150000}"/>
    <cellStyle name="_추가견적서_전기내역서(곽금교)_----" xfId="5388" xr:uid="{00000000-0005-0000-0000-000004150000}"/>
    <cellStyle name="_추가견적서_전기내역서(곽금교)_전기내역서" xfId="5389" xr:uid="{00000000-0005-0000-0000-000005150000}"/>
    <cellStyle name="_추가견적서_전기내역서(곽금교)_전기내역서(0625)" xfId="5390" xr:uid="{00000000-0005-0000-0000-000006150000}"/>
    <cellStyle name="_추가견적서_전기내역서(곽금교)_전기내역서(0625)_전기내역서(0908)" xfId="5391" xr:uid="{00000000-0005-0000-0000-000007150000}"/>
    <cellStyle name="_추가견적서_전기내역서(곽금교)_전기내역서(0625)_전기내역서(0911)" xfId="5392" xr:uid="{00000000-0005-0000-0000-000008150000}"/>
    <cellStyle name="_추가견적서_전기내역서(곽금교)_전기내역서(노형교 )" xfId="5393" xr:uid="{00000000-0005-0000-0000-000009150000}"/>
    <cellStyle name="_추가견적서_전기내역서(곽금교)_전기내역서(노형교)-3층제외(0812)" xfId="5394" xr:uid="{00000000-0005-0000-0000-00000A150000}"/>
    <cellStyle name="_추가견적서_전기내역서(곽금교)_전기내역서(동광교-최종)" xfId="5395" xr:uid="{00000000-0005-0000-0000-00000B150000}"/>
    <cellStyle name="_추가견적서_전기내역서(곽금교)_전기내역서(동광교-최종)_전기내역서" xfId="5396" xr:uid="{00000000-0005-0000-0000-00000C150000}"/>
    <cellStyle name="_추가견적서_전기내역서(곽금교)_전기내역서(동광교-최종)_전기내역서(0911)" xfId="5397" xr:uid="{00000000-0005-0000-0000-00000D150000}"/>
    <cellStyle name="_추가견적서_전기내역서(곽금교)_전기내역서(동광교-최종)_전기내역서(노형교)-3층제외(0906-)" xfId="5398" xr:uid="{00000000-0005-0000-0000-00000E150000}"/>
    <cellStyle name="_추가견적서_전기내역서(곽금교)_전기내역서(동광교-최종)_전기내역서1030-개보수포함" xfId="5399" xr:uid="{00000000-0005-0000-0000-00000F150000}"/>
    <cellStyle name="_추가견적서_전기내역서(곽금교)_전기내역서(동광교-최종-용량증설 및 급식실)" xfId="5400" xr:uid="{00000000-0005-0000-0000-000010150000}"/>
    <cellStyle name="_추가견적서_전기내역서(곽금교)_전기내역서(동광교-최종-통신포함-전체)" xfId="5401" xr:uid="{00000000-0005-0000-0000-000011150000}"/>
    <cellStyle name="_추가견적서_전기내역서(곽금교)_전기내역서(동광교-최종-통신포함-전체)_전기내역서" xfId="5402" xr:uid="{00000000-0005-0000-0000-000012150000}"/>
    <cellStyle name="_추가견적서_전기내역서(곽금교)_전기내역서(동광교-최종-통신포함-전체)_전기내역서(0911)" xfId="5403" xr:uid="{00000000-0005-0000-0000-000013150000}"/>
    <cellStyle name="_추가견적서_전기내역서(곽금교)_전기내역서(동광교-최종-통신포함-전체)_전기내역서(노형교)-3층제외(0906-)" xfId="5404" xr:uid="{00000000-0005-0000-0000-000014150000}"/>
    <cellStyle name="_추가견적서_전기내역서(곽금교)_전기내역서(동광교-최종-통신포함-전체)_전기내역서1030-개보수포함" xfId="5405" xr:uid="{00000000-0005-0000-0000-000015150000}"/>
    <cellStyle name="_추가견적서_전기내역서(곽금교)_전기내역서(동광교-최종-통신포함-전체0628)" xfId="5406" xr:uid="{00000000-0005-0000-0000-000016150000}"/>
    <cellStyle name="_추가견적서_전기내역서(곽금교)_전기내역서(동화교)" xfId="5407" xr:uid="{00000000-0005-0000-0000-000017150000}"/>
    <cellStyle name="_추가견적서_전기내역서(곽금교)_전기내역서(동화교)_전기내역서" xfId="5408" xr:uid="{00000000-0005-0000-0000-000018150000}"/>
    <cellStyle name="_추가견적서_전기내역서(곽금교)_전기내역서(동화교)_전기내역서(0625)" xfId="5409" xr:uid="{00000000-0005-0000-0000-000019150000}"/>
    <cellStyle name="_추가견적서_전기내역서(곽금교)_전기내역서(동화교)_전기내역서(0625)_전기내역서(0908)" xfId="5410" xr:uid="{00000000-0005-0000-0000-00001A150000}"/>
    <cellStyle name="_추가견적서_전기내역서(곽금교)_전기내역서(동화교)_전기내역서(0625)_전기내역서(0911)" xfId="5411" xr:uid="{00000000-0005-0000-0000-00001B150000}"/>
    <cellStyle name="_추가견적서_전기내역서(곽금교)_전기내역서(동화교)_전기내역서(0911)" xfId="5412" xr:uid="{00000000-0005-0000-0000-00001C150000}"/>
    <cellStyle name="_추가견적서_전기내역서(곽금교)_전기내역서(동화교)_전기내역서(노형교)-3층제외(0906-)" xfId="5413" xr:uid="{00000000-0005-0000-0000-00001D150000}"/>
    <cellStyle name="_추가견적서_전기내역서(곽금교)_전기내역서(동화교)_전기내역서_전기내역서(0908)" xfId="5414" xr:uid="{00000000-0005-0000-0000-00001E150000}"/>
    <cellStyle name="_추가견적서_전기내역서(곽금교)_전기내역서(동화교)_전기내역서_전기내역서(0911)" xfId="5415" xr:uid="{00000000-0005-0000-0000-00001F150000}"/>
    <cellStyle name="_추가견적서_전기내역서(곽금교)_전기내역서(동화교)_전기내역서1" xfId="5416" xr:uid="{00000000-0005-0000-0000-000020150000}"/>
    <cellStyle name="_추가견적서_전기내역서(곽금교)_전기내역서(동화교)_전기내역서-1" xfId="5417" xr:uid="{00000000-0005-0000-0000-000021150000}"/>
    <cellStyle name="_추가견적서_전기내역서(곽금교)_전기내역서(동화교)_전기내역서1030-개보수포함" xfId="5418" xr:uid="{00000000-0005-0000-0000-000022150000}"/>
    <cellStyle name="_추가견적서_전기내역서(곽금교)_전기내역서(동화교)_통신내역서" xfId="5419" xr:uid="{00000000-0005-0000-0000-000023150000}"/>
    <cellStyle name="_추가견적서_전기내역서(곽금교)_전기내역서(동화교)_통신내역서_통신내역서" xfId="5420" xr:uid="{00000000-0005-0000-0000-000024150000}"/>
    <cellStyle name="_추가견적서_전기내역서(곽금교)_전기내역서_전기내역서(0908)" xfId="5421" xr:uid="{00000000-0005-0000-0000-000025150000}"/>
    <cellStyle name="_추가견적서_전기내역서(곽금교)_전기내역서_전기내역서(0911)" xfId="5422" xr:uid="{00000000-0005-0000-0000-000026150000}"/>
    <cellStyle name="_추가견적서_전기내역서(곽금교)_통신내역서" xfId="5423" xr:uid="{00000000-0005-0000-0000-000027150000}"/>
    <cellStyle name="_추가견적서_전기내역서(곽금교)_통신내역서(동광교-최종)" xfId="5424" xr:uid="{00000000-0005-0000-0000-000028150000}"/>
    <cellStyle name="_추가견적서_전기내역서(곽금교)_통신내역서(동광교-최종)_전기내역서" xfId="5425" xr:uid="{00000000-0005-0000-0000-000029150000}"/>
    <cellStyle name="_추가견적서_전기내역서(곽금교)_통신내역서(동광교-최종)_전기내역서(0911)" xfId="5426" xr:uid="{00000000-0005-0000-0000-00002A150000}"/>
    <cellStyle name="_추가견적서_전기내역서(곽금교)_통신내역서(동광교-최종)_전기내역서(노형교)-3층제외(0906-)" xfId="5427" xr:uid="{00000000-0005-0000-0000-00002B150000}"/>
    <cellStyle name="_추가견적서_전기내역서(곽금교)_통신내역서(동광교-최종)_전기내역서1030-개보수포함" xfId="5428" xr:uid="{00000000-0005-0000-0000-00002C150000}"/>
    <cellStyle name="_추가견적서_전기내역서(곽금교)_통신내역서_통신내역서" xfId="5429" xr:uid="{00000000-0005-0000-0000-00002D150000}"/>
    <cellStyle name="_추가견적서_전기내역서(구좌중앙초)-0429" xfId="5430" xr:uid="{00000000-0005-0000-0000-00002E150000}"/>
    <cellStyle name="_추가견적서_전기내역서(금악교-0516최종)" xfId="5431" xr:uid="{00000000-0005-0000-0000-00002F150000}"/>
    <cellStyle name="_추가견적서_전기내역서(금악교-0516최종)_통신내역서" xfId="5432" xr:uid="{00000000-0005-0000-0000-000030150000}"/>
    <cellStyle name="_추가견적서_전기내역서(금악교-0516최종)_통신내역서_통신내역서" xfId="5433" xr:uid="{00000000-0005-0000-0000-000031150000}"/>
    <cellStyle name="_추가견적서_전기내역서(금악교-에어컨)" xfId="5434" xr:uid="{00000000-0005-0000-0000-000032150000}"/>
    <cellStyle name="_추가견적서_전기내역서(금악교-에어컨)_전기내역서" xfId="5435" xr:uid="{00000000-0005-0000-0000-000033150000}"/>
    <cellStyle name="_추가견적서_전기내역서(금악교-에어컨)_전기내역서(0625)" xfId="5436" xr:uid="{00000000-0005-0000-0000-000034150000}"/>
    <cellStyle name="_추가견적서_전기내역서(금악교-에어컨)_전기내역서(0625)_전기내역서(0908)" xfId="5437" xr:uid="{00000000-0005-0000-0000-000035150000}"/>
    <cellStyle name="_추가견적서_전기내역서(금악교-에어컨)_전기내역서(0625)_전기내역서(0911)" xfId="5438" xr:uid="{00000000-0005-0000-0000-000036150000}"/>
    <cellStyle name="_추가견적서_전기내역서(금악교-에어컨)_전기내역서_전기내역서(0908)" xfId="5439" xr:uid="{00000000-0005-0000-0000-000037150000}"/>
    <cellStyle name="_추가견적서_전기내역서(금악교-에어컨)_전기내역서_전기내역서(0911)" xfId="5440" xr:uid="{00000000-0005-0000-0000-000038150000}"/>
    <cellStyle name="_추가견적서_전기내역서(금악교-에어컨)_통신내역서" xfId="5441" xr:uid="{00000000-0005-0000-0000-000039150000}"/>
    <cellStyle name="_추가견적서_전기내역서(금악교-에어컨)_통신내역서_통신내역서" xfId="5442" xr:uid="{00000000-0005-0000-0000-00003A150000}"/>
    <cellStyle name="_추가견적서_전기내역서(노형교)-3층제외(0906)" xfId="5443" xr:uid="{00000000-0005-0000-0000-00003B150000}"/>
    <cellStyle name="_추가견적서_전기내역서(노형교)-3층제외(0906-)" xfId="5444" xr:uid="{00000000-0005-0000-0000-00003C150000}"/>
    <cellStyle name="_추가견적서_전기내역서(대신중)-6차" xfId="5445" xr:uid="{00000000-0005-0000-0000-00003D150000}"/>
    <cellStyle name="_추가견적서_전기내역서(동홍초등학교 교실 및 E.V 증축공사)" xfId="5446" xr:uid="{00000000-0005-0000-0000-00003E150000}"/>
    <cellStyle name="_추가견적서_전기내역서(동홍초등학교 교실 및 E.V 증축공사)_변경후내역서 " xfId="5447" xr:uid="{00000000-0005-0000-0000-00003F150000}"/>
    <cellStyle name="_추가견적서_전기내역서(동홍초등학교 교실 및 E.V 증축공사)-정광수" xfId="5448" xr:uid="{00000000-0005-0000-0000-000040150000}"/>
    <cellStyle name="_추가견적서_전기내역서(동홍초등학교 교실 및 E.V 증축공사)-정광수_변경후내역서 " xfId="5449" xr:uid="{00000000-0005-0000-0000-000041150000}"/>
    <cellStyle name="_추가견적서_전기내역서(동홍초등학교 교실 및 E.V 증축공사)-최종" xfId="5450" xr:uid="{00000000-0005-0000-0000-000042150000}"/>
    <cellStyle name="_추가견적서_전기내역서(동홍초등학교 교실 및 E.V 증축공사)-최종_변경후내역서 " xfId="5451" xr:uid="{00000000-0005-0000-0000-000043150000}"/>
    <cellStyle name="_추가견적서_전기내역서(동화교-최종)" xfId="5452" xr:uid="{00000000-0005-0000-0000-000044150000}"/>
    <cellStyle name="_추가견적서_전기내역서(동화교-최종)_통신내역서" xfId="5453" xr:uid="{00000000-0005-0000-0000-000045150000}"/>
    <cellStyle name="_추가견적서_전기내역서(동화교-최종)_통신내역서_통신내역서" xfId="5454" xr:uid="{00000000-0005-0000-0000-000046150000}"/>
    <cellStyle name="_추가견적서_전기내역서(물메0725)" xfId="5455" xr:uid="{00000000-0005-0000-0000-000047150000}"/>
    <cellStyle name="_추가견적서_전기내역서(변경)" xfId="5456" xr:uid="{00000000-0005-0000-0000-000048150000}"/>
    <cellStyle name="_추가견적서_전기내역서(보목초)" xfId="5457" xr:uid="{00000000-0005-0000-0000-000049150000}"/>
    <cellStyle name="_추가견적서_전기내역서(보성교-발주용)" xfId="5458" xr:uid="{00000000-0005-0000-0000-00004A150000}"/>
    <cellStyle name="_추가견적서_전기내역서(사라교육관)" xfId="5459" xr:uid="{00000000-0005-0000-0000-00004B150000}"/>
    <cellStyle name="_추가견적서_전기내역서(삼도1동 복지회관 리모델링)-0126" xfId="5460" xr:uid="{00000000-0005-0000-0000-00004C150000}"/>
    <cellStyle name="_추가견적서_전기내역서(삼성교)" xfId="5461" xr:uid="{00000000-0005-0000-0000-00004D150000}"/>
    <cellStyle name="_추가견적서_전기내역서(삼양동 선사유적지)" xfId="5462" xr:uid="{00000000-0005-0000-0000-00004E150000}"/>
    <cellStyle name="_추가견적서_전기내역서(삼양동)" xfId="5463" xr:uid="{00000000-0005-0000-0000-00004F150000}"/>
    <cellStyle name="_추가견적서_전기내역서(삼양동사무소)" xfId="5464" xr:uid="{00000000-0005-0000-0000-000050150000}"/>
    <cellStyle name="_추가견적서_전기내역서(삼양동사무소)-1차분" xfId="5465" xr:uid="{00000000-0005-0000-0000-000051150000}"/>
    <cellStyle name="_추가견적서_전기내역서(서귀포공립보육시설)" xfId="5466" xr:uid="{00000000-0005-0000-0000-000052150000}"/>
    <cellStyle name="_추가견적서_전기내역서(서귀포시교육청사)" xfId="5467" xr:uid="{00000000-0005-0000-0000-000053150000}"/>
    <cellStyle name="_추가견적서_전기내역서(성판악 탐방안내소 신축)" xfId="5468" xr:uid="{00000000-0005-0000-0000-000054150000}"/>
    <cellStyle name="_추가견적서_전기내역서(성판악)" xfId="5469" xr:uid="{00000000-0005-0000-0000-000055150000}"/>
    <cellStyle name="_추가견적서_전기내역서(송당)-0618" xfId="5470" xr:uid="{00000000-0005-0000-0000-000056150000}"/>
    <cellStyle name="_추가견적서_전기내역서(실과교육관)" xfId="5471" xr:uid="{00000000-0005-0000-0000-000057150000}"/>
    <cellStyle name="_추가견적서_전기내역서(아라교)" xfId="5472" xr:uid="{00000000-0005-0000-0000-000058150000}"/>
    <cellStyle name="_추가견적서_전기내역서(애월교)" xfId="5473" xr:uid="{00000000-0005-0000-0000-000059150000}"/>
    <cellStyle name="_추가견적서_전기내역서(애월교)-0324" xfId="5474" xr:uid="{00000000-0005-0000-0000-00005A150000}"/>
    <cellStyle name="_추가견적서_전기내역서(연평초,중)" xfId="5475" xr:uid="{00000000-0005-0000-0000-00005B150000}"/>
    <cellStyle name="_추가견적서_전기내역서(연평초중고)" xfId="5476" xr:uid="{00000000-0005-0000-0000-00005C150000}"/>
    <cellStyle name="_추가견적서_전기내역서(영송학교 체육관)" xfId="5477" xr:uid="{00000000-0005-0000-0000-00005D150000}"/>
    <cellStyle name="_추가견적서_전기내역서(영지학교 전기설비공사)" xfId="5478" xr:uid="{00000000-0005-0000-0000-00005E150000}"/>
    <cellStyle name="_추가견적서_전기내역서(영평교)" xfId="5479" xr:uid="{00000000-0005-0000-0000-00005F150000}"/>
    <cellStyle name="_추가견적서_전기내역서(영평교)-최종" xfId="5480" xr:uid="{00000000-0005-0000-0000-000060150000}"/>
    <cellStyle name="_추가견적서_전기내역서(온성학교)" xfId="5481" xr:uid="{00000000-0005-0000-0000-000061150000}"/>
    <cellStyle name="_추가견적서_전기내역서(온성학교)_변경후내역서 " xfId="5482" xr:uid="{00000000-0005-0000-0000-000062150000}"/>
    <cellStyle name="_추가견적서_전기내역서(온평교)" xfId="5483" xr:uid="{00000000-0005-0000-0000-000063150000}"/>
    <cellStyle name="_추가견적서_전기내역서(온평초)-레미콘1" xfId="5484" xr:uid="{00000000-0005-0000-0000-000064150000}"/>
    <cellStyle name="_추가견적서_전기내역서(올래15코스화장실)-0328" xfId="5485" xr:uid="{00000000-0005-0000-0000-000065150000}"/>
    <cellStyle name="_추가견적서_전기내역서(용문마을회관)" xfId="5486" xr:uid="{00000000-0005-0000-0000-000066150000}"/>
    <cellStyle name="_추가견적서_전기내역서(위미교)" xfId="5487" xr:uid="{00000000-0005-0000-0000-000067150000}"/>
    <cellStyle name="_추가견적서_전기내역서(위미교)-70" xfId="5488" xr:uid="{00000000-0005-0000-0000-000068150000}"/>
    <cellStyle name="_추가견적서_전기내역서(위미중)" xfId="5489" xr:uid="{00000000-0005-0000-0000-000069150000}"/>
    <cellStyle name="_추가견적서_전기내역서(의귀초)" xfId="5490" xr:uid="{00000000-0005-0000-0000-00006A150000}"/>
    <cellStyle name="_추가견적서_전기내역서(전산교육관)" xfId="5491" xr:uid="{00000000-0005-0000-0000-00006B150000}"/>
    <cellStyle name="_추가견적서_전기내역서(제동교)" xfId="5492" xr:uid="{00000000-0005-0000-0000-00006C150000}"/>
    <cellStyle name="_추가견적서_전기내역서(제주검역소)" xfId="5493" xr:uid="{00000000-0005-0000-0000-00006D150000}"/>
    <cellStyle name="_추가견적서_전기내역서(제주교대-사라교육관)" xfId="5494" xr:uid="{00000000-0005-0000-0000-00006E150000}"/>
    <cellStyle name="_추가견적서_전기내역서(제주교대-전산교육관)" xfId="5495" xr:uid="{00000000-0005-0000-0000-00006F150000}"/>
    <cellStyle name="_추가견적서_전기내역서(제주시교육청사)" xfId="5496" xr:uid="{00000000-0005-0000-0000-000070150000}"/>
    <cellStyle name="_추가견적서_전기내역서(지구대기 관사)" xfId="5497" xr:uid="{00000000-0005-0000-0000-000071150000}"/>
    <cellStyle name="_추가견적서_전기내역서(집하장증축)" xfId="5498" xr:uid="{00000000-0005-0000-0000-000072150000}"/>
    <cellStyle name="_추가견적서_전기내역서(최종)-서귀포교" xfId="5499" xr:uid="{00000000-0005-0000-0000-000073150000}"/>
    <cellStyle name="_추가견적서_전기내역서(추자중)-0525" xfId="5500" xr:uid="{00000000-0005-0000-0000-000074150000}"/>
    <cellStyle name="_추가견적서_전기내역서(탐라교육원 전기용량 증설공사)-1월단가" xfId="5501" xr:uid="{00000000-0005-0000-0000-000075150000}"/>
    <cellStyle name="_추가견적서_전기내역서(탐라교육원)" xfId="5502" xr:uid="{00000000-0005-0000-0000-000076150000}"/>
    <cellStyle name="_추가견적서_전기내역서(탐라교육원)11" xfId="5503" xr:uid="{00000000-0005-0000-0000-000077150000}"/>
    <cellStyle name="_추가견적서_전기내역서(탐라교육원)-최종" xfId="5504" xr:uid="{00000000-0005-0000-0000-000078150000}"/>
    <cellStyle name="_추가견적서_전기내역서(표선초-옥내소화전 장애인 연결통로)" xfId="5505" xr:uid="{00000000-0005-0000-0000-000079150000}"/>
    <cellStyle name="_추가견적서_전기내역서(하나로마트)" xfId="5506" xr:uid="{00000000-0005-0000-0000-00007A150000}"/>
    <cellStyle name="_추가견적서_전기내역서(하나로마트)_변경후내역서 " xfId="5507" xr:uid="{00000000-0005-0000-0000-00007B150000}"/>
    <cellStyle name="_추가견적서_전기내역서(하례교 교실증축 및 화장실 대수선공사)" xfId="5508" xr:uid="{00000000-0005-0000-0000-00007C150000}"/>
    <cellStyle name="_추가견적서_전기내역서(하례교 교실증축 및 화장실 대수선공사)_변경후내역서 " xfId="5509" xr:uid="{00000000-0005-0000-0000-00007D150000}"/>
    <cellStyle name="_추가견적서_전기내역서(하례교)" xfId="5510" xr:uid="{00000000-0005-0000-0000-00007E150000}"/>
    <cellStyle name="_추가견적서_전기내역서(한림여중)-0319" xfId="5511" xr:uid="{00000000-0005-0000-0000-00007F150000}"/>
    <cellStyle name="_추가견적서_전기내역서(한림여중)-0324" xfId="5512" xr:uid="{00000000-0005-0000-0000-000080150000}"/>
    <cellStyle name="_추가견적서_전기내역서(한림중 장애인)-0302" xfId="5513" xr:uid="{00000000-0005-0000-0000-000081150000}"/>
    <cellStyle name="_추가견적서_전기내역서(한수풀 도서관)" xfId="5514" xr:uid="{00000000-0005-0000-0000-000082150000}"/>
    <cellStyle name="_추가견적서_전기내역서(홍익보육원)" xfId="5515" xr:uid="{00000000-0005-0000-0000-000083150000}"/>
    <cellStyle name="_추가견적서_전기내역서(흑우명품관)" xfId="5516" xr:uid="{00000000-0005-0000-0000-000084150000}"/>
    <cellStyle name="_추가견적서_전기내역서(흑우명품관)-4차수정" xfId="5517" xr:uid="{00000000-0005-0000-0000-000085150000}"/>
    <cellStyle name="_추가견적서_전기내역서(흑우명품관)-최종1015" xfId="5518" xr:uid="{00000000-0005-0000-0000-000086150000}"/>
    <cellStyle name="_추가견적서_전기내역서1" xfId="5519" xr:uid="{00000000-0005-0000-0000-000087150000}"/>
    <cellStyle name="_추가견적서_전기내역서-1" xfId="5520" xr:uid="{00000000-0005-0000-0000-000088150000}"/>
    <cellStyle name="_추가견적서_전기내역서1030-개보수포함" xfId="5521" xr:uid="{00000000-0005-0000-0000-000089150000}"/>
    <cellStyle name="_추가견적서_전기내역서-어리목관음사" xfId="5522" xr:uid="{00000000-0005-0000-0000-00008A150000}"/>
    <cellStyle name="_추가견적서_전기내역서-전등간선변경" xfId="5523" xr:uid="{00000000-0005-0000-0000-00008B150000}"/>
    <cellStyle name="_추가견적서_전기발주내역서(노형교)-3층제외(0906)" xfId="5524" xr:uid="{00000000-0005-0000-0000-00008C150000}"/>
    <cellStyle name="_추가견적서_전기산출표" xfId="5525" xr:uid="{00000000-0005-0000-0000-00008D150000}"/>
    <cellStyle name="_추가견적서_전기표지 및 산출서(절물)" xfId="5526" xr:uid="{00000000-0005-0000-0000-00008E150000}"/>
    <cellStyle name="_추가견적서_전기표지 및 산출서(절물)_변경후내역서 " xfId="5527" xr:uid="{00000000-0005-0000-0000-00008F150000}"/>
    <cellStyle name="_추가견적서_제동중(냉난방설비)  전기내역서(최종)" xfId="5528" xr:uid="{00000000-0005-0000-0000-000090150000}"/>
    <cellStyle name="_추가견적서_제주항 연안여객터미널 승강설비 전기공사" xfId="5529" xr:uid="{00000000-0005-0000-0000-000091150000}"/>
    <cellStyle name="_추가견적서_조천리마을회관(야학당)전기내역서" xfId="5530" xr:uid="{00000000-0005-0000-0000-000092150000}"/>
    <cellStyle name="_추가견적서_조천리마을회관(야학당)통신내역서" xfId="5531" xr:uid="{00000000-0005-0000-0000-000093150000}"/>
    <cellStyle name="_추가견적서_조천중(전기내역서)최종 (1)" xfId="5532" xr:uid="{00000000-0005-0000-0000-000094150000}"/>
    <cellStyle name="_추가견적서_조천중(전기내역서)최종 (1)_변경후내역서 " xfId="5533" xr:uid="{00000000-0005-0000-0000-000095150000}"/>
    <cellStyle name="_추가견적서_주사랑요양원전기" xfId="5534" xr:uid="{00000000-0005-0000-0000-000096150000}"/>
    <cellStyle name="_추가견적서_중앙중 전기내역서" xfId="5535" xr:uid="{00000000-0005-0000-0000-000097150000}"/>
    <cellStyle name="_추가견적서_청수 다목적회관 전기내역서-70" xfId="5536" xr:uid="{00000000-0005-0000-0000-000098150000}"/>
    <cellStyle name="_추가견적서_청수리 다목적회관 소방내역서" xfId="5537" xr:uid="{00000000-0005-0000-0000-000099150000}"/>
    <cellStyle name="_추가견적서_청수리 다목적회관 전기내역서" xfId="5538" xr:uid="{00000000-0005-0000-0000-00009A150000}"/>
    <cellStyle name="_추가견적서_추정공사비" xfId="5539" xr:uid="{00000000-0005-0000-0000-00009B150000}"/>
    <cellStyle name="_추가견적서_추정공사비전기내역서" xfId="5540" xr:uid="{00000000-0005-0000-0000-00009C150000}"/>
    <cellStyle name="_추가견적서_친환경 농업 증축전기공사" xfId="5541" xr:uid="{00000000-0005-0000-0000-00009D150000}"/>
    <cellStyle name="_추가견적서_친환경 농업 증축전기공사(전력간선)" xfId="5542" xr:uid="{00000000-0005-0000-0000-00009E150000}"/>
    <cellStyle name="_추가견적서_친환경농업 첨단연구센터 증축소방공사" xfId="5543" xr:uid="{00000000-0005-0000-0000-00009F150000}"/>
    <cellStyle name="_추가견적서_친환경농업 첨단연구센터 증축전기공사" xfId="5544" xr:uid="{00000000-0005-0000-0000-0000A0150000}"/>
    <cellStyle name="_추가견적서_친환경농업 첨단연구센터 증축통신공사" xfId="5545" xr:uid="{00000000-0005-0000-0000-0000A1150000}"/>
    <cellStyle name="_추가견적서_토산교 도서실,교원편의실,연결복도 증축전기내역서" xfId="5546" xr:uid="{00000000-0005-0000-0000-0000A2150000}"/>
    <cellStyle name="_추가견적서_통신" xfId="5547" xr:uid="{00000000-0005-0000-0000-0000A3150000}"/>
    <cellStyle name="_추가견적서_통신(08.09)" xfId="5548" xr:uid="{00000000-0005-0000-0000-0000A4150000}"/>
    <cellStyle name="_추가견적서_통신내역 (안보교육관)" xfId="5549" xr:uid="{00000000-0005-0000-0000-0000A5150000}"/>
    <cellStyle name="_추가견적서_통신내역 (안보교육관-5월30일)" xfId="5550" xr:uid="{00000000-0005-0000-0000-0000A6150000}"/>
    <cellStyle name="_추가견적서_통신내역서" xfId="5551" xr:uid="{00000000-0005-0000-0000-0000A7150000}"/>
    <cellStyle name="_추가견적서_통신내역서 (만장굴)" xfId="5552" xr:uid="{00000000-0005-0000-0000-0000A8150000}"/>
    <cellStyle name="_추가견적서_통신내역서 (물품보관실)-0304" xfId="5553" xr:uid="{00000000-0005-0000-0000-0000A9150000}"/>
    <cellStyle name="_추가견적서_통신내역서 (성판악 탐방안내소)-최종" xfId="5554" xr:uid="{00000000-0005-0000-0000-0000AA150000}"/>
    <cellStyle name="_추가견적서_통신내역서 (제주목 관아 CCTV)" xfId="5555" xr:uid="{00000000-0005-0000-0000-0000AB150000}"/>
    <cellStyle name="_추가견적서_통신내역서 (제주목 관아 CCTV)-3차조정(0221)" xfId="5556" xr:uid="{00000000-0005-0000-0000-0000AC150000}"/>
    <cellStyle name="_추가견적서_통신내역서 (제주목 관아 CCTV)-4차조정(0314)" xfId="5557" xr:uid="{00000000-0005-0000-0000-0000AD150000}"/>
    <cellStyle name="_추가견적서_통신내역서(감귤창고)" xfId="5558" xr:uid="{00000000-0005-0000-0000-0000AE150000}"/>
    <cellStyle name="_추가견적서_통신내역서(다목적수련관 및 전기용량증설공사)0219-1월단가" xfId="5559" xr:uid="{00000000-0005-0000-0000-0000AF150000}"/>
    <cellStyle name="_추가견적서_통신내역서(대신중)-5차" xfId="5560" xr:uid="{00000000-0005-0000-0000-0000B0150000}"/>
    <cellStyle name="_추가견적서_통신내역서(도순교)" xfId="5561" xr:uid="{00000000-0005-0000-0000-0000B1150000}"/>
    <cellStyle name="_추가견적서_통신내역서(동남교)" xfId="5562" xr:uid="{00000000-0005-0000-0000-0000B2150000}"/>
    <cellStyle name="_추가견적서_통신내역서(동홍초등학교 교실 및 E.V 증축공사)" xfId="5563" xr:uid="{00000000-0005-0000-0000-0000B3150000}"/>
    <cellStyle name="_추가견적서_통신내역서(동홍초등학교 교실 및 E.V 증축공사)_변경후내역서 " xfId="5564" xr:uid="{00000000-0005-0000-0000-0000B4150000}"/>
    <cellStyle name="_추가견적서_통신내역서(동홍초등학교 교실 및 E.V 증축공사)-최종" xfId="5565" xr:uid="{00000000-0005-0000-0000-0000B5150000}"/>
    <cellStyle name="_추가견적서_통신내역서(동홍초등학교 교실 및 E.V 증축공사)-최종_변경후내역서 " xfId="5566" xr:uid="{00000000-0005-0000-0000-0000B6150000}"/>
    <cellStyle name="_추가견적서_통신내역서(두모리마을회관)" xfId="5567" xr:uid="{00000000-0005-0000-0000-0000B7150000}"/>
    <cellStyle name="_추가견적서_통신내역서(목공예실)-0311" xfId="5568" xr:uid="{00000000-0005-0000-0000-0000B8150000}"/>
    <cellStyle name="_추가견적서_통신내역서(보성교)" xfId="5569" xr:uid="{00000000-0005-0000-0000-0000B9150000}"/>
    <cellStyle name="_추가견적서_통신내역서(보성교-발주용)" xfId="5570" xr:uid="{00000000-0005-0000-0000-0000BA150000}"/>
    <cellStyle name="_추가견적서_통신내역서(서귀포공립보육시설)" xfId="5571" xr:uid="{00000000-0005-0000-0000-0000BB150000}"/>
    <cellStyle name="_추가견적서_통신내역서(서귀포시교육청사)" xfId="5572" xr:uid="{00000000-0005-0000-0000-0000BC150000}"/>
    <cellStyle name="_추가견적서_통신내역서(서귀포여고)" xfId="5573" xr:uid="{00000000-0005-0000-0000-0000BD150000}"/>
    <cellStyle name="_추가견적서_통신내역서(성판악)" xfId="5574" xr:uid="{00000000-0005-0000-0000-0000BE150000}"/>
    <cellStyle name="_추가견적서_통신내역서(영송학교 체육관)" xfId="5575" xr:uid="{00000000-0005-0000-0000-0000BF150000}"/>
    <cellStyle name="_추가견적서_통신내역서(예림-친환경)-1024" xfId="5576" xr:uid="{00000000-0005-0000-0000-0000C0150000}"/>
    <cellStyle name="_추가견적서_통신내역서(제주교대-사라교육관)" xfId="5577" xr:uid="{00000000-0005-0000-0000-0000C1150000}"/>
    <cellStyle name="_추가견적서_통신내역서(제주시교육청사)" xfId="5578" xr:uid="{00000000-0005-0000-0000-0000C2150000}"/>
    <cellStyle name="_추가견적서_통신내역서(지구대기 관사)" xfId="5579" xr:uid="{00000000-0005-0000-0000-0000C3150000}"/>
    <cellStyle name="_추가견적서_통신내역서(집하장증축)" xfId="5580" xr:uid="{00000000-0005-0000-0000-0000C4150000}"/>
    <cellStyle name="_추가견적서_통신내역서(창천교)" xfId="5581" xr:uid="{00000000-0005-0000-0000-0000C5150000}"/>
    <cellStyle name="_추가견적서_통신내역서(탐라교육원)0219-1월단가" xfId="5582" xr:uid="{00000000-0005-0000-0000-0000C6150000}"/>
    <cellStyle name="_추가견적서_통신내역서(탐라교육원)-최종" xfId="5583" xr:uid="{00000000-0005-0000-0000-0000C7150000}"/>
    <cellStyle name="_추가견적서_통신내역서(하귀어린이집)" xfId="5584" xr:uid="{00000000-0005-0000-0000-0000C8150000}"/>
    <cellStyle name="_추가견적서_통신내역서(하나로마트)" xfId="5585" xr:uid="{00000000-0005-0000-0000-0000C9150000}"/>
    <cellStyle name="_추가견적서_통신내역서(하나로마트)_변경후내역서 " xfId="5586" xr:uid="{00000000-0005-0000-0000-0000CA150000}"/>
    <cellStyle name="_추가견적서_통신내역서(하례교 교실증축 및 화장실 대수선공사)" xfId="5587" xr:uid="{00000000-0005-0000-0000-0000CB150000}"/>
    <cellStyle name="_추가견적서_통신내역서(하례교 교실증축 및 화장실 대수선공사)_변경후내역서 " xfId="5588" xr:uid="{00000000-0005-0000-0000-0000CC150000}"/>
    <cellStyle name="_추가견적서_통신내역서(학생회관3층)" xfId="5589" xr:uid="{00000000-0005-0000-0000-0000CD150000}"/>
    <cellStyle name="_추가견적서_통신내역서(한림여중)" xfId="5590" xr:uid="{00000000-0005-0000-0000-0000CE150000}"/>
    <cellStyle name="_추가견적서_통신내역서(함덕해수욕장 종합관리동)1" xfId="5591" xr:uid="{00000000-0005-0000-0000-0000CF150000}"/>
    <cellStyle name="_추가견적서_통신내역서(함덕회차장)" xfId="5592" xr:uid="{00000000-0005-0000-0000-0000D0150000}"/>
    <cellStyle name="_추가견적서_통신내역서(효돈주유소)" xfId="5593" xr:uid="{00000000-0005-0000-0000-0000D1150000}"/>
    <cellStyle name="_추가견적서_통신내역서_통신내역서" xfId="5594" xr:uid="{00000000-0005-0000-0000-0000D2150000}"/>
    <cellStyle name="_추가견적서_평안요양원 소방내역서" xfId="5595" xr:uid="{00000000-0005-0000-0000-0000D3150000}"/>
    <cellStyle name="_추가견적서_평안요양원 전기내역서" xfId="5596" xr:uid="{00000000-0005-0000-0000-0000D4150000}"/>
    <cellStyle name="_추가견적서_폐수처리장 전기간선설비공사 전기내역서" xfId="5597" xr:uid="{00000000-0005-0000-0000-0000D5150000}"/>
    <cellStyle name="_추가견적서_표선중 전기내역서(ALL)-4차" xfId="5598" xr:uid="{00000000-0005-0000-0000-0000D6150000}"/>
    <cellStyle name="_추가견적서_표선초 소방공사(최종)" xfId="5599" xr:uid="{00000000-0005-0000-0000-0000D7150000}"/>
    <cellStyle name="_추가견적서_표선초 장애인편의시설및 연결복도 증축 전기내역서" xfId="5600" xr:uid="{00000000-0005-0000-0000-0000D8150000}"/>
    <cellStyle name="_추가견적서_표선초 장애인편의시설및 연결복도 증축 전기내역서1" xfId="5601" xr:uid="{00000000-0005-0000-0000-0000D9150000}"/>
    <cellStyle name="_추가견적서_플러스마트 전기설비공사" xfId="5602" xr:uid="{00000000-0005-0000-0000-0000DA150000}"/>
    <cellStyle name="_추가견적서_화순화장실 전기내역서" xfId="5603" xr:uid="{00000000-0005-0000-0000-0000DB150000}"/>
    <cellStyle name="_축적자료(신안최종확인)" xfId="5604" xr:uid="{00000000-0005-0000-0000-0000DC150000}"/>
    <cellStyle name="_페어견적" xfId="5605" xr:uid="{00000000-0005-0000-0000-0000DD150000}"/>
    <cellStyle name="_페어견적_080930-01R_제주영송학교_체육관(치료교육센타)_증축_원격조명릴_설치공사-수정_CSI-7M" xfId="5606" xr:uid="{00000000-0005-0000-0000-0000DE150000}"/>
    <cellStyle name="_페어견적_09하반기노임" xfId="5607" xr:uid="{00000000-0005-0000-0000-0000DF150000}"/>
    <cellStyle name="_페어견적_11내역서(서귀포시교육청사)" xfId="5608" xr:uid="{00000000-0005-0000-0000-0000E0150000}"/>
    <cellStyle name="_페어견적_2009년 일위대가(전기) (2월기준)" xfId="5609" xr:uid="{00000000-0005-0000-0000-0000E1150000}"/>
    <cellStyle name="_페어견적_b동 전기공사" xfId="5610" xr:uid="{00000000-0005-0000-0000-0000E2150000}"/>
    <cellStyle name="_페어견적_b동 통신공사" xfId="5611" xr:uid="{00000000-0005-0000-0000-0000E3150000}"/>
    <cellStyle name="_페어견적_감귤창고전기내역서" xfId="5612" xr:uid="{00000000-0005-0000-0000-0000E4150000}"/>
    <cellStyle name="_페어견적_감귤창고전기내역서(70%)-1226" xfId="5613" xr:uid="{00000000-0005-0000-0000-0000E5150000}"/>
    <cellStyle name="_페어견적_감귤창고전기산출서" xfId="5614" xr:uid="{00000000-0005-0000-0000-0000E6150000}"/>
    <cellStyle name="_페어견적_건강관리협회 전기내역서" xfId="5615" xr:uid="{00000000-0005-0000-0000-0000E7150000}"/>
    <cellStyle name="_페어견적_교래분교(전기내역서)최종-공종2" xfId="5616" xr:uid="{00000000-0005-0000-0000-0000E8150000}"/>
    <cellStyle name="_페어견적_구엄교(전기내역서)-0307" xfId="5617" xr:uid="{00000000-0005-0000-0000-0000E9150000}"/>
    <cellStyle name="_페어견적_구엄교(전기내역서)최종" xfId="5618" xr:uid="{00000000-0005-0000-0000-0000EA150000}"/>
    <cellStyle name="_페어견적_구엄교(전기내역서)최종_변경후내역서 " xfId="5619" xr:uid="{00000000-0005-0000-0000-0000EB150000}"/>
    <cellStyle name="_페어견적_남성마을회관-통신" xfId="5620" xr:uid="{00000000-0005-0000-0000-0000EC150000}"/>
    <cellStyle name="_페어견적_내역(전기)-예래교" xfId="5621" xr:uid="{00000000-0005-0000-0000-0000ED150000}"/>
    <cellStyle name="_페어견적_내역(전기)-제주여중" xfId="5622" xr:uid="{00000000-0005-0000-0000-0000EE150000}"/>
    <cellStyle name="_페어견적_내역서" xfId="5623" xr:uid="{00000000-0005-0000-0000-0000EF150000}"/>
    <cellStyle name="_페어견적_내역서(서귀포시교육청사)" xfId="5624" xr:uid="{00000000-0005-0000-0000-0000F0150000}"/>
    <cellStyle name="_페어견적_내역서표지" xfId="5625" xr:uid="{00000000-0005-0000-0000-0000F1150000}"/>
    <cellStyle name="_페어견적_냉난방내역서(예림-친환경)" xfId="5626" xr:uid="{00000000-0005-0000-0000-0000F2150000}"/>
    <cellStyle name="_페어견적_네츄럴영농조합법인 친환경 돈육센터 통신내역서" xfId="5627" xr:uid="{00000000-0005-0000-0000-0000F3150000}"/>
    <cellStyle name="_페어견적_단가비교(1월)" xfId="5628" xr:uid="{00000000-0005-0000-0000-0000F4150000}"/>
    <cellStyle name="_페어견적_단가비교(1월)_변경후내역서 " xfId="5629" xr:uid="{00000000-0005-0000-0000-0000F5150000}"/>
    <cellStyle name="_페어견적_도두봉화장실전기내역서" xfId="5630" xr:uid="{00000000-0005-0000-0000-0000F6150000}"/>
    <cellStyle name="_페어견적_동문시장 소방공사(납품)" xfId="5631" xr:uid="{00000000-0005-0000-0000-0000F7150000}"/>
    <cellStyle name="_페어견적_동문시장 전기공사" xfId="5632" xr:uid="{00000000-0005-0000-0000-0000F8150000}"/>
    <cellStyle name="_페어견적_동문시장 전기공사(최종)" xfId="5633" xr:uid="{00000000-0005-0000-0000-0000F9150000}"/>
    <cellStyle name="_페어견적_동문시장 전기공사(최종)-0401" xfId="5634" xr:uid="{00000000-0005-0000-0000-0000FA150000}"/>
    <cellStyle name="_페어견적_동문시장 전기공사(최종)-429" xfId="5635" xr:uid="{00000000-0005-0000-0000-0000FB150000}"/>
    <cellStyle name="_페어견적_동문시장 전기공사1" xfId="5636" xr:uid="{00000000-0005-0000-0000-0000FC150000}"/>
    <cellStyle name="_페어견적_동문시장 통신공사(납품)-0203" xfId="5637" xr:uid="{00000000-0005-0000-0000-0000FD150000}"/>
    <cellStyle name="_페어견적_동문시장 통신공사(최종)-0401" xfId="5638" xr:uid="{00000000-0005-0000-0000-0000FE150000}"/>
    <cellStyle name="_페어견적_동문시장(2010) 전기" xfId="5639" xr:uid="{00000000-0005-0000-0000-0000FF150000}"/>
    <cellStyle name="_페어견적_동문시장연장 소방공사" xfId="5640" xr:uid="{00000000-0005-0000-0000-000000160000}"/>
    <cellStyle name="_페어견적_방송내역서(성판악)" xfId="5641" xr:uid="{00000000-0005-0000-0000-000001160000}"/>
    <cellStyle name="_페어견적_변경후내역서 " xfId="5642" xr:uid="{00000000-0005-0000-0000-000002160000}"/>
    <cellStyle name="_페어견적_보타리4449(70%)" xfId="5643" xr:uid="{00000000-0005-0000-0000-000003160000}"/>
    <cellStyle name="_페어견적_사본 - 전기내역서" xfId="5644" xr:uid="{00000000-0005-0000-0000-000004160000}"/>
    <cellStyle name="_페어견적_삼양원통신(08.07)" xfId="5645" xr:uid="{00000000-0005-0000-0000-000005160000}"/>
    <cellStyle name="_페어견적_삼양전기" xfId="5646" xr:uid="{00000000-0005-0000-0000-000006160000}"/>
    <cellStyle name="_페어견적_서귀중앙여중  전기내역서(최종)" xfId="5647" xr:uid="{00000000-0005-0000-0000-000007160000}"/>
    <cellStyle name="_페어견적_서귀중앙여중  전기내역서(최종)1" xfId="5648" xr:uid="{00000000-0005-0000-0000-000008160000}"/>
    <cellStyle name="_페어견적_서귀중앙여중 소방내역서(최종)" xfId="5649" xr:uid="{00000000-0005-0000-0000-000009160000}"/>
    <cellStyle name="_페어견적_서귀중앙여중 어학실 증축 전기내역서" xfId="5650" xr:uid="{00000000-0005-0000-0000-00000A160000}"/>
    <cellStyle name="_페어견적_서귀중앙여중 어학실증축 통신내역서" xfId="5651" xr:uid="{00000000-0005-0000-0000-00000B160000}"/>
    <cellStyle name="_페어견적_서귀중앙여중 통신내역서(대수선-어학실)" xfId="5652" xr:uid="{00000000-0005-0000-0000-00000C160000}"/>
    <cellStyle name="_페어견적_서귀중앙여중 통신내역서(최종)" xfId="5653" xr:uid="{00000000-0005-0000-0000-00000D160000}"/>
    <cellStyle name="_페어견적_서귀초교(전기내역서)-최종" xfId="5654" xr:uid="{00000000-0005-0000-0000-00000E160000}"/>
    <cellStyle name="_페어견적_서귀포경찰서 중동지구대 전기공사" xfId="5655" xr:uid="{00000000-0005-0000-0000-00000F160000}"/>
    <cellStyle name="_페어견적_서귀포경찰서 중동지구대 통신공사" xfId="5656" xr:uid="{00000000-0005-0000-0000-000010160000}"/>
    <cellStyle name="_페어견적_성하영어조합법인 봉개수산물가공공장 전기내역서" xfId="5657" xr:uid="{00000000-0005-0000-0000-000011160000}"/>
    <cellStyle name="_페어견적_세화중(전기내역서)-0305" xfId="5658" xr:uid="{00000000-0005-0000-0000-000012160000}"/>
    <cellStyle name="_페어견적_세화중(전기내역서)-0305_변경후내역서 " xfId="5659" xr:uid="{00000000-0005-0000-0000-000013160000}"/>
    <cellStyle name="_페어견적_소방" xfId="5660" xr:uid="{00000000-0005-0000-0000-000014160000}"/>
    <cellStyle name="_페어견적_소방내역서(도순교)" xfId="5661" xr:uid="{00000000-0005-0000-0000-000015160000}"/>
    <cellStyle name="_페어견적_소방내역서(동홍초등학교 교실 및 E.V 증축공사)" xfId="5662" xr:uid="{00000000-0005-0000-0000-000016160000}"/>
    <cellStyle name="_페어견적_소방내역서(동홍초등학교 교실 및 E.V 증축공사)_변경후내역서 " xfId="5663" xr:uid="{00000000-0005-0000-0000-000017160000}"/>
    <cellStyle name="_페어견적_소방내역서(동홍초등학교 교실 및 E.V 증축공사)-정광수" xfId="5664" xr:uid="{00000000-0005-0000-0000-000018160000}"/>
    <cellStyle name="_페어견적_소방내역서(동홍초등학교 교실 및 E.V 증축공사)-정광수_변경후내역서 " xfId="5665" xr:uid="{00000000-0005-0000-0000-000019160000}"/>
    <cellStyle name="_페어견적_소방내역서(삼성교)" xfId="5666" xr:uid="{00000000-0005-0000-0000-00001A160000}"/>
    <cellStyle name="_페어견적_소방내역서(서귀포공립보육시설)" xfId="5667" xr:uid="{00000000-0005-0000-0000-00001B160000}"/>
    <cellStyle name="_페어견적_소방내역서(영평교)" xfId="5668" xr:uid="{00000000-0005-0000-0000-00001C160000}"/>
    <cellStyle name="_페어견적_소방내역서(하례교 교실증축 및 화장실 대수선공사)" xfId="5669" xr:uid="{00000000-0005-0000-0000-00001D160000}"/>
    <cellStyle name="_페어견적_소방내역서(하례교 교실증축 및 화장실 대수선공사)_변경후내역서 " xfId="5670" xr:uid="{00000000-0005-0000-0000-00001E160000}"/>
    <cellStyle name="_페어견적_소방내역서(하례교)" xfId="5671" xr:uid="{00000000-0005-0000-0000-00001F160000}"/>
    <cellStyle name="_페어견적_소방산출서(친환경농업 연구센터)" xfId="5672" xr:uid="{00000000-0005-0000-0000-000020160000}"/>
    <cellStyle name="_페어견적_소방전기내역서(감귤박TMR제조시설)" xfId="5673" xr:uid="{00000000-0005-0000-0000-000021160000}"/>
    <cellStyle name="_페어견적_송죽원세탁실" xfId="5674" xr:uid="{00000000-0005-0000-0000-000022160000}"/>
    <cellStyle name="_페어견적_수변전실" xfId="5675" xr:uid="{00000000-0005-0000-0000-000023160000}"/>
    <cellStyle name="_페어견적_안보교육관" xfId="5676" xr:uid="{00000000-0005-0000-0000-000024160000}"/>
    <cellStyle name="_페어견적_애월교(전기내역서)-0307" xfId="5677" xr:uid="{00000000-0005-0000-0000-000025160000}"/>
    <cellStyle name="_페어견적_애월교(전기내역서)-0307_변경후내역서 " xfId="5678" xr:uid="{00000000-0005-0000-0000-000026160000}"/>
    <cellStyle name="_페어견적_애월교(전기내역서)최종" xfId="5679" xr:uid="{00000000-0005-0000-0000-000027160000}"/>
    <cellStyle name="_페어견적_애월교(전기내역서)최종_변경후내역서 " xfId="5680" xr:uid="{00000000-0005-0000-0000-000028160000}"/>
    <cellStyle name="_페어견적_애월중(전기내역서)최종" xfId="5681" xr:uid="{00000000-0005-0000-0000-000029160000}"/>
    <cellStyle name="_페어견적_애월중(전기내역서)최종_변경후내역서 " xfId="5682" xr:uid="{00000000-0005-0000-0000-00002A160000}"/>
    <cellStyle name="_페어견적_에너지절약형지하공기를이용히트펌프냉난방시설전기내역서" xfId="5683" xr:uid="{00000000-0005-0000-0000-00002B160000}"/>
    <cellStyle name="_페어견적_에너지절약형지하공기를이용히트펌프냉난방시설전기내역서1" xfId="5684" xr:uid="{00000000-0005-0000-0000-00002C160000}"/>
    <cellStyle name="_페어견적_연산홍A.P.T관리실 전기내역서" xfId="5685" xr:uid="{00000000-0005-0000-0000-00002D160000}"/>
    <cellStyle name="_페어견적_영평동창고 전기내역서" xfId="5686" xr:uid="{00000000-0005-0000-0000-00002E160000}"/>
    <cellStyle name="_페어견적_온평초  전기내역서(최종)" xfId="5687" xr:uid="{00000000-0005-0000-0000-00002F160000}"/>
    <cellStyle name="_페어견적_외도동창고전기" xfId="5688" xr:uid="{00000000-0005-0000-0000-000030160000}"/>
    <cellStyle name="_페어견적_외도동창고통신" xfId="5689" xr:uid="{00000000-0005-0000-0000-000031160000}"/>
    <cellStyle name="_페어견적_위미 게이트볼장 전기내역서" xfId="5690" xr:uid="{00000000-0005-0000-0000-000032160000}"/>
    <cellStyle name="_페어견적_위미중 옥내소화전설치 소방공사" xfId="5691" xr:uid="{00000000-0005-0000-0000-000033160000}"/>
    <cellStyle name="_페어견적_위미중 옥내소화전설치 소방공사(전기분야)(최종)-0306" xfId="5692" xr:uid="{00000000-0005-0000-0000-000034160000}"/>
    <cellStyle name="_페어견적_일위" xfId="5693" xr:uid="{00000000-0005-0000-0000-000035160000}"/>
    <cellStyle name="_페어견적_일위_변경후내역서 " xfId="5694" xr:uid="{00000000-0005-0000-0000-000036160000}"/>
    <cellStyle name="_페어견적_일위대가" xfId="5695" xr:uid="{00000000-0005-0000-0000-000037160000}"/>
    <cellStyle name="_페어견적_일위대가_변경후내역서 " xfId="5696" xr:uid="{00000000-0005-0000-0000-000038160000}"/>
    <cellStyle name="_페어견적_일위대가1" xfId="5697" xr:uid="{00000000-0005-0000-0000-000039160000}"/>
    <cellStyle name="_페어견적_일위대가-SAMPLE" xfId="5698" xr:uid="{00000000-0005-0000-0000-00003A160000}"/>
    <cellStyle name="_페어견적_장전노인복지시설 전기내역서" xfId="5699" xr:uid="{00000000-0005-0000-0000-00003B160000}"/>
    <cellStyle name="_페어견적_장전노인정 전기내역서" xfId="5700" xr:uid="{00000000-0005-0000-0000-00003C160000}"/>
    <cellStyle name="_페어견적_재활원 전기내역서최종" xfId="5701" xr:uid="{00000000-0005-0000-0000-00003D160000}"/>
    <cellStyle name="_페어견적_전11" xfId="5702" xr:uid="{00000000-0005-0000-0000-00003E160000}"/>
    <cellStyle name="_페어견적_전기" xfId="5703" xr:uid="{00000000-0005-0000-0000-00003F160000}"/>
    <cellStyle name="_페어견적_전기 내역서(실과교육관)" xfId="5704" xr:uid="{00000000-0005-0000-0000-000040160000}"/>
    <cellStyle name="_페어견적_전기 일위대가(아라교)" xfId="5705" xr:uid="{00000000-0005-0000-0000-000041160000}"/>
    <cellStyle name="_페어견적_전기(8.9)" xfId="5706" xr:uid="{00000000-0005-0000-0000-000042160000}"/>
    <cellStyle name="_페어견적_전기내역 (안보교육관)" xfId="5707" xr:uid="{00000000-0005-0000-0000-000043160000}"/>
    <cellStyle name="_페어견적_전기내역서" xfId="5708" xr:uid="{00000000-0005-0000-0000-000044160000}"/>
    <cellStyle name="_페어견적_전기내역서 (성판악 탐방안내소)-원가심사후(최종-냉난방기포함)" xfId="5709" xr:uid="{00000000-0005-0000-0000-000045160000}"/>
    <cellStyle name="_페어견적_전기내역서 (성판악 탐방안내소)-인건비100%" xfId="5710" xr:uid="{00000000-0005-0000-0000-000046160000}"/>
    <cellStyle name="_페어견적_전기내역서 (성판악 탐방안내소)-조정2" xfId="5711" xr:uid="{00000000-0005-0000-0000-000047160000}"/>
    <cellStyle name="_페어견적_전기내역서 (성판악 탐방안내소)-최종-인건비100%" xfId="5712" xr:uid="{00000000-0005-0000-0000-000048160000}"/>
    <cellStyle name="_페어견적_전기내역서 (육가공공장)" xfId="5713" xr:uid="{00000000-0005-0000-0000-000049160000}"/>
    <cellStyle name="_페어견적_전기내역서 (제주여중 다목적실 및 화장실 증축 전기공사)-2차수정" xfId="5714" xr:uid="{00000000-0005-0000-0000-00004A160000}"/>
    <cellStyle name="_페어견적_전기내역서(0407)" xfId="5715" xr:uid="{00000000-0005-0000-0000-00004B160000}"/>
    <cellStyle name="_페어견적_전기내역서(0908)" xfId="5716" xr:uid="{00000000-0005-0000-0000-00004C160000}"/>
    <cellStyle name="_페어견적_전기내역서(0911)" xfId="5717" xr:uid="{00000000-0005-0000-0000-00004D160000}"/>
    <cellStyle name="_페어견적_전기내역서(가와-도두어촌계)" xfId="5718" xr:uid="{00000000-0005-0000-0000-00004E160000}"/>
    <cellStyle name="_페어견적_전기내역서(감귤박TMR제조시설)-1차" xfId="5719" xr:uid="{00000000-0005-0000-0000-00004F160000}"/>
    <cellStyle name="_페어견적_전기내역서(감귤박TMR제조시설)-설계변경" xfId="5720" xr:uid="{00000000-0005-0000-0000-000050160000}"/>
    <cellStyle name="_페어견적_전기내역서(곽금교)" xfId="5721" xr:uid="{00000000-0005-0000-0000-000051160000}"/>
    <cellStyle name="_페어견적_전기내역서(곽금교)_----" xfId="5722" xr:uid="{00000000-0005-0000-0000-000052160000}"/>
    <cellStyle name="_페어견적_전기내역서(곽금교)_전기내역서" xfId="5723" xr:uid="{00000000-0005-0000-0000-000053160000}"/>
    <cellStyle name="_페어견적_전기내역서(곽금교)_전기내역서(0625)" xfId="5724" xr:uid="{00000000-0005-0000-0000-000054160000}"/>
    <cellStyle name="_페어견적_전기내역서(곽금교)_전기내역서(0625)_전기내역서(0908)" xfId="5725" xr:uid="{00000000-0005-0000-0000-000055160000}"/>
    <cellStyle name="_페어견적_전기내역서(곽금교)_전기내역서(0625)_전기내역서(0911)" xfId="5726" xr:uid="{00000000-0005-0000-0000-000056160000}"/>
    <cellStyle name="_페어견적_전기내역서(곽금교)_전기내역서(노형교 )" xfId="5727" xr:uid="{00000000-0005-0000-0000-000057160000}"/>
    <cellStyle name="_페어견적_전기내역서(곽금교)_전기내역서(노형교)-3층제외(0812)" xfId="5728" xr:uid="{00000000-0005-0000-0000-000058160000}"/>
    <cellStyle name="_페어견적_전기내역서(곽금교)_전기내역서(동광교-최종)" xfId="5729" xr:uid="{00000000-0005-0000-0000-000059160000}"/>
    <cellStyle name="_페어견적_전기내역서(곽금교)_전기내역서(동광교-최종)_전기내역서" xfId="5730" xr:uid="{00000000-0005-0000-0000-00005A160000}"/>
    <cellStyle name="_페어견적_전기내역서(곽금교)_전기내역서(동광교-최종)_전기내역서(0911)" xfId="5731" xr:uid="{00000000-0005-0000-0000-00005B160000}"/>
    <cellStyle name="_페어견적_전기내역서(곽금교)_전기내역서(동광교-최종)_전기내역서(노형교)-3층제외(0906-)" xfId="5732" xr:uid="{00000000-0005-0000-0000-00005C160000}"/>
    <cellStyle name="_페어견적_전기내역서(곽금교)_전기내역서(동광교-최종)_전기내역서1030-개보수포함" xfId="5733" xr:uid="{00000000-0005-0000-0000-00005D160000}"/>
    <cellStyle name="_페어견적_전기내역서(곽금교)_전기내역서(동광교-최종-용량증설 및 급식실)" xfId="5734" xr:uid="{00000000-0005-0000-0000-00005E160000}"/>
    <cellStyle name="_페어견적_전기내역서(곽금교)_전기내역서(동광교-최종-통신포함-전체)" xfId="5735" xr:uid="{00000000-0005-0000-0000-00005F160000}"/>
    <cellStyle name="_페어견적_전기내역서(곽금교)_전기내역서(동광교-최종-통신포함-전체)_전기내역서" xfId="5736" xr:uid="{00000000-0005-0000-0000-000060160000}"/>
    <cellStyle name="_페어견적_전기내역서(곽금교)_전기내역서(동광교-최종-통신포함-전체)_전기내역서(0911)" xfId="5737" xr:uid="{00000000-0005-0000-0000-000061160000}"/>
    <cellStyle name="_페어견적_전기내역서(곽금교)_전기내역서(동광교-최종-통신포함-전체)_전기내역서(노형교)-3층제외(0906-)" xfId="5738" xr:uid="{00000000-0005-0000-0000-000062160000}"/>
    <cellStyle name="_페어견적_전기내역서(곽금교)_전기내역서(동광교-최종-통신포함-전체)_전기내역서1030-개보수포함" xfId="5739" xr:uid="{00000000-0005-0000-0000-000063160000}"/>
    <cellStyle name="_페어견적_전기내역서(곽금교)_전기내역서(동광교-최종-통신포함-전체0628)" xfId="5740" xr:uid="{00000000-0005-0000-0000-000064160000}"/>
    <cellStyle name="_페어견적_전기내역서(곽금교)_전기내역서(동화교)" xfId="5741" xr:uid="{00000000-0005-0000-0000-000065160000}"/>
    <cellStyle name="_페어견적_전기내역서(곽금교)_전기내역서(동화교)_전기내역서" xfId="5742" xr:uid="{00000000-0005-0000-0000-000066160000}"/>
    <cellStyle name="_페어견적_전기내역서(곽금교)_전기내역서(동화교)_전기내역서(0625)" xfId="5743" xr:uid="{00000000-0005-0000-0000-000067160000}"/>
    <cellStyle name="_페어견적_전기내역서(곽금교)_전기내역서(동화교)_전기내역서(0625)_전기내역서(0908)" xfId="5744" xr:uid="{00000000-0005-0000-0000-000068160000}"/>
    <cellStyle name="_페어견적_전기내역서(곽금교)_전기내역서(동화교)_전기내역서(0625)_전기내역서(0911)" xfId="5745" xr:uid="{00000000-0005-0000-0000-000069160000}"/>
    <cellStyle name="_페어견적_전기내역서(곽금교)_전기내역서(동화교)_전기내역서(0911)" xfId="5746" xr:uid="{00000000-0005-0000-0000-00006A160000}"/>
    <cellStyle name="_페어견적_전기내역서(곽금교)_전기내역서(동화교)_전기내역서(노형교)-3층제외(0906-)" xfId="5747" xr:uid="{00000000-0005-0000-0000-00006B160000}"/>
    <cellStyle name="_페어견적_전기내역서(곽금교)_전기내역서(동화교)_전기내역서_전기내역서(0908)" xfId="5748" xr:uid="{00000000-0005-0000-0000-00006C160000}"/>
    <cellStyle name="_페어견적_전기내역서(곽금교)_전기내역서(동화교)_전기내역서_전기내역서(0911)" xfId="5749" xr:uid="{00000000-0005-0000-0000-00006D160000}"/>
    <cellStyle name="_페어견적_전기내역서(곽금교)_전기내역서(동화교)_전기내역서1" xfId="5750" xr:uid="{00000000-0005-0000-0000-00006E160000}"/>
    <cellStyle name="_페어견적_전기내역서(곽금교)_전기내역서(동화교)_전기내역서-1" xfId="5751" xr:uid="{00000000-0005-0000-0000-00006F160000}"/>
    <cellStyle name="_페어견적_전기내역서(곽금교)_전기내역서(동화교)_전기내역서1030-개보수포함" xfId="5752" xr:uid="{00000000-0005-0000-0000-000070160000}"/>
    <cellStyle name="_페어견적_전기내역서(곽금교)_전기내역서(동화교)_통신내역서" xfId="5753" xr:uid="{00000000-0005-0000-0000-000071160000}"/>
    <cellStyle name="_페어견적_전기내역서(곽금교)_전기내역서(동화교)_통신내역서_통신내역서" xfId="5754" xr:uid="{00000000-0005-0000-0000-000072160000}"/>
    <cellStyle name="_페어견적_전기내역서(곽금교)_전기내역서_전기내역서(0908)" xfId="5755" xr:uid="{00000000-0005-0000-0000-000073160000}"/>
    <cellStyle name="_페어견적_전기내역서(곽금교)_전기내역서_전기내역서(0911)" xfId="5756" xr:uid="{00000000-0005-0000-0000-000074160000}"/>
    <cellStyle name="_페어견적_전기내역서(곽금교)_통신내역서" xfId="5757" xr:uid="{00000000-0005-0000-0000-000075160000}"/>
    <cellStyle name="_페어견적_전기내역서(곽금교)_통신내역서(동광교-최종)" xfId="5758" xr:uid="{00000000-0005-0000-0000-000076160000}"/>
    <cellStyle name="_페어견적_전기내역서(곽금교)_통신내역서(동광교-최종)_전기내역서" xfId="5759" xr:uid="{00000000-0005-0000-0000-000077160000}"/>
    <cellStyle name="_페어견적_전기내역서(곽금교)_통신내역서(동광교-최종)_전기내역서(0911)" xfId="5760" xr:uid="{00000000-0005-0000-0000-000078160000}"/>
    <cellStyle name="_페어견적_전기내역서(곽금교)_통신내역서(동광교-최종)_전기내역서(노형교)-3층제외(0906-)" xfId="5761" xr:uid="{00000000-0005-0000-0000-000079160000}"/>
    <cellStyle name="_페어견적_전기내역서(곽금교)_통신내역서(동광교-최종)_전기내역서1030-개보수포함" xfId="5762" xr:uid="{00000000-0005-0000-0000-00007A160000}"/>
    <cellStyle name="_페어견적_전기내역서(곽금교)_통신내역서_통신내역서" xfId="5763" xr:uid="{00000000-0005-0000-0000-00007B160000}"/>
    <cellStyle name="_페어견적_전기내역서(구좌중앙초)-0429" xfId="5764" xr:uid="{00000000-0005-0000-0000-00007C160000}"/>
    <cellStyle name="_페어견적_전기내역서(금악교-0516최종)" xfId="5765" xr:uid="{00000000-0005-0000-0000-00007D160000}"/>
    <cellStyle name="_페어견적_전기내역서(금악교-0516최종)_통신내역서" xfId="5766" xr:uid="{00000000-0005-0000-0000-00007E160000}"/>
    <cellStyle name="_페어견적_전기내역서(금악교-0516최종)_통신내역서_통신내역서" xfId="5767" xr:uid="{00000000-0005-0000-0000-00007F160000}"/>
    <cellStyle name="_페어견적_전기내역서(금악교-에어컨)" xfId="5768" xr:uid="{00000000-0005-0000-0000-000080160000}"/>
    <cellStyle name="_페어견적_전기내역서(금악교-에어컨)_전기내역서" xfId="5769" xr:uid="{00000000-0005-0000-0000-000081160000}"/>
    <cellStyle name="_페어견적_전기내역서(금악교-에어컨)_전기내역서(0625)" xfId="5770" xr:uid="{00000000-0005-0000-0000-000082160000}"/>
    <cellStyle name="_페어견적_전기내역서(금악교-에어컨)_전기내역서(0625)_전기내역서(0908)" xfId="5771" xr:uid="{00000000-0005-0000-0000-000083160000}"/>
    <cellStyle name="_페어견적_전기내역서(금악교-에어컨)_전기내역서(0625)_전기내역서(0911)" xfId="5772" xr:uid="{00000000-0005-0000-0000-000084160000}"/>
    <cellStyle name="_페어견적_전기내역서(금악교-에어컨)_전기내역서_전기내역서(0908)" xfId="5773" xr:uid="{00000000-0005-0000-0000-000085160000}"/>
    <cellStyle name="_페어견적_전기내역서(금악교-에어컨)_전기내역서_전기내역서(0911)" xfId="5774" xr:uid="{00000000-0005-0000-0000-000086160000}"/>
    <cellStyle name="_페어견적_전기내역서(금악교-에어컨)_통신내역서" xfId="5775" xr:uid="{00000000-0005-0000-0000-000087160000}"/>
    <cellStyle name="_페어견적_전기내역서(금악교-에어컨)_통신내역서_통신내역서" xfId="5776" xr:uid="{00000000-0005-0000-0000-000088160000}"/>
    <cellStyle name="_페어견적_전기내역서(노형교)-3층제외(0906)" xfId="5777" xr:uid="{00000000-0005-0000-0000-000089160000}"/>
    <cellStyle name="_페어견적_전기내역서(노형교)-3층제외(0906-)" xfId="5778" xr:uid="{00000000-0005-0000-0000-00008A160000}"/>
    <cellStyle name="_페어견적_전기내역서(대신중)-6차" xfId="5779" xr:uid="{00000000-0005-0000-0000-00008B160000}"/>
    <cellStyle name="_페어견적_전기내역서(동홍초등학교 교실 및 E.V 증축공사)" xfId="5780" xr:uid="{00000000-0005-0000-0000-00008C160000}"/>
    <cellStyle name="_페어견적_전기내역서(동홍초등학교 교실 및 E.V 증축공사)_변경후내역서 " xfId="5781" xr:uid="{00000000-0005-0000-0000-00008D160000}"/>
    <cellStyle name="_페어견적_전기내역서(동홍초등학교 교실 및 E.V 증축공사)-정광수" xfId="5782" xr:uid="{00000000-0005-0000-0000-00008E160000}"/>
    <cellStyle name="_페어견적_전기내역서(동홍초등학교 교실 및 E.V 증축공사)-정광수_변경후내역서 " xfId="5783" xr:uid="{00000000-0005-0000-0000-00008F160000}"/>
    <cellStyle name="_페어견적_전기내역서(동홍초등학교 교실 및 E.V 증축공사)-최종" xfId="5784" xr:uid="{00000000-0005-0000-0000-000090160000}"/>
    <cellStyle name="_페어견적_전기내역서(동홍초등학교 교실 및 E.V 증축공사)-최종_변경후내역서 " xfId="5785" xr:uid="{00000000-0005-0000-0000-000091160000}"/>
    <cellStyle name="_페어견적_전기내역서(동화교-최종)" xfId="5786" xr:uid="{00000000-0005-0000-0000-000092160000}"/>
    <cellStyle name="_페어견적_전기내역서(동화교-최종)_통신내역서" xfId="5787" xr:uid="{00000000-0005-0000-0000-000093160000}"/>
    <cellStyle name="_페어견적_전기내역서(동화교-최종)_통신내역서_통신내역서" xfId="5788" xr:uid="{00000000-0005-0000-0000-000094160000}"/>
    <cellStyle name="_페어견적_전기내역서(물메0725)" xfId="5789" xr:uid="{00000000-0005-0000-0000-000095160000}"/>
    <cellStyle name="_페어견적_전기내역서(변경)" xfId="5790" xr:uid="{00000000-0005-0000-0000-000096160000}"/>
    <cellStyle name="_페어견적_전기내역서(보목초)" xfId="5791" xr:uid="{00000000-0005-0000-0000-000097160000}"/>
    <cellStyle name="_페어견적_전기내역서(보성교-발주용)" xfId="5792" xr:uid="{00000000-0005-0000-0000-000098160000}"/>
    <cellStyle name="_페어견적_전기내역서(사라교육관)" xfId="5793" xr:uid="{00000000-0005-0000-0000-000099160000}"/>
    <cellStyle name="_페어견적_전기내역서(삼도1동 복지회관 리모델링)-0126" xfId="5794" xr:uid="{00000000-0005-0000-0000-00009A160000}"/>
    <cellStyle name="_페어견적_전기내역서(삼성교)" xfId="5795" xr:uid="{00000000-0005-0000-0000-00009B160000}"/>
    <cellStyle name="_페어견적_전기내역서(삼양동 선사유적지)" xfId="5796" xr:uid="{00000000-0005-0000-0000-00009C160000}"/>
    <cellStyle name="_페어견적_전기내역서(삼양동)" xfId="5797" xr:uid="{00000000-0005-0000-0000-00009D160000}"/>
    <cellStyle name="_페어견적_전기내역서(삼양동사무소)" xfId="5798" xr:uid="{00000000-0005-0000-0000-00009E160000}"/>
    <cellStyle name="_페어견적_전기내역서(삼양동사무소)-1차분" xfId="5799" xr:uid="{00000000-0005-0000-0000-00009F160000}"/>
    <cellStyle name="_페어견적_전기내역서(서귀포공립보육시설)" xfId="5800" xr:uid="{00000000-0005-0000-0000-0000A0160000}"/>
    <cellStyle name="_페어견적_전기내역서(서귀포시교육청사)" xfId="5801" xr:uid="{00000000-0005-0000-0000-0000A1160000}"/>
    <cellStyle name="_페어견적_전기내역서(성판악 탐방안내소 신축)" xfId="5802" xr:uid="{00000000-0005-0000-0000-0000A2160000}"/>
    <cellStyle name="_페어견적_전기내역서(성판악)" xfId="5803" xr:uid="{00000000-0005-0000-0000-0000A3160000}"/>
    <cellStyle name="_페어견적_전기내역서(송당)-0618" xfId="5804" xr:uid="{00000000-0005-0000-0000-0000A4160000}"/>
    <cellStyle name="_페어견적_전기내역서(실과교육관)" xfId="5805" xr:uid="{00000000-0005-0000-0000-0000A5160000}"/>
    <cellStyle name="_페어견적_전기내역서(아라교)" xfId="5806" xr:uid="{00000000-0005-0000-0000-0000A6160000}"/>
    <cellStyle name="_페어견적_전기내역서(애월교)" xfId="5807" xr:uid="{00000000-0005-0000-0000-0000A7160000}"/>
    <cellStyle name="_페어견적_전기내역서(애월교)-0324" xfId="5808" xr:uid="{00000000-0005-0000-0000-0000A8160000}"/>
    <cellStyle name="_페어견적_전기내역서(연평초,중)" xfId="5809" xr:uid="{00000000-0005-0000-0000-0000A9160000}"/>
    <cellStyle name="_페어견적_전기내역서(연평초중고)" xfId="5810" xr:uid="{00000000-0005-0000-0000-0000AA160000}"/>
    <cellStyle name="_페어견적_전기내역서(영송학교 체육관)" xfId="5811" xr:uid="{00000000-0005-0000-0000-0000AB160000}"/>
    <cellStyle name="_페어견적_전기내역서(영지학교 전기설비공사)" xfId="5812" xr:uid="{00000000-0005-0000-0000-0000AC160000}"/>
    <cellStyle name="_페어견적_전기내역서(영평교)" xfId="5813" xr:uid="{00000000-0005-0000-0000-0000AD160000}"/>
    <cellStyle name="_페어견적_전기내역서(영평교)-최종" xfId="5814" xr:uid="{00000000-0005-0000-0000-0000AE160000}"/>
    <cellStyle name="_페어견적_전기내역서(온성학교)" xfId="5815" xr:uid="{00000000-0005-0000-0000-0000AF160000}"/>
    <cellStyle name="_페어견적_전기내역서(온성학교)_변경후내역서 " xfId="5816" xr:uid="{00000000-0005-0000-0000-0000B0160000}"/>
    <cellStyle name="_페어견적_전기내역서(온평교)" xfId="5817" xr:uid="{00000000-0005-0000-0000-0000B1160000}"/>
    <cellStyle name="_페어견적_전기내역서(온평초)-레미콘1" xfId="5818" xr:uid="{00000000-0005-0000-0000-0000B2160000}"/>
    <cellStyle name="_페어견적_전기내역서(올래15코스화장실)-0328" xfId="5819" xr:uid="{00000000-0005-0000-0000-0000B3160000}"/>
    <cellStyle name="_페어견적_전기내역서(용문마을회관)" xfId="5820" xr:uid="{00000000-0005-0000-0000-0000B4160000}"/>
    <cellStyle name="_페어견적_전기내역서(위미교)" xfId="5821" xr:uid="{00000000-0005-0000-0000-0000B5160000}"/>
    <cellStyle name="_페어견적_전기내역서(위미교)-70" xfId="5822" xr:uid="{00000000-0005-0000-0000-0000B6160000}"/>
    <cellStyle name="_페어견적_전기내역서(위미중)" xfId="5823" xr:uid="{00000000-0005-0000-0000-0000B7160000}"/>
    <cellStyle name="_페어견적_전기내역서(의귀초)" xfId="5824" xr:uid="{00000000-0005-0000-0000-0000B8160000}"/>
    <cellStyle name="_페어견적_전기내역서(전산교육관)" xfId="5825" xr:uid="{00000000-0005-0000-0000-0000B9160000}"/>
    <cellStyle name="_페어견적_전기내역서(제동교)" xfId="5826" xr:uid="{00000000-0005-0000-0000-0000BA160000}"/>
    <cellStyle name="_페어견적_전기내역서(제주검역소)" xfId="5827" xr:uid="{00000000-0005-0000-0000-0000BB160000}"/>
    <cellStyle name="_페어견적_전기내역서(제주교대-사라교육관)" xfId="5828" xr:uid="{00000000-0005-0000-0000-0000BC160000}"/>
    <cellStyle name="_페어견적_전기내역서(제주교대-전산교육관)" xfId="5829" xr:uid="{00000000-0005-0000-0000-0000BD160000}"/>
    <cellStyle name="_페어견적_전기내역서(제주시교육청사)" xfId="5830" xr:uid="{00000000-0005-0000-0000-0000BE160000}"/>
    <cellStyle name="_페어견적_전기내역서(지구대기 관사)" xfId="5831" xr:uid="{00000000-0005-0000-0000-0000BF160000}"/>
    <cellStyle name="_페어견적_전기내역서(집하장증축)" xfId="5832" xr:uid="{00000000-0005-0000-0000-0000C0160000}"/>
    <cellStyle name="_페어견적_전기내역서(최종)-서귀포교" xfId="5833" xr:uid="{00000000-0005-0000-0000-0000C1160000}"/>
    <cellStyle name="_페어견적_전기내역서(추자중)-0525" xfId="5834" xr:uid="{00000000-0005-0000-0000-0000C2160000}"/>
    <cellStyle name="_페어견적_전기내역서(탐라교육원 전기용량 증설공사)-1월단가" xfId="5835" xr:uid="{00000000-0005-0000-0000-0000C3160000}"/>
    <cellStyle name="_페어견적_전기내역서(탐라교육원)" xfId="5836" xr:uid="{00000000-0005-0000-0000-0000C4160000}"/>
    <cellStyle name="_페어견적_전기내역서(탐라교육원)11" xfId="5837" xr:uid="{00000000-0005-0000-0000-0000C5160000}"/>
    <cellStyle name="_페어견적_전기내역서(탐라교육원)-최종" xfId="5838" xr:uid="{00000000-0005-0000-0000-0000C6160000}"/>
    <cellStyle name="_페어견적_전기내역서(표선초-옥내소화전 장애인 연결통로)" xfId="5839" xr:uid="{00000000-0005-0000-0000-0000C7160000}"/>
    <cellStyle name="_페어견적_전기내역서(하나로마트)" xfId="5840" xr:uid="{00000000-0005-0000-0000-0000C8160000}"/>
    <cellStyle name="_페어견적_전기내역서(하나로마트)_변경후내역서 " xfId="5841" xr:uid="{00000000-0005-0000-0000-0000C9160000}"/>
    <cellStyle name="_페어견적_전기내역서(하례교 교실증축 및 화장실 대수선공사)" xfId="5842" xr:uid="{00000000-0005-0000-0000-0000CA160000}"/>
    <cellStyle name="_페어견적_전기내역서(하례교 교실증축 및 화장실 대수선공사)_변경후내역서 " xfId="5843" xr:uid="{00000000-0005-0000-0000-0000CB160000}"/>
    <cellStyle name="_페어견적_전기내역서(하례교)" xfId="5844" xr:uid="{00000000-0005-0000-0000-0000CC160000}"/>
    <cellStyle name="_페어견적_전기내역서(한림여중)-0319" xfId="5845" xr:uid="{00000000-0005-0000-0000-0000CD160000}"/>
    <cellStyle name="_페어견적_전기내역서(한림여중)-0324" xfId="5846" xr:uid="{00000000-0005-0000-0000-0000CE160000}"/>
    <cellStyle name="_페어견적_전기내역서(한림중 장애인)-0302" xfId="5847" xr:uid="{00000000-0005-0000-0000-0000CF160000}"/>
    <cellStyle name="_페어견적_전기내역서(한수풀 도서관)" xfId="5848" xr:uid="{00000000-0005-0000-0000-0000D0160000}"/>
    <cellStyle name="_페어견적_전기내역서(홍익보육원)" xfId="5849" xr:uid="{00000000-0005-0000-0000-0000D1160000}"/>
    <cellStyle name="_페어견적_전기내역서(흑우명품관)" xfId="5850" xr:uid="{00000000-0005-0000-0000-0000D2160000}"/>
    <cellStyle name="_페어견적_전기내역서(흑우명품관)-4차수정" xfId="5851" xr:uid="{00000000-0005-0000-0000-0000D3160000}"/>
    <cellStyle name="_페어견적_전기내역서(흑우명품관)-최종1015" xfId="5852" xr:uid="{00000000-0005-0000-0000-0000D4160000}"/>
    <cellStyle name="_페어견적_전기내역서1" xfId="5853" xr:uid="{00000000-0005-0000-0000-0000D5160000}"/>
    <cellStyle name="_페어견적_전기내역서-1" xfId="5854" xr:uid="{00000000-0005-0000-0000-0000D6160000}"/>
    <cellStyle name="_페어견적_전기내역서1030-개보수포함" xfId="5855" xr:uid="{00000000-0005-0000-0000-0000D7160000}"/>
    <cellStyle name="_페어견적_전기내역서-어리목관음사" xfId="5856" xr:uid="{00000000-0005-0000-0000-0000D8160000}"/>
    <cellStyle name="_페어견적_전기내역서-전등간선변경" xfId="5857" xr:uid="{00000000-0005-0000-0000-0000D9160000}"/>
    <cellStyle name="_페어견적_전기발주내역서(노형교)-3층제외(0906)" xfId="5858" xr:uid="{00000000-0005-0000-0000-0000DA160000}"/>
    <cellStyle name="_페어견적_전기산출표" xfId="5859" xr:uid="{00000000-0005-0000-0000-0000DB160000}"/>
    <cellStyle name="_페어견적_전기표지 및 산출서(절물)" xfId="5860" xr:uid="{00000000-0005-0000-0000-0000DC160000}"/>
    <cellStyle name="_페어견적_전기표지 및 산출서(절물)_변경후내역서 " xfId="5861" xr:uid="{00000000-0005-0000-0000-0000DD160000}"/>
    <cellStyle name="_페어견적_제동중(냉난방설비)  전기내역서(최종)" xfId="5862" xr:uid="{00000000-0005-0000-0000-0000DE160000}"/>
    <cellStyle name="_페어견적_제주항 연안여객터미널 승강설비 전기공사" xfId="5863" xr:uid="{00000000-0005-0000-0000-0000DF160000}"/>
    <cellStyle name="_페어견적_조천리마을회관(야학당)전기내역서" xfId="5864" xr:uid="{00000000-0005-0000-0000-0000E0160000}"/>
    <cellStyle name="_페어견적_조천리마을회관(야학당)통신내역서" xfId="5865" xr:uid="{00000000-0005-0000-0000-0000E1160000}"/>
    <cellStyle name="_페어견적_조천중(전기내역서)최종 (1)" xfId="5866" xr:uid="{00000000-0005-0000-0000-0000E2160000}"/>
    <cellStyle name="_페어견적_조천중(전기내역서)최종 (1)_변경후내역서 " xfId="5867" xr:uid="{00000000-0005-0000-0000-0000E3160000}"/>
    <cellStyle name="_페어견적_주사랑요양원전기" xfId="5868" xr:uid="{00000000-0005-0000-0000-0000E4160000}"/>
    <cellStyle name="_페어견적_중앙중 전기내역서" xfId="5869" xr:uid="{00000000-0005-0000-0000-0000E5160000}"/>
    <cellStyle name="_페어견적_청수 다목적회관 전기내역서-70" xfId="5870" xr:uid="{00000000-0005-0000-0000-0000E6160000}"/>
    <cellStyle name="_페어견적_청수리 다목적회관 소방내역서" xfId="5871" xr:uid="{00000000-0005-0000-0000-0000E7160000}"/>
    <cellStyle name="_페어견적_청수리 다목적회관 전기내역서" xfId="5872" xr:uid="{00000000-0005-0000-0000-0000E8160000}"/>
    <cellStyle name="_페어견적_추정공사비" xfId="5873" xr:uid="{00000000-0005-0000-0000-0000E9160000}"/>
    <cellStyle name="_페어견적_추정공사비전기내역서" xfId="5874" xr:uid="{00000000-0005-0000-0000-0000EA160000}"/>
    <cellStyle name="_페어견적_친환경 농업 증축전기공사" xfId="5875" xr:uid="{00000000-0005-0000-0000-0000EB160000}"/>
    <cellStyle name="_페어견적_친환경 농업 증축전기공사(전력간선)" xfId="5876" xr:uid="{00000000-0005-0000-0000-0000EC160000}"/>
    <cellStyle name="_페어견적_친환경농업 첨단연구센터 증축소방공사" xfId="5877" xr:uid="{00000000-0005-0000-0000-0000ED160000}"/>
    <cellStyle name="_페어견적_친환경농업 첨단연구센터 증축전기공사" xfId="5878" xr:uid="{00000000-0005-0000-0000-0000EE160000}"/>
    <cellStyle name="_페어견적_친환경농업 첨단연구센터 증축통신공사" xfId="5879" xr:uid="{00000000-0005-0000-0000-0000EF160000}"/>
    <cellStyle name="_페어견적_토산교 도서실,교원편의실,연결복도 증축전기내역서" xfId="5880" xr:uid="{00000000-0005-0000-0000-0000F0160000}"/>
    <cellStyle name="_페어견적_통신" xfId="5881" xr:uid="{00000000-0005-0000-0000-0000F1160000}"/>
    <cellStyle name="_페어견적_통신(08.09)" xfId="5882" xr:uid="{00000000-0005-0000-0000-0000F2160000}"/>
    <cellStyle name="_페어견적_통신내역 (안보교육관)" xfId="5883" xr:uid="{00000000-0005-0000-0000-0000F3160000}"/>
    <cellStyle name="_페어견적_통신내역 (안보교육관-5월30일)" xfId="5884" xr:uid="{00000000-0005-0000-0000-0000F4160000}"/>
    <cellStyle name="_페어견적_통신내역서" xfId="5885" xr:uid="{00000000-0005-0000-0000-0000F5160000}"/>
    <cellStyle name="_페어견적_통신내역서 (만장굴)" xfId="5886" xr:uid="{00000000-0005-0000-0000-0000F6160000}"/>
    <cellStyle name="_페어견적_통신내역서 (물품보관실)-0304" xfId="5887" xr:uid="{00000000-0005-0000-0000-0000F7160000}"/>
    <cellStyle name="_페어견적_통신내역서 (성판악 탐방안내소)-최종" xfId="5888" xr:uid="{00000000-0005-0000-0000-0000F8160000}"/>
    <cellStyle name="_페어견적_통신내역서 (제주목 관아 CCTV)" xfId="5889" xr:uid="{00000000-0005-0000-0000-0000F9160000}"/>
    <cellStyle name="_페어견적_통신내역서 (제주목 관아 CCTV)-3차조정(0221)" xfId="5890" xr:uid="{00000000-0005-0000-0000-0000FA160000}"/>
    <cellStyle name="_페어견적_통신내역서 (제주목 관아 CCTV)-4차조정(0314)" xfId="5891" xr:uid="{00000000-0005-0000-0000-0000FB160000}"/>
    <cellStyle name="_페어견적_통신내역서(감귤창고)" xfId="5892" xr:uid="{00000000-0005-0000-0000-0000FC160000}"/>
    <cellStyle name="_페어견적_통신내역서(다목적수련관 및 전기용량증설공사)0219-1월단가" xfId="5893" xr:uid="{00000000-0005-0000-0000-0000FD160000}"/>
    <cellStyle name="_페어견적_통신내역서(대신중)-5차" xfId="5894" xr:uid="{00000000-0005-0000-0000-0000FE160000}"/>
    <cellStyle name="_페어견적_통신내역서(도순교)" xfId="5895" xr:uid="{00000000-0005-0000-0000-0000FF160000}"/>
    <cellStyle name="_페어견적_통신내역서(동남교)" xfId="5896" xr:uid="{00000000-0005-0000-0000-000000170000}"/>
    <cellStyle name="_페어견적_통신내역서(동홍초등학교 교실 및 E.V 증축공사)" xfId="5897" xr:uid="{00000000-0005-0000-0000-000001170000}"/>
    <cellStyle name="_페어견적_통신내역서(동홍초등학교 교실 및 E.V 증축공사)_변경후내역서 " xfId="5898" xr:uid="{00000000-0005-0000-0000-000002170000}"/>
    <cellStyle name="_페어견적_통신내역서(동홍초등학교 교실 및 E.V 증축공사)-최종" xfId="5899" xr:uid="{00000000-0005-0000-0000-000003170000}"/>
    <cellStyle name="_페어견적_통신내역서(동홍초등학교 교실 및 E.V 증축공사)-최종_변경후내역서 " xfId="5900" xr:uid="{00000000-0005-0000-0000-000004170000}"/>
    <cellStyle name="_페어견적_통신내역서(두모리마을회관)" xfId="5901" xr:uid="{00000000-0005-0000-0000-000005170000}"/>
    <cellStyle name="_페어견적_통신내역서(목공예실)-0311" xfId="5902" xr:uid="{00000000-0005-0000-0000-000006170000}"/>
    <cellStyle name="_페어견적_통신내역서(보성교)" xfId="5903" xr:uid="{00000000-0005-0000-0000-000007170000}"/>
    <cellStyle name="_페어견적_통신내역서(보성교-발주용)" xfId="5904" xr:uid="{00000000-0005-0000-0000-000008170000}"/>
    <cellStyle name="_페어견적_통신내역서(서귀포공립보육시설)" xfId="5905" xr:uid="{00000000-0005-0000-0000-000009170000}"/>
    <cellStyle name="_페어견적_통신내역서(서귀포시교육청사)" xfId="5906" xr:uid="{00000000-0005-0000-0000-00000A170000}"/>
    <cellStyle name="_페어견적_통신내역서(서귀포여고)" xfId="5907" xr:uid="{00000000-0005-0000-0000-00000B170000}"/>
    <cellStyle name="_페어견적_통신내역서(성판악)" xfId="5908" xr:uid="{00000000-0005-0000-0000-00000C170000}"/>
    <cellStyle name="_페어견적_통신내역서(영송학교 체육관)" xfId="5909" xr:uid="{00000000-0005-0000-0000-00000D170000}"/>
    <cellStyle name="_페어견적_통신내역서(예림-친환경)-1024" xfId="5910" xr:uid="{00000000-0005-0000-0000-00000E170000}"/>
    <cellStyle name="_페어견적_통신내역서(제주교대-사라교육관)" xfId="5911" xr:uid="{00000000-0005-0000-0000-00000F170000}"/>
    <cellStyle name="_페어견적_통신내역서(제주시교육청사)" xfId="5912" xr:uid="{00000000-0005-0000-0000-000010170000}"/>
    <cellStyle name="_페어견적_통신내역서(지구대기 관사)" xfId="5913" xr:uid="{00000000-0005-0000-0000-000011170000}"/>
    <cellStyle name="_페어견적_통신내역서(집하장증축)" xfId="5914" xr:uid="{00000000-0005-0000-0000-000012170000}"/>
    <cellStyle name="_페어견적_통신내역서(창천교)" xfId="5915" xr:uid="{00000000-0005-0000-0000-000013170000}"/>
    <cellStyle name="_페어견적_통신내역서(탐라교육원)0219-1월단가" xfId="5916" xr:uid="{00000000-0005-0000-0000-000014170000}"/>
    <cellStyle name="_페어견적_통신내역서(탐라교육원)-최종" xfId="5917" xr:uid="{00000000-0005-0000-0000-000015170000}"/>
    <cellStyle name="_페어견적_통신내역서(하귀어린이집)" xfId="5918" xr:uid="{00000000-0005-0000-0000-000016170000}"/>
    <cellStyle name="_페어견적_통신내역서(하나로마트)" xfId="5919" xr:uid="{00000000-0005-0000-0000-000017170000}"/>
    <cellStyle name="_페어견적_통신내역서(하나로마트)_변경후내역서 " xfId="5920" xr:uid="{00000000-0005-0000-0000-000018170000}"/>
    <cellStyle name="_페어견적_통신내역서(하례교 교실증축 및 화장실 대수선공사)" xfId="5921" xr:uid="{00000000-0005-0000-0000-000019170000}"/>
    <cellStyle name="_페어견적_통신내역서(하례교 교실증축 및 화장실 대수선공사)_변경후내역서 " xfId="5922" xr:uid="{00000000-0005-0000-0000-00001A170000}"/>
    <cellStyle name="_페어견적_통신내역서(학생회관3층)" xfId="5923" xr:uid="{00000000-0005-0000-0000-00001B170000}"/>
    <cellStyle name="_페어견적_통신내역서(한림여중)" xfId="5924" xr:uid="{00000000-0005-0000-0000-00001C170000}"/>
    <cellStyle name="_페어견적_통신내역서(함덕해수욕장 종합관리동)1" xfId="5925" xr:uid="{00000000-0005-0000-0000-00001D170000}"/>
    <cellStyle name="_페어견적_통신내역서(함덕회차장)" xfId="5926" xr:uid="{00000000-0005-0000-0000-00001E170000}"/>
    <cellStyle name="_페어견적_통신내역서(효돈주유소)" xfId="5927" xr:uid="{00000000-0005-0000-0000-00001F170000}"/>
    <cellStyle name="_페어견적_통신내역서_통신내역서" xfId="5928" xr:uid="{00000000-0005-0000-0000-000020170000}"/>
    <cellStyle name="_페어견적_평안요양원 소방내역서" xfId="5929" xr:uid="{00000000-0005-0000-0000-000021170000}"/>
    <cellStyle name="_페어견적_평안요양원 전기내역서" xfId="5930" xr:uid="{00000000-0005-0000-0000-000022170000}"/>
    <cellStyle name="_페어견적_폐수처리장 전기간선설비공사 전기내역서" xfId="5931" xr:uid="{00000000-0005-0000-0000-000023170000}"/>
    <cellStyle name="_페어견적_표선중 전기내역서(ALL)-4차" xfId="5932" xr:uid="{00000000-0005-0000-0000-000024170000}"/>
    <cellStyle name="_페어견적_표선초 소방공사(최종)" xfId="5933" xr:uid="{00000000-0005-0000-0000-000025170000}"/>
    <cellStyle name="_페어견적_표선초 장애인편의시설및 연결복도 증축 전기내역서" xfId="5934" xr:uid="{00000000-0005-0000-0000-000026170000}"/>
    <cellStyle name="_페어견적_표선초 장애인편의시설및 연결복도 증축 전기내역서1" xfId="5935" xr:uid="{00000000-0005-0000-0000-000027170000}"/>
    <cellStyle name="_페어견적_플러스마트 전기설비공사" xfId="5936" xr:uid="{00000000-0005-0000-0000-000028170000}"/>
    <cellStyle name="_페어견적_화순화장실 전기내역서" xfId="5937" xr:uid="{00000000-0005-0000-0000-000029170000}"/>
    <cellStyle name="_평창하이테크-제출" xfId="5938" xr:uid="{00000000-0005-0000-0000-00002A170000}"/>
    <cellStyle name="’E‰Y [0.00]_laroux" xfId="5939" xr:uid="{00000000-0005-0000-0000-00002B170000}"/>
    <cellStyle name="’E‰Y_laroux" xfId="5940" xr:uid="{00000000-0005-0000-0000-00002C170000}"/>
    <cellStyle name="¤@?e_TEST-1 " xfId="5941" xr:uid="{00000000-0005-0000-0000-00002D170000}"/>
    <cellStyle name="+,-,0" xfId="5942" xr:uid="{00000000-0005-0000-0000-00002E170000}"/>
    <cellStyle name="△ []" xfId="5943" xr:uid="{00000000-0005-0000-0000-00002F170000}"/>
    <cellStyle name="△ [0]" xfId="5944" xr:uid="{00000000-0005-0000-0000-000030170000}"/>
    <cellStyle name="0" xfId="5945" xr:uid="{00000000-0005-0000-0000-000031170000}"/>
    <cellStyle name="0 2" xfId="5946" xr:uid="{00000000-0005-0000-0000-000032170000}"/>
    <cellStyle name="0 3" xfId="5947" xr:uid="{00000000-0005-0000-0000-000033170000}"/>
    <cellStyle name="0 4" xfId="5948" xr:uid="{00000000-0005-0000-0000-000034170000}"/>
    <cellStyle name="00" xfId="5949" xr:uid="{00000000-0005-0000-0000-000035170000}"/>
    <cellStyle name="1" xfId="5950" xr:uid="{00000000-0005-0000-0000-000036170000}"/>
    <cellStyle name="1_시민계략공사" xfId="5951" xr:uid="{00000000-0005-0000-0000-000037170000}"/>
    <cellStyle name="1_시민계략공사_전기-한남" xfId="5952" xr:uid="{00000000-0005-0000-0000-000038170000}"/>
    <cellStyle name="¹e" xfId="5953" xr:uid="{00000000-0005-0000-0000-000039170000}"/>
    <cellStyle name="60" xfId="5954" xr:uid="{00000000-0005-0000-0000-00003A170000}"/>
    <cellStyle name="A" xfId="5955" xr:uid="{00000000-0005-0000-0000-00003B170000}"/>
    <cellStyle name="A¨­￠￢￠O [0]_￠?i¡ieE¡ⓒ¡¤A ¡¾a¡¾￠￢A￠OA¡AC¡I" xfId="5956" xr:uid="{00000000-0005-0000-0000-00003C170000}"/>
    <cellStyle name="A¨­￠￢￠O_￠?i¡ieE¡ⓒ¡¤A ¡¾a¡¾￠￢A￠OA¡AC¡I" xfId="5957" xr:uid="{00000000-0005-0000-0000-00003D170000}"/>
    <cellStyle name="AA" xfId="5958" xr:uid="{00000000-0005-0000-0000-00003E170000}"/>
    <cellStyle name="AA 2" xfId="5959" xr:uid="{00000000-0005-0000-0000-00003F170000}"/>
    <cellStyle name="AA 3" xfId="5960" xr:uid="{00000000-0005-0000-0000-000040170000}"/>
    <cellStyle name="AA 4" xfId="5961" xr:uid="{00000000-0005-0000-0000-000041170000}"/>
    <cellStyle name="Aⓒ­" xfId="5962" xr:uid="{00000000-0005-0000-0000-000042170000}"/>
    <cellStyle name="Ae" xfId="5963" xr:uid="{00000000-0005-0000-0000-000043170000}"/>
    <cellStyle name="Aee­ " xfId="5964" xr:uid="{00000000-0005-0000-0000-000044170000}"/>
    <cellStyle name="AeE­ [0]_ 2ÆAAþº° " xfId="5965" xr:uid="{00000000-0005-0000-0000-000045170000}"/>
    <cellStyle name="ÅëÈ­ [0]_¸ðÇü¸·" xfId="5966" xr:uid="{00000000-0005-0000-0000-000046170000}"/>
    <cellStyle name="AeE­ [0]_¼oAI¼º " xfId="5967" xr:uid="{00000000-0005-0000-0000-000047170000}"/>
    <cellStyle name="Aee­ _부평배수지(투찰)" xfId="5968" xr:uid="{00000000-0005-0000-0000-000048170000}"/>
    <cellStyle name="AeE­_ 2ÆAAþº° " xfId="5969" xr:uid="{00000000-0005-0000-0000-000049170000}"/>
    <cellStyle name="ÅëÈ­_¸ðÇü¸·" xfId="5970" xr:uid="{00000000-0005-0000-0000-00004A170000}"/>
    <cellStyle name="AeE­_¼oAI¼º " xfId="5971" xr:uid="{00000000-0005-0000-0000-00004B170000}"/>
    <cellStyle name="Aee¡" xfId="5972" xr:uid="{00000000-0005-0000-0000-00004C170000}"/>
    <cellStyle name="AeE¡ⓒ [0]_￠?i¡ieE¡ⓒ¡¤A ¡¾a¡¾￠￢A￠OA¡AC¡I" xfId="5973" xr:uid="{00000000-0005-0000-0000-00004D170000}"/>
    <cellStyle name="AeE¡ⓒ_￠?i¡ieE¡ⓒ¡¤A ¡¾a¡¾￠￢A￠OA¡AC¡I" xfId="5974" xr:uid="{00000000-0005-0000-0000-00004E170000}"/>
    <cellStyle name="ALIGNMENT" xfId="5975" xr:uid="{00000000-0005-0000-0000-00004F170000}"/>
    <cellStyle name="Aþ¸" xfId="5976" xr:uid="{00000000-0005-0000-0000-000050170000}"/>
    <cellStyle name="AÞ¸¶ [0]_ 2ÆAAþº° " xfId="5977" xr:uid="{00000000-0005-0000-0000-000051170000}"/>
    <cellStyle name="ÄÞ¸¶ [0]_¸ðÇü¸·" xfId="5978" xr:uid="{00000000-0005-0000-0000-000052170000}"/>
    <cellStyle name="AÞ¸¶ [0]_¼oAI¼º " xfId="5979" xr:uid="{00000000-0005-0000-0000-000053170000}"/>
    <cellStyle name="AÞ¸¶_ 2ÆAAþº° " xfId="5980" xr:uid="{00000000-0005-0000-0000-000054170000}"/>
    <cellStyle name="ÄÞ¸¶_¸ðÇü¸·" xfId="5981" xr:uid="{00000000-0005-0000-0000-000055170000}"/>
    <cellStyle name="AÞ¸¶_¼oAI¼º " xfId="5982" xr:uid="{00000000-0005-0000-0000-000056170000}"/>
    <cellStyle name="_x0001_b" xfId="5983" xr:uid="{00000000-0005-0000-0000-000057170000}"/>
    <cellStyle name="C" xfId="5984" xr:uid="{00000000-0005-0000-0000-000058170000}"/>
    <cellStyle name="C¡IA¨ª_￠￢AAI¨uo" xfId="5985" xr:uid="{00000000-0005-0000-0000-000059170000}"/>
    <cellStyle name="C￥AØ_  FAB AIA¤  " xfId="5986" xr:uid="{00000000-0005-0000-0000-00005A170000}"/>
    <cellStyle name="Ç¥ÁØ_¸ðÇü¸·" xfId="5987" xr:uid="{00000000-0005-0000-0000-00005B170000}"/>
    <cellStyle name="C￥AØ_¿μ¾÷CoE² " xfId="5988" xr:uid="{00000000-0005-0000-0000-00005C170000}"/>
    <cellStyle name="Ç¥ÁØ_»óºÎ¼ö·®Áý°è " xfId="5989" xr:uid="{00000000-0005-0000-0000-00005D170000}"/>
    <cellStyle name="C￥AØ_≫c¾÷ºIº° AN°e " xfId="5990" xr:uid="{00000000-0005-0000-0000-00005E170000}"/>
    <cellStyle name="Ç¥ÁØ_°­´ç (2)" xfId="5991" xr:uid="{00000000-0005-0000-0000-00005F170000}"/>
    <cellStyle name="Calc Currency (0)" xfId="5992" xr:uid="{00000000-0005-0000-0000-000060170000}"/>
    <cellStyle name="category" xfId="5993" xr:uid="{00000000-0005-0000-0000-000061170000}"/>
    <cellStyle name="CIAIÆU¸μAⓒ" xfId="5994" xr:uid="{00000000-0005-0000-0000-000062170000}"/>
    <cellStyle name="ⓒo" xfId="5995" xr:uid="{00000000-0005-0000-0000-000063170000}"/>
    <cellStyle name="Comma" xfId="5996" xr:uid="{00000000-0005-0000-0000-000064170000}"/>
    <cellStyle name="Comma [0]" xfId="5997" xr:uid="{00000000-0005-0000-0000-000065170000}"/>
    <cellStyle name="comma zerodec" xfId="5998" xr:uid="{00000000-0005-0000-0000-000066170000}"/>
    <cellStyle name="Comma_ SG&amp;A Bridge " xfId="5999" xr:uid="{00000000-0005-0000-0000-000067170000}"/>
    <cellStyle name="Comma0" xfId="6000" xr:uid="{00000000-0005-0000-0000-000068170000}"/>
    <cellStyle name="Comm뼬_E&amp;ONW2" xfId="6001" xr:uid="{00000000-0005-0000-0000-000069170000}"/>
    <cellStyle name="Copied" xfId="6002" xr:uid="{00000000-0005-0000-0000-00006A170000}"/>
    <cellStyle name="Curren?_x0012_퐀_x0017_?" xfId="6003" xr:uid="{00000000-0005-0000-0000-00006B170000}"/>
    <cellStyle name="Currency" xfId="6004" xr:uid="{00000000-0005-0000-0000-00006C170000}"/>
    <cellStyle name="Currency [0]" xfId="6005" xr:uid="{00000000-0005-0000-0000-00006D170000}"/>
    <cellStyle name="currency-$_표지 " xfId="6006" xr:uid="{00000000-0005-0000-0000-00006E170000}"/>
    <cellStyle name="Currency_ SG&amp;A Bridge " xfId="6007" xr:uid="{00000000-0005-0000-0000-00006F170000}"/>
    <cellStyle name="Currency0" xfId="6008" xr:uid="{00000000-0005-0000-0000-000070170000}"/>
    <cellStyle name="Currency1" xfId="6009" xr:uid="{00000000-0005-0000-0000-000071170000}"/>
    <cellStyle name="Date" xfId="6010" xr:uid="{00000000-0005-0000-0000-000072170000}"/>
    <cellStyle name="Dezimal [0]_Compiling Utility Macros" xfId="6011" xr:uid="{00000000-0005-0000-0000-000073170000}"/>
    <cellStyle name="Dezimal_Compiling Utility Macros" xfId="6012" xr:uid="{00000000-0005-0000-0000-000074170000}"/>
    <cellStyle name="Dollar (zero dec)" xfId="6013" xr:uid="{00000000-0005-0000-0000-000075170000}"/>
    <cellStyle name="Entered" xfId="6014" xr:uid="{00000000-0005-0000-0000-000076170000}"/>
    <cellStyle name="Euro" xfId="6015" xr:uid="{00000000-0005-0000-0000-000077170000}"/>
    <cellStyle name="F2" xfId="6016" xr:uid="{00000000-0005-0000-0000-000078170000}"/>
    <cellStyle name="F3" xfId="6017" xr:uid="{00000000-0005-0000-0000-000079170000}"/>
    <cellStyle name="F4" xfId="6018" xr:uid="{00000000-0005-0000-0000-00007A170000}"/>
    <cellStyle name="F5" xfId="6019" xr:uid="{00000000-0005-0000-0000-00007B170000}"/>
    <cellStyle name="F6" xfId="6020" xr:uid="{00000000-0005-0000-0000-00007C170000}"/>
    <cellStyle name="F7" xfId="6021" xr:uid="{00000000-0005-0000-0000-00007D170000}"/>
    <cellStyle name="F8" xfId="6022" xr:uid="{00000000-0005-0000-0000-00007E170000}"/>
    <cellStyle name="Fixed" xfId="6023" xr:uid="{00000000-0005-0000-0000-00007F170000}"/>
    <cellStyle name="Followed Hyperlink" xfId="6024" xr:uid="{00000000-0005-0000-0000-000080170000}"/>
    <cellStyle name="Grey" xfId="6025" xr:uid="{00000000-0005-0000-0000-000081170000}"/>
    <cellStyle name="HEADER" xfId="6026" xr:uid="{00000000-0005-0000-0000-000082170000}"/>
    <cellStyle name="Header1" xfId="6027" xr:uid="{00000000-0005-0000-0000-000083170000}"/>
    <cellStyle name="Header2" xfId="6028" xr:uid="{00000000-0005-0000-0000-000084170000}"/>
    <cellStyle name="Header2 10" xfId="6029" xr:uid="{00000000-0005-0000-0000-000085170000}"/>
    <cellStyle name="Header2 11" xfId="6030" xr:uid="{00000000-0005-0000-0000-000086170000}"/>
    <cellStyle name="Header2 12" xfId="6031" xr:uid="{00000000-0005-0000-0000-000087170000}"/>
    <cellStyle name="Header2 13" xfId="6032" xr:uid="{00000000-0005-0000-0000-000088170000}"/>
    <cellStyle name="Header2 14" xfId="6033" xr:uid="{00000000-0005-0000-0000-000089170000}"/>
    <cellStyle name="Header2 15" xfId="6034" xr:uid="{00000000-0005-0000-0000-00008A170000}"/>
    <cellStyle name="Header2 16" xfId="6035" xr:uid="{00000000-0005-0000-0000-00008B170000}"/>
    <cellStyle name="Header2 17" xfId="6036" xr:uid="{00000000-0005-0000-0000-00008C170000}"/>
    <cellStyle name="Header2 18" xfId="6037" xr:uid="{00000000-0005-0000-0000-00008D170000}"/>
    <cellStyle name="Header2 19" xfId="6038" xr:uid="{00000000-0005-0000-0000-00008E170000}"/>
    <cellStyle name="Header2 2" xfId="6039" xr:uid="{00000000-0005-0000-0000-00008F170000}"/>
    <cellStyle name="Header2 2 2" xfId="6040" xr:uid="{00000000-0005-0000-0000-000090170000}"/>
    <cellStyle name="Header2 2 3" xfId="6041" xr:uid="{00000000-0005-0000-0000-000091170000}"/>
    <cellStyle name="Header2 2 4" xfId="6042" xr:uid="{00000000-0005-0000-0000-000092170000}"/>
    <cellStyle name="Header2 20" xfId="6043" xr:uid="{00000000-0005-0000-0000-000093170000}"/>
    <cellStyle name="Header2 21" xfId="6044" xr:uid="{00000000-0005-0000-0000-000094170000}"/>
    <cellStyle name="Header2 3" xfId="6045" xr:uid="{00000000-0005-0000-0000-000095170000}"/>
    <cellStyle name="Header2 4" xfId="6046" xr:uid="{00000000-0005-0000-0000-000096170000}"/>
    <cellStyle name="Header2 5" xfId="6047" xr:uid="{00000000-0005-0000-0000-000097170000}"/>
    <cellStyle name="Header2 6" xfId="6048" xr:uid="{00000000-0005-0000-0000-000098170000}"/>
    <cellStyle name="Header2 7" xfId="6049" xr:uid="{00000000-0005-0000-0000-000099170000}"/>
    <cellStyle name="Header2 8" xfId="6050" xr:uid="{00000000-0005-0000-0000-00009A170000}"/>
    <cellStyle name="Header2 9" xfId="6051" xr:uid="{00000000-0005-0000-0000-00009B170000}"/>
    <cellStyle name="Heading 1" xfId="6052" xr:uid="{00000000-0005-0000-0000-00009C170000}"/>
    <cellStyle name="Heading 2" xfId="6053" xr:uid="{00000000-0005-0000-0000-00009D170000}"/>
    <cellStyle name="Heading1" xfId="6054" xr:uid="{00000000-0005-0000-0000-00009E170000}"/>
    <cellStyle name="Heading2" xfId="6055" xr:uid="{00000000-0005-0000-0000-00009F170000}"/>
    <cellStyle name="Helv8_PFD4.XLS" xfId="6056" xr:uid="{00000000-0005-0000-0000-0000A0170000}"/>
    <cellStyle name="Hyperlink" xfId="6057" xr:uid="{00000000-0005-0000-0000-0000A1170000}"/>
    <cellStyle name="Input [yellow]" xfId="6058" xr:uid="{00000000-0005-0000-0000-0000A2170000}"/>
    <cellStyle name="Input [yellow] 10" xfId="6059" xr:uid="{00000000-0005-0000-0000-0000A3170000}"/>
    <cellStyle name="Input [yellow] 11" xfId="6060" xr:uid="{00000000-0005-0000-0000-0000A4170000}"/>
    <cellStyle name="Input [yellow] 12" xfId="6061" xr:uid="{00000000-0005-0000-0000-0000A5170000}"/>
    <cellStyle name="Input [yellow] 13" xfId="6062" xr:uid="{00000000-0005-0000-0000-0000A6170000}"/>
    <cellStyle name="Input [yellow] 14" xfId="6063" xr:uid="{00000000-0005-0000-0000-0000A7170000}"/>
    <cellStyle name="Input [yellow] 15" xfId="6064" xr:uid="{00000000-0005-0000-0000-0000A8170000}"/>
    <cellStyle name="Input [yellow] 2" xfId="6065" xr:uid="{00000000-0005-0000-0000-0000A9170000}"/>
    <cellStyle name="Input [yellow] 2 2" xfId="6066" xr:uid="{00000000-0005-0000-0000-0000AA170000}"/>
    <cellStyle name="Input [yellow] 2 3" xfId="6067" xr:uid="{00000000-0005-0000-0000-0000AB170000}"/>
    <cellStyle name="Input [yellow] 2 4" xfId="6068" xr:uid="{00000000-0005-0000-0000-0000AC170000}"/>
    <cellStyle name="Input [yellow] 3" xfId="6069" xr:uid="{00000000-0005-0000-0000-0000AD170000}"/>
    <cellStyle name="Input [yellow] 4" xfId="6070" xr:uid="{00000000-0005-0000-0000-0000AE170000}"/>
    <cellStyle name="Input [yellow] 5" xfId="6071" xr:uid="{00000000-0005-0000-0000-0000AF170000}"/>
    <cellStyle name="Input [yellow] 6" xfId="6072" xr:uid="{00000000-0005-0000-0000-0000B0170000}"/>
    <cellStyle name="Input [yellow] 7" xfId="6073" xr:uid="{00000000-0005-0000-0000-0000B1170000}"/>
    <cellStyle name="Input [yellow] 8" xfId="6074" xr:uid="{00000000-0005-0000-0000-0000B2170000}"/>
    <cellStyle name="Input [yellow] 9" xfId="6075" xr:uid="{00000000-0005-0000-0000-0000B3170000}"/>
    <cellStyle name="Midtitle" xfId="6076" xr:uid="{00000000-0005-0000-0000-0000B4170000}"/>
    <cellStyle name="Miglia - Stile1" xfId="6077" xr:uid="{00000000-0005-0000-0000-0000B5170000}"/>
    <cellStyle name="Miglia - Stile2" xfId="6078" xr:uid="{00000000-0005-0000-0000-0000B6170000}"/>
    <cellStyle name="Miglia - Stile3" xfId="6079" xr:uid="{00000000-0005-0000-0000-0000B7170000}"/>
    <cellStyle name="Miglia - Stile4" xfId="6080" xr:uid="{00000000-0005-0000-0000-0000B8170000}"/>
    <cellStyle name="Miglia - Stile5" xfId="6081" xr:uid="{00000000-0005-0000-0000-0000B9170000}"/>
    <cellStyle name="Milliers [0]_Arabian Spec" xfId="6082" xr:uid="{00000000-0005-0000-0000-0000BA170000}"/>
    <cellStyle name="Milliers_Arabian Spec" xfId="6083" xr:uid="{00000000-0005-0000-0000-0000BB170000}"/>
    <cellStyle name="Model" xfId="6084" xr:uid="{00000000-0005-0000-0000-0000BC170000}"/>
    <cellStyle name="Mon?aire [0]_Arabian Spec" xfId="6085" xr:uid="{00000000-0005-0000-0000-0000BD170000}"/>
    <cellStyle name="Mon?aire_Arabian Spec" xfId="6086" xr:uid="{00000000-0005-0000-0000-0000BE170000}"/>
    <cellStyle name="no dec" xfId="6087" xr:uid="{00000000-0005-0000-0000-0000BF170000}"/>
    <cellStyle name="Normal - Stile6" xfId="6088" xr:uid="{00000000-0005-0000-0000-0000C0170000}"/>
    <cellStyle name="Normal - Stile7" xfId="6089" xr:uid="{00000000-0005-0000-0000-0000C1170000}"/>
    <cellStyle name="Normal - Stile8" xfId="6090" xr:uid="{00000000-0005-0000-0000-0000C2170000}"/>
    <cellStyle name="Normal - Style1" xfId="6091" xr:uid="{00000000-0005-0000-0000-0000C3170000}"/>
    <cellStyle name="Normal - 유형1" xfId="6092" xr:uid="{00000000-0005-0000-0000-0000C4170000}"/>
    <cellStyle name="Normal_ SG&amp;A Bridge " xfId="6093" xr:uid="{00000000-0005-0000-0000-0000C5170000}"/>
    <cellStyle name="oft Excel]_x000d__x000a_Comment=The open=/f lines load custom functions into the Paste Function list._x000d__x000a_Maximized=3_x000d__x000a_AutoFormat=" xfId="6094" xr:uid="{00000000-0005-0000-0000-0000C6170000}"/>
    <cellStyle name="Percent" xfId="6095" xr:uid="{00000000-0005-0000-0000-0000C7170000}"/>
    <cellStyle name="Percent [2]" xfId="6096" xr:uid="{00000000-0005-0000-0000-0000C8170000}"/>
    <cellStyle name="Percent_04-오리리포장공" xfId="6097" xr:uid="{00000000-0005-0000-0000-0000C9170000}"/>
    <cellStyle name="RevList" xfId="6098" xr:uid="{00000000-0005-0000-0000-0000CA170000}"/>
    <cellStyle name="Standard_Anpassen der Amortisation" xfId="6099" xr:uid="{00000000-0005-0000-0000-0000CB170000}"/>
    <cellStyle name="subhead" xfId="6100" xr:uid="{00000000-0005-0000-0000-0000CC170000}"/>
    <cellStyle name="Subtotal" xfId="6101" xr:uid="{00000000-0005-0000-0000-0000CD170000}"/>
    <cellStyle name="testtitle" xfId="6102" xr:uid="{00000000-0005-0000-0000-0000CE170000}"/>
    <cellStyle name="Title" xfId="6103" xr:uid="{00000000-0005-0000-0000-0000CF170000}"/>
    <cellStyle name="title [1]" xfId="6104" xr:uid="{00000000-0005-0000-0000-0000D0170000}"/>
    <cellStyle name="title [2]" xfId="6105" xr:uid="{00000000-0005-0000-0000-0000D1170000}"/>
    <cellStyle name="Total" xfId="6106" xr:uid="{00000000-0005-0000-0000-0000D2170000}"/>
    <cellStyle name="UM" xfId="6107" xr:uid="{00000000-0005-0000-0000-0000D3170000}"/>
    <cellStyle name="W?rung [0]_Compiling Utility Macros" xfId="6108" xr:uid="{00000000-0005-0000-0000-0000D4170000}"/>
    <cellStyle name="W?rung_Compiling Utility Macros" xfId="6109" xr:uid="{00000000-0005-0000-0000-0000D5170000}"/>
    <cellStyle name="μU¿¡ ¿A´A CIAIÆU¸μAⓒ" xfId="6110" xr:uid="{00000000-0005-0000-0000-0000D6170000}"/>
    <cellStyle name="고정소숫점" xfId="6111" xr:uid="{00000000-0005-0000-0000-0000D7170000}"/>
    <cellStyle name="고정출력1" xfId="6112" xr:uid="{00000000-0005-0000-0000-0000D8170000}"/>
    <cellStyle name="고정출력2" xfId="6113" xr:uid="{00000000-0005-0000-0000-0000D9170000}"/>
    <cellStyle name="咬訌裝?INCOM1" xfId="6114" xr:uid="{00000000-0005-0000-0000-0000DA170000}"/>
    <cellStyle name="咬訌裝?INCOM10" xfId="6115" xr:uid="{00000000-0005-0000-0000-0000DB170000}"/>
    <cellStyle name="咬訌裝?INCOM2" xfId="6116" xr:uid="{00000000-0005-0000-0000-0000DC170000}"/>
    <cellStyle name="咬訌裝?INCOM3" xfId="6117" xr:uid="{00000000-0005-0000-0000-0000DD170000}"/>
    <cellStyle name="咬訌裝?INCOM4" xfId="6118" xr:uid="{00000000-0005-0000-0000-0000DE170000}"/>
    <cellStyle name="咬訌裝?INCOM5" xfId="6119" xr:uid="{00000000-0005-0000-0000-0000DF170000}"/>
    <cellStyle name="咬訌裝?INCOM6" xfId="6120" xr:uid="{00000000-0005-0000-0000-0000E0170000}"/>
    <cellStyle name="咬訌裝?INCOM7" xfId="6121" xr:uid="{00000000-0005-0000-0000-0000E1170000}"/>
    <cellStyle name="咬訌裝?INCOM8" xfId="6122" xr:uid="{00000000-0005-0000-0000-0000E2170000}"/>
    <cellStyle name="咬訌裝?INCOM9" xfId="6123" xr:uid="{00000000-0005-0000-0000-0000E3170000}"/>
    <cellStyle name="咬訌裝?PRIB11" xfId="6124" xr:uid="{00000000-0005-0000-0000-0000E4170000}"/>
    <cellStyle name="글꼴" xfId="6125" xr:uid="{00000000-0005-0000-0000-0000E5170000}"/>
    <cellStyle name="날짜" xfId="6126" xr:uid="{00000000-0005-0000-0000-0000E6170000}"/>
    <cellStyle name="달러" xfId="6127" xr:uid="{00000000-0005-0000-0000-0000E7170000}"/>
    <cellStyle name="뒤에 오는 하이퍼링크" xfId="6128" xr:uid="{00000000-0005-0000-0000-0000E8170000}"/>
    <cellStyle name="똿떓죶Ø괻 [0.00]_NT Server " xfId="6129" xr:uid="{00000000-0005-0000-0000-0000E9170000}"/>
    <cellStyle name="똿떓죶Ø괻_NT Server " xfId="6130" xr:uid="{00000000-0005-0000-0000-0000EA170000}"/>
    <cellStyle name="똿뗦먛귟 [0.00]_laroux" xfId="6131" xr:uid="{00000000-0005-0000-0000-0000EB170000}"/>
    <cellStyle name="똿뗦먛귟_laroux" xfId="6132" xr:uid="{00000000-0005-0000-0000-0000EC170000}"/>
    <cellStyle name="마이너스키" xfId="6133" xr:uid="{00000000-0005-0000-0000-0000ED170000}"/>
    <cellStyle name="묮뎋 [0.00]_NT Server " xfId="6134" xr:uid="{00000000-0005-0000-0000-0000EE170000}"/>
    <cellStyle name="묮뎋_NT Server " xfId="6135" xr:uid="{00000000-0005-0000-0000-0000EF170000}"/>
    <cellStyle name="믅됞 [0.00]_laroux" xfId="6136" xr:uid="{00000000-0005-0000-0000-0000F0170000}"/>
    <cellStyle name="믅됞_laroux" xfId="6137" xr:uid="{00000000-0005-0000-0000-0000F1170000}"/>
    <cellStyle name="바깥" xfId="6138" xr:uid="{00000000-0005-0000-0000-0000F2170000}"/>
    <cellStyle name="바깥 2" xfId="6139" xr:uid="{00000000-0005-0000-0000-0000F3170000}"/>
    <cellStyle name="바깥 3" xfId="6140" xr:uid="{00000000-0005-0000-0000-0000F4170000}"/>
    <cellStyle name="바깥 4" xfId="6141" xr:uid="{00000000-0005-0000-0000-0000F5170000}"/>
    <cellStyle name="배분" xfId="6142" xr:uid="{00000000-0005-0000-0000-0000F6170000}"/>
    <cellStyle name="백" xfId="6143" xr:uid="{00000000-0005-0000-0000-0000F7170000}"/>
    <cellStyle name="백분율 [△1]" xfId="6144" xr:uid="{00000000-0005-0000-0000-0000F8170000}"/>
    <cellStyle name="백분율 [△2]" xfId="6145" xr:uid="{00000000-0005-0000-0000-0000F9170000}"/>
    <cellStyle name="백분율 [0]" xfId="6146" xr:uid="{00000000-0005-0000-0000-0000FA170000}"/>
    <cellStyle name="백분율 [2]" xfId="6147" xr:uid="{00000000-0005-0000-0000-0000FB170000}"/>
    <cellStyle name="백분율 10" xfId="6148" xr:uid="{00000000-0005-0000-0000-0000FC170000}"/>
    <cellStyle name="백분율 11" xfId="6149" xr:uid="{00000000-0005-0000-0000-0000FD170000}"/>
    <cellStyle name="백분율 12" xfId="6150" xr:uid="{00000000-0005-0000-0000-0000FE170000}"/>
    <cellStyle name="백분율 13" xfId="6151" xr:uid="{00000000-0005-0000-0000-0000FF170000}"/>
    <cellStyle name="백분율 14" xfId="6152" xr:uid="{00000000-0005-0000-0000-000000180000}"/>
    <cellStyle name="백분율 15" xfId="6153" xr:uid="{00000000-0005-0000-0000-000001180000}"/>
    <cellStyle name="백분율 16" xfId="6154" xr:uid="{00000000-0005-0000-0000-000002180000}"/>
    <cellStyle name="백분율 17" xfId="6155" xr:uid="{00000000-0005-0000-0000-000003180000}"/>
    <cellStyle name="백분율 18" xfId="6156" xr:uid="{00000000-0005-0000-0000-000004180000}"/>
    <cellStyle name="백분율 19" xfId="6157" xr:uid="{00000000-0005-0000-0000-000005180000}"/>
    <cellStyle name="백분율 2" xfId="6158" xr:uid="{00000000-0005-0000-0000-000006180000}"/>
    <cellStyle name="백분율 3" xfId="6159" xr:uid="{00000000-0005-0000-0000-000007180000}"/>
    <cellStyle name="백분율 4" xfId="6160" xr:uid="{00000000-0005-0000-0000-000008180000}"/>
    <cellStyle name="백분율 5" xfId="6161" xr:uid="{00000000-0005-0000-0000-000009180000}"/>
    <cellStyle name="백분율 6" xfId="6162" xr:uid="{00000000-0005-0000-0000-00000A180000}"/>
    <cellStyle name="백분율 7" xfId="6163" xr:uid="{00000000-0005-0000-0000-00000B180000}"/>
    <cellStyle name="백분율 8" xfId="6164" xr:uid="{00000000-0005-0000-0000-00000C180000}"/>
    <cellStyle name="백분율 9" xfId="6165" xr:uid="{00000000-0005-0000-0000-00000D180000}"/>
    <cellStyle name="백분율［△1］" xfId="6166" xr:uid="{00000000-0005-0000-0000-00000E180000}"/>
    <cellStyle name="백분율［△2］" xfId="6167" xr:uid="{00000000-0005-0000-0000-00000F180000}"/>
    <cellStyle name="분수" xfId="6168" xr:uid="{00000000-0005-0000-0000-000010180000}"/>
    <cellStyle name="뷭?" xfId="6169" xr:uid="{00000000-0005-0000-0000-000011180000}"/>
    <cellStyle name="선택영역" xfId="6170" xr:uid="{00000000-0005-0000-0000-000012180000}"/>
    <cellStyle name="선택영역 가운데" xfId="6171" xr:uid="{00000000-0005-0000-0000-000013180000}"/>
    <cellStyle name="선택영역_토공수량" xfId="6172" xr:uid="{00000000-0005-0000-0000-000014180000}"/>
    <cellStyle name="선택영역의 가운데" xfId="6173" xr:uid="{00000000-0005-0000-0000-000015180000}"/>
    <cellStyle name="선택영역의 가운데로" xfId="6174" xr:uid="{00000000-0005-0000-0000-000016180000}"/>
    <cellStyle name="선택영영" xfId="6175" xr:uid="{00000000-0005-0000-0000-000017180000}"/>
    <cellStyle name="설계서" xfId="6176" xr:uid="{00000000-0005-0000-0000-000018180000}"/>
    <cellStyle name="설계서-내용" xfId="6177" xr:uid="{00000000-0005-0000-0000-000019180000}"/>
    <cellStyle name="설계서-내용 2" xfId="6178" xr:uid="{00000000-0005-0000-0000-00001A180000}"/>
    <cellStyle name="설계서-내용 3" xfId="6179" xr:uid="{00000000-0005-0000-0000-00001B180000}"/>
    <cellStyle name="설계서-내용 4" xfId="6180" xr:uid="{00000000-0005-0000-0000-00001C180000}"/>
    <cellStyle name="설계서-내용-소수점" xfId="6181" xr:uid="{00000000-0005-0000-0000-00001D180000}"/>
    <cellStyle name="설계서-내용-소수점 2" xfId="6182" xr:uid="{00000000-0005-0000-0000-00001E180000}"/>
    <cellStyle name="설계서-내용-소수점 3" xfId="6183" xr:uid="{00000000-0005-0000-0000-00001F180000}"/>
    <cellStyle name="설계서-내용-소수점 4" xfId="6184" xr:uid="{00000000-0005-0000-0000-000020180000}"/>
    <cellStyle name="설계서-내용-우" xfId="6185" xr:uid="{00000000-0005-0000-0000-000021180000}"/>
    <cellStyle name="설계서-내용-좌" xfId="6186" xr:uid="{00000000-0005-0000-0000-000022180000}"/>
    <cellStyle name="설계서-소제목" xfId="6187" xr:uid="{00000000-0005-0000-0000-000023180000}"/>
    <cellStyle name="설계서-소제목 2" xfId="6188" xr:uid="{00000000-0005-0000-0000-000024180000}"/>
    <cellStyle name="설계서-소제목 3" xfId="6189" xr:uid="{00000000-0005-0000-0000-000025180000}"/>
    <cellStyle name="설계서-소제목 4" xfId="6190" xr:uid="{00000000-0005-0000-0000-000026180000}"/>
    <cellStyle name="설계서-타이틀" xfId="6191" xr:uid="{00000000-0005-0000-0000-000027180000}"/>
    <cellStyle name="설계서-항목" xfId="6192" xr:uid="{00000000-0005-0000-0000-000028180000}"/>
    <cellStyle name="소숫점0" xfId="6193" xr:uid="{00000000-0005-0000-0000-000029180000}"/>
    <cellStyle name="소숫점3" xfId="6194" xr:uid="{00000000-0005-0000-0000-00002A180000}"/>
    <cellStyle name="수량" xfId="6195" xr:uid="{00000000-0005-0000-0000-00002B180000}"/>
    <cellStyle name="숫자" xfId="6196" xr:uid="{00000000-0005-0000-0000-00002C180000}"/>
    <cellStyle name="숫자(R)" xfId="6197" xr:uid="{00000000-0005-0000-0000-00002D180000}"/>
    <cellStyle name="숫자_03.사천2교-상부수량" xfId="6198" xr:uid="{00000000-0005-0000-0000-00002E180000}"/>
    <cellStyle name="숫자1" xfId="6199" xr:uid="{00000000-0005-0000-0000-00002F180000}"/>
    <cellStyle name="숫자3" xfId="6200" xr:uid="{00000000-0005-0000-0000-000030180000}"/>
    <cellStyle name="숫자3R" xfId="6201" xr:uid="{00000000-0005-0000-0000-000031180000}"/>
    <cellStyle name="숫자3자리" xfId="6202" xr:uid="{00000000-0005-0000-0000-000032180000}"/>
    <cellStyle name="쉼표 [0] 10" xfId="6203" xr:uid="{00000000-0005-0000-0000-000033180000}"/>
    <cellStyle name="쉼표 [0] 18" xfId="6204" xr:uid="{00000000-0005-0000-0000-000034180000}"/>
    <cellStyle name="쉼표 [0] 2" xfId="1" xr:uid="{00000000-0005-0000-0000-000035180000}"/>
    <cellStyle name="쉼표 [0] 2 10" xfId="6205" xr:uid="{00000000-0005-0000-0000-000036180000}"/>
    <cellStyle name="쉼표 [0] 2 11" xfId="6206" xr:uid="{00000000-0005-0000-0000-000037180000}"/>
    <cellStyle name="쉼표 [0] 2 12" xfId="6207" xr:uid="{00000000-0005-0000-0000-000038180000}"/>
    <cellStyle name="쉼표 [0] 2 13" xfId="6208" xr:uid="{00000000-0005-0000-0000-000039180000}"/>
    <cellStyle name="쉼표 [0] 2 14" xfId="6209" xr:uid="{00000000-0005-0000-0000-00003A180000}"/>
    <cellStyle name="쉼표 [0] 2 15" xfId="6210" xr:uid="{00000000-0005-0000-0000-00003B180000}"/>
    <cellStyle name="쉼표 [0] 2 16" xfId="6211" xr:uid="{00000000-0005-0000-0000-00003C180000}"/>
    <cellStyle name="쉼표 [0] 2 17" xfId="6212" xr:uid="{00000000-0005-0000-0000-00003D180000}"/>
    <cellStyle name="쉼표 [0] 2 18" xfId="6213" xr:uid="{00000000-0005-0000-0000-00003E180000}"/>
    <cellStyle name="쉼표 [0] 2 19" xfId="6214" xr:uid="{00000000-0005-0000-0000-00003F180000}"/>
    <cellStyle name="쉼표 [0] 2 2" xfId="7" xr:uid="{00000000-0005-0000-0000-000040180000}"/>
    <cellStyle name="쉼표 [0] 2 20" xfId="6215" xr:uid="{00000000-0005-0000-0000-000041180000}"/>
    <cellStyle name="쉼표 [0] 2 21" xfId="6216" xr:uid="{00000000-0005-0000-0000-000042180000}"/>
    <cellStyle name="쉼표 [0] 2 22" xfId="6217" xr:uid="{00000000-0005-0000-0000-000043180000}"/>
    <cellStyle name="쉼표 [0] 2 23" xfId="6218" xr:uid="{00000000-0005-0000-0000-000044180000}"/>
    <cellStyle name="쉼표 [0] 2 24" xfId="6219" xr:uid="{00000000-0005-0000-0000-000045180000}"/>
    <cellStyle name="쉼표 [0] 2 25" xfId="6220" xr:uid="{00000000-0005-0000-0000-000046180000}"/>
    <cellStyle name="쉼표 [0] 2 26" xfId="6221" xr:uid="{00000000-0005-0000-0000-000047180000}"/>
    <cellStyle name="쉼표 [0] 2 27" xfId="6222" xr:uid="{00000000-0005-0000-0000-000048180000}"/>
    <cellStyle name="쉼표 [0] 2 28" xfId="6223" xr:uid="{00000000-0005-0000-0000-000049180000}"/>
    <cellStyle name="쉼표 [0] 2 29" xfId="6224" xr:uid="{00000000-0005-0000-0000-00004A180000}"/>
    <cellStyle name="쉼표 [0] 2 3" xfId="6225" xr:uid="{00000000-0005-0000-0000-00004B180000}"/>
    <cellStyle name="쉼표 [0] 2 3 2" xfId="6363" xr:uid="{33DB03CE-90D7-4C99-A8F2-041A87EBC02F}"/>
    <cellStyle name="쉼표 [0] 2 30" xfId="6226" xr:uid="{00000000-0005-0000-0000-00004C180000}"/>
    <cellStyle name="쉼표 [0] 2 31" xfId="6227" xr:uid="{00000000-0005-0000-0000-00004D180000}"/>
    <cellStyle name="쉼표 [0] 2 32" xfId="6228" xr:uid="{00000000-0005-0000-0000-00004E180000}"/>
    <cellStyle name="쉼표 [0] 2 33" xfId="6229" xr:uid="{00000000-0005-0000-0000-00004F180000}"/>
    <cellStyle name="쉼표 [0] 2 34" xfId="6230" xr:uid="{00000000-0005-0000-0000-000050180000}"/>
    <cellStyle name="쉼표 [0] 2 35" xfId="6231" xr:uid="{00000000-0005-0000-0000-000051180000}"/>
    <cellStyle name="쉼표 [0] 2 4" xfId="6232" xr:uid="{00000000-0005-0000-0000-000052180000}"/>
    <cellStyle name="쉼표 [0] 2 5" xfId="6233" xr:uid="{00000000-0005-0000-0000-000053180000}"/>
    <cellStyle name="쉼표 [0] 2 6" xfId="6234" xr:uid="{00000000-0005-0000-0000-000054180000}"/>
    <cellStyle name="쉼표 [0] 2 7" xfId="6235" xr:uid="{00000000-0005-0000-0000-000055180000}"/>
    <cellStyle name="쉼표 [0] 2 8" xfId="6236" xr:uid="{00000000-0005-0000-0000-000056180000}"/>
    <cellStyle name="쉼표 [0] 2 9" xfId="6237" xr:uid="{00000000-0005-0000-0000-000057180000}"/>
    <cellStyle name="쉼표 [0] 3" xfId="6" xr:uid="{00000000-0005-0000-0000-000058180000}"/>
    <cellStyle name="쉼표 [0] 3 10" xfId="6238" xr:uid="{00000000-0005-0000-0000-000059180000}"/>
    <cellStyle name="쉼표 [0] 3 11" xfId="6239" xr:uid="{00000000-0005-0000-0000-00005A180000}"/>
    <cellStyle name="쉼표 [0] 3 12" xfId="6240" xr:uid="{00000000-0005-0000-0000-00005B180000}"/>
    <cellStyle name="쉼표 [0] 3 13" xfId="6241" xr:uid="{00000000-0005-0000-0000-00005C180000}"/>
    <cellStyle name="쉼표 [0] 3 14" xfId="6242" xr:uid="{00000000-0005-0000-0000-00005D180000}"/>
    <cellStyle name="쉼표 [0] 3 15" xfId="6243" xr:uid="{00000000-0005-0000-0000-00005E180000}"/>
    <cellStyle name="쉼표 [0] 3 16" xfId="6244" xr:uid="{00000000-0005-0000-0000-00005F180000}"/>
    <cellStyle name="쉼표 [0] 3 17" xfId="6245" xr:uid="{00000000-0005-0000-0000-000060180000}"/>
    <cellStyle name="쉼표 [0] 3 18" xfId="6246" xr:uid="{00000000-0005-0000-0000-000061180000}"/>
    <cellStyle name="쉼표 [0] 3 19" xfId="6247" xr:uid="{00000000-0005-0000-0000-000062180000}"/>
    <cellStyle name="쉼표 [0] 3 2" xfId="5" xr:uid="{00000000-0005-0000-0000-000063180000}"/>
    <cellStyle name="쉼표 [0] 3 2 2" xfId="6248" xr:uid="{00000000-0005-0000-0000-000064180000}"/>
    <cellStyle name="쉼표 [0] 3 20" xfId="6249" xr:uid="{00000000-0005-0000-0000-000065180000}"/>
    <cellStyle name="쉼표 [0] 3 21" xfId="6250" xr:uid="{00000000-0005-0000-0000-000066180000}"/>
    <cellStyle name="쉼표 [0] 3 3" xfId="6251" xr:uid="{00000000-0005-0000-0000-000067180000}"/>
    <cellStyle name="쉼표 [0] 3 3 2" xfId="6252" xr:uid="{00000000-0005-0000-0000-000068180000}"/>
    <cellStyle name="쉼표 [0] 3 4" xfId="6253" xr:uid="{00000000-0005-0000-0000-000069180000}"/>
    <cellStyle name="쉼표 [0] 3 5" xfId="6254" xr:uid="{00000000-0005-0000-0000-00006A180000}"/>
    <cellStyle name="쉼표 [0] 3 6" xfId="6255" xr:uid="{00000000-0005-0000-0000-00006B180000}"/>
    <cellStyle name="쉼표 [0] 3 7" xfId="6256" xr:uid="{00000000-0005-0000-0000-00006C180000}"/>
    <cellStyle name="쉼표 [0] 3 8" xfId="6257" xr:uid="{00000000-0005-0000-0000-00006D180000}"/>
    <cellStyle name="쉼표 [0] 3 9" xfId="6258" xr:uid="{00000000-0005-0000-0000-00006E180000}"/>
    <cellStyle name="쉼표 [0] 4" xfId="6259" xr:uid="{00000000-0005-0000-0000-00006F180000}"/>
    <cellStyle name="쉼표 [0] 4 2" xfId="6260" xr:uid="{00000000-0005-0000-0000-000070180000}"/>
    <cellStyle name="쉼표 [0] 4 3" xfId="6362" xr:uid="{6825D0FE-0E96-44BB-BC95-F2824D5881BB}"/>
    <cellStyle name="쉼표 [0] 5" xfId="6261" xr:uid="{00000000-0005-0000-0000-000071180000}"/>
    <cellStyle name="쉼표 [0] 5 2" xfId="6262" xr:uid="{00000000-0005-0000-0000-000072180000}"/>
    <cellStyle name="쉼표 [0] 6" xfId="6263" xr:uid="{00000000-0005-0000-0000-000073180000}"/>
    <cellStyle name="쉼표 [0] 7" xfId="6264" xr:uid="{00000000-0005-0000-0000-000074180000}"/>
    <cellStyle name="스타일 1" xfId="6265" xr:uid="{00000000-0005-0000-0000-000075180000}"/>
    <cellStyle name="안건회계법인" xfId="6266" xr:uid="{00000000-0005-0000-0000-000076180000}"/>
    <cellStyle name="열어본 하이퍼링크" xfId="6267" xr:uid="{00000000-0005-0000-0000-000077180000}"/>
    <cellStyle name="유영" xfId="6268" xr:uid="{00000000-0005-0000-0000-000078180000}"/>
    <cellStyle name="일반" xfId="6269" xr:uid="{00000000-0005-0000-0000-000079180000}"/>
    <cellStyle name="일위대가" xfId="6270" xr:uid="{00000000-0005-0000-0000-00007A180000}"/>
    <cellStyle name="자리수" xfId="6271" xr:uid="{00000000-0005-0000-0000-00007B180000}"/>
    <cellStyle name="자리수0" xfId="6272" xr:uid="{00000000-0005-0000-0000-00007C180000}"/>
    <cellStyle name="지정되지 않음" xfId="6273" xr:uid="{00000000-0005-0000-0000-00007D180000}"/>
    <cellStyle name="콤" xfId="6274" xr:uid="{00000000-0005-0000-0000-00007E180000}"/>
    <cellStyle name="콤마 [" xfId="6275" xr:uid="{00000000-0005-0000-0000-00007F180000}"/>
    <cellStyle name="콤마 [#]" xfId="6276" xr:uid="{00000000-0005-0000-0000-000080180000}"/>
    <cellStyle name="콤마 []" xfId="6277" xr:uid="{00000000-0005-0000-0000-000081180000}"/>
    <cellStyle name="콤마 [0]" xfId="6278" xr:uid="{00000000-0005-0000-0000-000082180000}"/>
    <cellStyle name="콤마 [0]기기자재비" xfId="6279" xr:uid="{00000000-0005-0000-0000-000083180000}"/>
    <cellStyle name="콤마 [2]" xfId="6280" xr:uid="{00000000-0005-0000-0000-000084180000}"/>
    <cellStyle name="콤마 [금액]" xfId="6281" xr:uid="{00000000-0005-0000-0000-000085180000}"/>
    <cellStyle name="콤마 [소수]" xfId="6282" xr:uid="{00000000-0005-0000-0000-000086180000}"/>
    <cellStyle name="콤마 [수량]" xfId="6283" xr:uid="{00000000-0005-0000-0000-000087180000}"/>
    <cellStyle name="콤마_  종  합  " xfId="6284" xr:uid="{00000000-0005-0000-0000-000088180000}"/>
    <cellStyle name="토공" xfId="6285" xr:uid="{00000000-0005-0000-0000-000089180000}"/>
    <cellStyle name="통" xfId="6286" xr:uid="{00000000-0005-0000-0000-00008A180000}"/>
    <cellStyle name="통화 [" xfId="6287" xr:uid="{00000000-0005-0000-0000-00008B180000}"/>
    <cellStyle name="通貨 [0.00]_ITEM" xfId="6288" xr:uid="{00000000-0005-0000-0000-00008C180000}"/>
    <cellStyle name="통화 [0] 2" xfId="4" xr:uid="{00000000-0005-0000-0000-00008D180000}"/>
    <cellStyle name="통화 [0] 2 2" xfId="6289" xr:uid="{00000000-0005-0000-0000-00008E180000}"/>
    <cellStyle name="通貨_ITEM" xfId="6290" xr:uid="{00000000-0005-0000-0000-000090180000}"/>
    <cellStyle name="퍼센트" xfId="6291" xr:uid="{00000000-0005-0000-0000-000091180000}"/>
    <cellStyle name="표" xfId="6292" xr:uid="{00000000-0005-0000-0000-000092180000}"/>
    <cellStyle name="표준" xfId="0" builtinId="0"/>
    <cellStyle name="표준 10" xfId="6293" xr:uid="{00000000-0005-0000-0000-000094180000}"/>
    <cellStyle name="표준 11" xfId="6294" xr:uid="{00000000-0005-0000-0000-000095180000}"/>
    <cellStyle name="표준 12" xfId="6295" xr:uid="{00000000-0005-0000-0000-000096180000}"/>
    <cellStyle name="표준 13" xfId="6296" xr:uid="{00000000-0005-0000-0000-000097180000}"/>
    <cellStyle name="표준 14" xfId="6297" xr:uid="{00000000-0005-0000-0000-000098180000}"/>
    <cellStyle name="표준 15" xfId="6298" xr:uid="{00000000-0005-0000-0000-000099180000}"/>
    <cellStyle name="표준 16" xfId="6299" xr:uid="{00000000-0005-0000-0000-00009A180000}"/>
    <cellStyle name="표준 17" xfId="6300" xr:uid="{00000000-0005-0000-0000-00009B180000}"/>
    <cellStyle name="표준 18" xfId="6301" xr:uid="{00000000-0005-0000-0000-00009C180000}"/>
    <cellStyle name="표준 19" xfId="6302" xr:uid="{00000000-0005-0000-0000-00009D180000}"/>
    <cellStyle name="표준 2" xfId="2" xr:uid="{00000000-0005-0000-0000-00009E180000}"/>
    <cellStyle name="표준 2 2" xfId="3" xr:uid="{00000000-0005-0000-0000-00009F180000}"/>
    <cellStyle name="표준 2 3" xfId="6303" xr:uid="{00000000-0005-0000-0000-0000A0180000}"/>
    <cellStyle name="표준 20" xfId="6304" xr:uid="{00000000-0005-0000-0000-0000A1180000}"/>
    <cellStyle name="표준 21" xfId="6305" xr:uid="{00000000-0005-0000-0000-0000A2180000}"/>
    <cellStyle name="표준 22" xfId="6306" xr:uid="{00000000-0005-0000-0000-0000A3180000}"/>
    <cellStyle name="표준 23" xfId="6307" xr:uid="{00000000-0005-0000-0000-0000A4180000}"/>
    <cellStyle name="표준 24" xfId="6308" xr:uid="{00000000-0005-0000-0000-0000A5180000}"/>
    <cellStyle name="표준 25" xfId="6309" xr:uid="{00000000-0005-0000-0000-0000A6180000}"/>
    <cellStyle name="표준 26" xfId="6310" xr:uid="{00000000-0005-0000-0000-0000A7180000}"/>
    <cellStyle name="표준 27" xfId="6311" xr:uid="{00000000-0005-0000-0000-0000A8180000}"/>
    <cellStyle name="표준 28" xfId="6312" xr:uid="{00000000-0005-0000-0000-0000A9180000}"/>
    <cellStyle name="표준 29" xfId="6313" xr:uid="{00000000-0005-0000-0000-0000AA180000}"/>
    <cellStyle name="표준 3" xfId="6314" xr:uid="{00000000-0005-0000-0000-0000AB180000}"/>
    <cellStyle name="표준 3 2" xfId="6315" xr:uid="{00000000-0005-0000-0000-0000AC180000}"/>
    <cellStyle name="표준 3 2 2" xfId="6316" xr:uid="{00000000-0005-0000-0000-0000AD180000}"/>
    <cellStyle name="표준 30" xfId="6317" xr:uid="{00000000-0005-0000-0000-0000AE180000}"/>
    <cellStyle name="표준 31" xfId="6318" xr:uid="{00000000-0005-0000-0000-0000AF180000}"/>
    <cellStyle name="표준 32" xfId="6319" xr:uid="{00000000-0005-0000-0000-0000B0180000}"/>
    <cellStyle name="표준 33" xfId="6320" xr:uid="{00000000-0005-0000-0000-0000B1180000}"/>
    <cellStyle name="표준 34" xfId="6321" xr:uid="{00000000-0005-0000-0000-0000B2180000}"/>
    <cellStyle name="표준 35" xfId="6322" xr:uid="{00000000-0005-0000-0000-0000B3180000}"/>
    <cellStyle name="표준 36" xfId="6323" xr:uid="{00000000-0005-0000-0000-0000B4180000}"/>
    <cellStyle name="표준 37" xfId="6324" xr:uid="{00000000-0005-0000-0000-0000B5180000}"/>
    <cellStyle name="표준 38" xfId="6325" xr:uid="{00000000-0005-0000-0000-0000B6180000}"/>
    <cellStyle name="표준 4" xfId="6326" xr:uid="{00000000-0005-0000-0000-0000B7180000}"/>
    <cellStyle name="표준 4 10" xfId="6327" xr:uid="{00000000-0005-0000-0000-0000B8180000}"/>
    <cellStyle name="표준 4 11" xfId="6328" xr:uid="{00000000-0005-0000-0000-0000B9180000}"/>
    <cellStyle name="표준 4 12" xfId="6329" xr:uid="{00000000-0005-0000-0000-0000BA180000}"/>
    <cellStyle name="표준 4 13" xfId="6330" xr:uid="{00000000-0005-0000-0000-0000BB180000}"/>
    <cellStyle name="표준 4 14" xfId="6331" xr:uid="{00000000-0005-0000-0000-0000BC180000}"/>
    <cellStyle name="표준 4 15" xfId="6332" xr:uid="{00000000-0005-0000-0000-0000BD180000}"/>
    <cellStyle name="표준 4 16" xfId="6361" xr:uid="{152C0E69-C2AA-4D8C-BF66-A63361B69EAF}"/>
    <cellStyle name="표준 4 2" xfId="6333" xr:uid="{00000000-0005-0000-0000-0000BE180000}"/>
    <cellStyle name="표준 4 3" xfId="6334" xr:uid="{00000000-0005-0000-0000-0000BF180000}"/>
    <cellStyle name="표준 4 4" xfId="6335" xr:uid="{00000000-0005-0000-0000-0000C0180000}"/>
    <cellStyle name="표준 4 5" xfId="6336" xr:uid="{00000000-0005-0000-0000-0000C1180000}"/>
    <cellStyle name="표준 4 6" xfId="6337" xr:uid="{00000000-0005-0000-0000-0000C2180000}"/>
    <cellStyle name="표준 4 7" xfId="6338" xr:uid="{00000000-0005-0000-0000-0000C3180000}"/>
    <cellStyle name="표준 4 8" xfId="6339" xr:uid="{00000000-0005-0000-0000-0000C4180000}"/>
    <cellStyle name="표준 4 9" xfId="6340" xr:uid="{00000000-0005-0000-0000-0000C5180000}"/>
    <cellStyle name="표준 5" xfId="6341" xr:uid="{00000000-0005-0000-0000-0000C6180000}"/>
    <cellStyle name="표준 5 2" xfId="6342" xr:uid="{00000000-0005-0000-0000-0000C7180000}"/>
    <cellStyle name="표준 6" xfId="6343" xr:uid="{00000000-0005-0000-0000-0000C8180000}"/>
    <cellStyle name="표준 6 2" xfId="6344" xr:uid="{00000000-0005-0000-0000-0000C9180000}"/>
    <cellStyle name="표준 6 3" xfId="6345" xr:uid="{00000000-0005-0000-0000-0000CA180000}"/>
    <cellStyle name="표준 7" xfId="6346" xr:uid="{00000000-0005-0000-0000-0000CB180000}"/>
    <cellStyle name="표준 8" xfId="6347" xr:uid="{00000000-0005-0000-0000-0000CC180000}"/>
    <cellStyle name="표준 9" xfId="6348" xr:uid="{00000000-0005-0000-0000-0000CD180000}"/>
    <cellStyle name="標準_Akia(F）-8" xfId="6349" xr:uid="{00000000-0005-0000-0000-0000CE180000}"/>
    <cellStyle name="표준1" xfId="6350" xr:uid="{00000000-0005-0000-0000-0000D0180000}"/>
    <cellStyle name="표준2" xfId="6351" xr:uid="{00000000-0005-0000-0000-0000D1180000}"/>
    <cellStyle name="하이퍼링크 2" xfId="6352" xr:uid="{00000000-0005-0000-0000-0000D2180000}"/>
    <cellStyle name="하이퍼링크 3" xfId="6353" xr:uid="{00000000-0005-0000-0000-0000D3180000}"/>
    <cellStyle name="하이퍼링크 4" xfId="6354" xr:uid="{00000000-0005-0000-0000-0000D4180000}"/>
    <cellStyle name="합산" xfId="6355" xr:uid="{00000000-0005-0000-0000-0000D5180000}"/>
    <cellStyle name="桁?切り [0.00]_ITEM" xfId="6356" xr:uid="{00000000-0005-0000-0000-0000D6180000}"/>
    <cellStyle name="桁?切り_ITEM" xfId="6357" xr:uid="{00000000-0005-0000-0000-0000D7180000}"/>
    <cellStyle name="허윤정" xfId="6358" xr:uid="{00000000-0005-0000-0000-0000D8180000}"/>
    <cellStyle name="화폐기호" xfId="6359" xr:uid="{00000000-0005-0000-0000-0000D9180000}"/>
    <cellStyle name="화폐기호0" xfId="6360" xr:uid="{00000000-0005-0000-0000-0000DA18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9" Type="http://schemas.openxmlformats.org/officeDocument/2006/relationships/externalLink" Target="externalLinks/externalLink37.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sharedStrings" Target="sharedStrings.xml"/><Relationship Id="rId5" Type="http://schemas.openxmlformats.org/officeDocument/2006/relationships/externalLink" Target="externalLinks/externalLink3.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theme" Target="theme/theme1.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calcChain" Target="calcChain.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styles" Target="styles.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45225;&#54408;&#46020;&#49436;\&#51333;&#54633;&#47928;&#54868;&#44277;&#50896;&#49688;&#51221;&#51089;&#50629;\&#44592;&#44228;&#49444;&#48708;&#45236;&#50669;&#49436;\&#51228;&#51452;%20&#51333;&#54633;%20&#47928;&#54868;%20&#44277;&#50896;(1&#5226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KHJ\XLS\RC%20RAHMEN\&#54620;&#44221;\&#54620;&#44397;\&#51473;&#49328;&#4436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ISS_&#49688;\ORIGINAL\PUM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51089;&#50629;\&#49688;&#47049;\RC&#49836;&#46972;&#48652;\&#54620;&#44221;\&#51473;&#49328;&#4436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1\&#49688;&#49328;&#52380;\My%20Documents\&#50641;&#49472;&#50896;&#48376;\&#48176;&#49688;&#44277;\&#48149;&#44592;&#49324;-&#47732;&#4831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1\&#49688;&#49328;&#52380;\My%20Documents\&#50641;&#49472;&#50896;&#48376;\&#48176;&#49688;&#44277;\&#48149;&#44592;&#49324;-&#48512;&#45824;&#4427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S204559\&#44608;&#51068;&#54872;%20(C)\&#50577;&#49457;&#54868;\&#45824;&#52903;&#5436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user\My%20Documents\&#54788;&#46020;\&#45208;&#51032;%20&#44204;&#51201;&#49436;\2009&#45380;&#46020;\2009&#45380;&#46020;\&#45796;&#50868;&#47196;&#46300;\&#45796;&#50868;&#47196;&#46300;\&#44592;&#44228;&#49444;&#48708;&#45236;&#50669;&#49436;\&#51228;&#51452;&#45453;&#50629;&#49884;&#54744;&#51109;%20&#52629;&#49328;&#51333;&#54633;%20&#49892;&#54744;&#49892;%20&#49888;&#52629;&#44277;&#4932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WORK\&#49444;&#48708;\&#51228;&#51452;&#49884;&#44368;&#50977;&#52397;\&#54644;&#50504;&#52488;\&#44277;&#4932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45796;&#48155;&#50500;&#51452;&#50612;&#46972;\&#45236;&#50669;&#49436;\&#51228;&#51452;&#44277;&#54637;%20&#52572;&#51333;&#50756;&#44208;(&#52572;&#5133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9888;&#54984;&#52384;\&#52632;&#52380;&#54616;&#49688;\YES2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4053;&#50689;&#55148;\&#49688;&#47049;&#49328;&#52636;&#49436;\TEST\&#51473;&#49328;&#4436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TECH\SAMSUNG\718_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TEST\&#51473;&#49328;&#4436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4532;&#47536;&#53552;\D\1999\GUNIL&#45824;&#44396;\PROJECT\QUANT\gasul\JB-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48149;&#54861;&#49692;_PC1\D\sts\&#44228;&#49328;&#49436;\&#44228;&#49328;&#49436;(st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CHIART42\&#44277;&#53685;&#44277;&#50976;\WINDOWS\9605G\DS-LOA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44608;&#49457;&#50864;\&#48372;&#49457;&#52488;&#46321;&#54617;&#44368;\&#54788;&#47924;&#54732;\01-&#44277;&#49324;&#51088;&#47308;\01-&#50629;&#47924;&#51088;&#47308;\01-&#46020;&#50516;&#53664;&#47785;\03-&#44204;&#51201;&#51088;&#47308;\&#49688;&#47049;&#49328;&#52636;Sample\&#49688;&#47049;%2005-09\060-&#48512;&#45824;&#44277;.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6300;&#47548;&#49884;&#51592;EZ\&#45208;C\&#44608;&#44592;&#49324;\&#51652;&#50501;&#48177;&#50868;&#46041;\xls\&#50672;&#51109;&#51665;&#44228;&#5436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J\XLS\RC&#49836;&#46972;&#48652;\&#54620;&#44221;\&#51473;&#49328;&#4436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B:\BASE\B961037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KHJ\XLS\RC%20RAHMEN\&#54620;&#44397;\&#51473;&#49328;&#4436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KHJ\XLS\DATA\&#51473;&#49328;&#4436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Pc1\&#49688;&#49328;&#52380;\My%20Documents\&#50641;&#49472;&#50896;&#48376;\&#48176;&#49688;&#44277;\2.&#53664;&#44277;\&#48149;&#44592;&#49324;-&#45800;&#50948;&#49688;&#4704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54868;&#49888;2\C\My%20Documents\&#44221;&#50868;&#51204;&#49444;%20&#47928;&#49436;\&#49340;&#49457;\&#52380;&#50504;&#51204;&#44288;%203&#44277;&#45800;%20&#54224;&#49688;&#52376;&#47532;&#51109;\&#54788;&#51109;&#51089;&#50629;&#48169;\&#51064;&#46020;\My%20Documents\SECL\0230-854.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1\&#49688;&#49328;&#52380;\My%20Documents\&#50641;&#49472;&#50896;&#48376;\&#48176;&#49688;&#44277;\&#48149;&#44592;&#49324;-&#51665;&#49688;&#5122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4608;&#49457;&#54984;\&#47196;&#52972;%20&#46356;&#49828;&#53356;%20(d)\TEST\&#51473;&#49328;&#4436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WINDOWS\TEMP\2001&#45800;&#44032;&#44228;&#50557;(&#44148;&#49444;&#44277;&#49324;).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52264;&#47924;&#50885;\D\Lee-&#44228;&#54925;\&#45824;&#44396;&#54617;&#49373;&#54924;&#44288;\&#53000;&#47084;&#47532;&#45236;&#50669;\&#53000;&#47084;&#47532;-&#45236;&#50669;&#4943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44608;&#51221;&#54984;\&#44277;&#50976;\02-&#44277;&#50976;&#48169;\&#44053;&#54788;&#54840;&#45224;&#50896;&#49688;&#47049;\060-&#48512;&#45824;&#4427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8149;&#54861;&#49692;_PC1\D\&#50577;&#49328;\&#44228;&#49328;&#49436;\&#51200;&#49688;&#51312;&#49440;&#51221;1,2.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4608;&#49457;&#54984;\f\TEST\&#51473;&#49328;&#4436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4364;&#49457;&#48276;_PC\E\project\&#54620;&#44397;&#46020;&#47196;&#44277;&#49324;\&#44256;&#52285;&#55092;&#44172;&#49548;\&#51652;&#54665;\&#44228;&#49328;\&#44553;&#49688;&#50857;&#47049;.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51452;)&#45824;&#51008;\2008&#45380;\1.&#46020;&#52397;&amp;&#49884;&#52397;&amp;&#44288;&#44277;&#49436;\4.&#44592;&#53440;&#44288;&#44277;&#49436;\&#54620;&#47548;&#52404;&#50977;&#44288;&#51312;&#47749;&#48372;&#49688;&#44277;&#49324;\2.&#52265;&#44277;\&#52265;&#44277;&#44228;-&#54620;&#47548;&#52404;&#50977;&#44288;&#51312;&#47749;&#49884;&#49444;&#48372;&#49688;&#44277;&#49324;.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48149;&#48124;&#55148;\&#50629;&#47924;&#48372;&#51312;\2002IWEEL(&#49345;&#48152;&#4459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9884;&#49444;&#44228;02\C\My%20Documents\&#51340;&#49849;&#53469;\2000&#45380;%20&#49324;&#50629;\99&#45380;&#46020;%20&#48156;&#51452;\&#44305;&#47161;&#44368;\&#51068;&#50948;(&#51204;&#4459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54889;&#50689;&#49885;\&#45236;&#50669;&#44204;&#51201;(2)\&#54620;&#44397;&#50528;&#45768;\&#51089;&#50629;\&#49436;&#4792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4060;&#44396;&#47532;\work\ACAD\&#44368;&#50977;&#52397;\&#49884;&#44368;&#50977;&#52397;\&#45224;&#44305;&#44368;\&#45796;&#47785;&#51201;&#44053;&#45817;(04.2)\&#51068;&#50948;&#45824;&#4403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data\&#44400;&#54252;\DATA\XLS\DONGA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DOCUME~1\&#44221;&#47532;\LOCALS~1\Temp\&#52265;&amp;&#51456;&#44277;&#4422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51652;&#49688;&#44592;\&#54805;&#49457;&#51204;&#49884;&#44288;&#49888;&#52629;&#44277;&#49324;\&#54805;&#49457;&#51204;&#49884;&#44288;&#45236;&#50669;\&#44592;&#44228;&#49444;&#48708;&#45236;&#50669;\&#50948;&#49373;&#45236;&#50669;\&#51228;&#51452;&#51333;&#54633;&#47928;&#54868;&#44277;&#50896;%20&#51312;&#49457;&#49324;&#506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9884;&#49444;&#44228;02\C\My%20Documents\&#51340;&#49849;&#53469;\2000&#45380;%20&#49324;&#50629;\&#49688;&#50896;&#44368;\&#44305;&#47161;&#44368;\&#51068;&#50948;(&#51204;&#4459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2005&#46020;&#47732;\&#50696;&#50896;\&#48513;&#44400;&#49688;&#50689;&#51109;\051104%20SP&#47112;&#51256;\051130\&#48513;&#51228;&#51452;&#44397;&#48124;&#52404;&#50977;&#49468;&#53440;-&#45236;&#50669;&#49436;-051130-0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9849;&#48120;\0.&#44204;&#51201;&#48512;\CONTRACT\CT97\B961037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8149;&#52649;&#49892;\&#51076;&#49884;\WORK\CADWORK\PROJECT\2002&#45380;\&#49888;&#44305;&#52488;&#51312;&#46020;&#44060;&#49440;\&#52572;&#51333;&#49888;&#44305;&#49328;&#52636;&#4943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51452;)&#45824;&#51008;\2007&#45380;\2.&#44368;&#50977;&#52397;\&#51228;&#51452;&#46020;%20&#44368;&#50977;&#52397;\&#49464;&#54868;&#44256;&#46321;&#54617;&#44368;\2.&#52265;&#44277;\&#52265;&#44277;&#44228;-&#49464;&#54868;&#4425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Documents%20and%20Settings\Administrator\&#48148;&#53461;%20&#54868;&#47732;\&#49324;&#51109;&#45784;\071008&#49436;&#44480;&#54252;&#49892;&#45236;&#53580;&#45768;&#49828;&#51109;&#51312;&#47749;&#53457;&#44368;&#52404;&#44277;&#49324;\&#49436;&#44480;&#54252;&#49892;&#45236;&#53580;&#45768;&#49828;&#51109;&#51312;&#47749;&#53457;&#44368;&#52404;&#44277;&#49324;.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S204559\&#44608;&#51068;&#54872;%20(C)\WINDOWS\TEMP\&#51068;&#50948;&#45824;&#44032;&#47784;&#5102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49688;&#49328;&#52380;\Office\&#48149;&#44592;&#49324;%20&#51089;&#50629;&#50857;\DATA\MR-BAB\&#50641;&#49472;DATA\3.&#48176;&#49688;&#44277;\&#48149;&#44592;&#49324;-&#48512;&#45824;&#44277;.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1228;&#54665;\&#47196;&#52972;%20&#46356;&#49828;&#53356;%20(d)\Documents%20and%20Settings\&#50689;&#48120;\My%20Documents\&#12623;&#12623;&#126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총괄"/>
      <sheetName val="시멘트레미콘구입량"/>
      <sheetName val="골재구입량"/>
      <sheetName val="지장물보호(수집)"/>
      <sheetName val="지장물산근"/>
      <sheetName val="지장물보호공단위수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변수값"/>
      <sheetName val="중기상차"/>
      <sheetName val="AS복구"/>
      <sheetName val="중기터파기"/>
      <sheetName val="식재"/>
      <sheetName val="시설물"/>
      <sheetName val="식재출력용"/>
      <sheetName val="유지관리"/>
      <sheetName val="단가"/>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데이타"/>
      <sheetName val="진주방향"/>
      <sheetName val="공사설명서"/>
      <sheetName val="레미콘"/>
      <sheetName val="pe이중벽관"/>
      <sheetName val="pe이중벽관 (우수)"/>
      <sheetName val="D100관"/>
      <sheetName val="D16"/>
      <sheetName val="D20"/>
      <sheetName val="D25"/>
      <sheetName val="D50"/>
      <sheetName val="D75,D100"/>
      <sheetName val="공사개요"/>
      <sheetName val="총괄내역서"/>
      <sheetName val="내역"/>
      <sheetName val="SLAB"/>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bearing"/>
      <sheetName val="연동내역"/>
      <sheetName val="토공 total"/>
      <sheetName val="구체"/>
      <sheetName val="좌측날개벽"/>
      <sheetName val="우측날개벽"/>
      <sheetName val="차액보증"/>
      <sheetName val="관경고용테이프수집"/>
      <sheetName val="관경고용산근"/>
      <sheetName val="고양관재"/>
      <sheetName val="장비집계"/>
      <sheetName val="가도공"/>
      <sheetName val="계산서(곡선부)"/>
      <sheetName val="-치수표(곡선부)"/>
      <sheetName val="Sheet5"/>
      <sheetName val="터파기및재료"/>
      <sheetName val="수안보-MBR1"/>
      <sheetName val="조명시설"/>
      <sheetName val="단가일람"/>
      <sheetName val="조경일람"/>
      <sheetName val="내역서(전기)"/>
      <sheetName val="해평견적"/>
      <sheetName val="일위대가목차"/>
      <sheetName val="집계표"/>
      <sheetName val="접합 및 부설 "/>
      <sheetName val="Total"/>
      <sheetName val="관급자재대"/>
      <sheetName val="관접합및부설"/>
      <sheetName val="설계조건"/>
      <sheetName val="설명"/>
      <sheetName val="자압1"/>
      <sheetName val="구조물철거타공정이월"/>
      <sheetName val="비탈면보호공수량산출"/>
      <sheetName val="부대내역"/>
      <sheetName val="Sheet1 (2)"/>
      <sheetName val="수량산출"/>
      <sheetName val="우수받이"/>
      <sheetName val="5.정산서"/>
      <sheetName val="법면단"/>
      <sheetName val="석축설면"/>
      <sheetName val="법면설면"/>
      <sheetName val="석축단"/>
      <sheetName val="법면수집"/>
      <sheetName val="포장재료집계표"/>
      <sheetName val="금액"/>
      <sheetName val="원가계산"/>
      <sheetName val="설계내역"/>
      <sheetName val="BD"/>
      <sheetName val="guard(mac)"/>
      <sheetName val="기초입력 DATA"/>
      <sheetName val="원가"/>
      <sheetName val="P-산#1-1(WOWA1)"/>
      <sheetName val="1-4-2.관(약)"/>
      <sheetName val="전차선로 물량표"/>
      <sheetName val="한강운반비"/>
      <sheetName val="#REF"/>
      <sheetName val="자재"/>
      <sheetName val="데리네이타현황"/>
      <sheetName val="증감내역서"/>
      <sheetName val="고압수량(철거)"/>
      <sheetName val="총괄내역서(설계)"/>
      <sheetName val="집수정(600-700)"/>
      <sheetName val="우배수"/>
      <sheetName val="계산식"/>
      <sheetName val="차수별내역서"/>
      <sheetName val="수지표"/>
      <sheetName val="셀명"/>
      <sheetName val="공사"/>
      <sheetName val="공통(20-91)"/>
      <sheetName val="일위대가표"/>
      <sheetName val="지급자재"/>
      <sheetName val="상부집계표"/>
      <sheetName val="식재인부"/>
      <sheetName val="개산공사비"/>
      <sheetName val="실행대비"/>
      <sheetName val="JUCK"/>
      <sheetName val="골재집계"/>
      <sheetName val="-레미콘집계"/>
      <sheetName val="-몰탈콘크리트"/>
      <sheetName val="자갈,시멘트,모래산출"/>
      <sheetName val="-철근집계"/>
      <sheetName val="포장재료(1)"/>
      <sheetName val="-흄관집계"/>
      <sheetName val="nys"/>
      <sheetName val="우각부보강"/>
      <sheetName val="단가조사"/>
      <sheetName val="자압"/>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슬래브"/>
      <sheetName val="입찰"/>
      <sheetName val="현경"/>
      <sheetName val="신당동집계표"/>
      <sheetName val="중부"/>
      <sheetName val="북부"/>
      <sheetName val="남부"/>
      <sheetName val="8.석축단위(H=1.5M)"/>
      <sheetName val="중기사용료산출근거"/>
      <sheetName val="단가 및 재료비"/>
      <sheetName val="요율"/>
      <sheetName val="교각1"/>
      <sheetName val="산출근거"/>
      <sheetName val="가점"/>
      <sheetName val="index"/>
      <sheetName val="etc"/>
      <sheetName val="data"/>
      <sheetName val="견적대비표"/>
      <sheetName val="4차공사"/>
      <sheetName val="수자재단위당"/>
      <sheetName val="Sheet2"/>
      <sheetName val="단면가정"/>
      <sheetName val="이토변실(A3-LINE)"/>
      <sheetName val="EP0618"/>
      <sheetName val="ABUT수량-A1"/>
      <sheetName val="을"/>
      <sheetName val="말뚝지지력산정"/>
      <sheetName val="음봉방향"/>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부시수량"/>
      <sheetName val="A1-DATA"/>
      <sheetName val="단면"/>
      <sheetName val="type-F"/>
      <sheetName val="자료"/>
      <sheetName val="4차원가계산서"/>
      <sheetName val="L형 옹벽"/>
      <sheetName val="삭제및변경불가"/>
      <sheetName val="세금자료"/>
      <sheetName val="Macro(차단기)"/>
      <sheetName val="수량"/>
      <sheetName val="INPUT"/>
      <sheetName val="단가비교표"/>
      <sheetName val="T13(P68~72,78)"/>
      <sheetName val="참고사항"/>
      <sheetName val="근로자자료입력"/>
      <sheetName val="천방교접속"/>
      <sheetName val="대포2교접속"/>
      <sheetName val="총_구조물공"/>
      <sheetName val="방음벽기초"/>
      <sheetName val="기계경비(시간당)"/>
      <sheetName val="램머"/>
      <sheetName val="1호인버트수량"/>
      <sheetName val="건축내역"/>
      <sheetName val="수압시험수집"/>
      <sheetName val="수압시험산근"/>
      <sheetName val="대정2공구"/>
      <sheetName val="직공비"/>
      <sheetName val="정렬"/>
      <sheetName val="8.PILE  (돌출)"/>
      <sheetName val="날개벽(시점좌측)"/>
      <sheetName val="BID"/>
      <sheetName val="잡비계산"/>
      <sheetName val="원가계산서"/>
      <sheetName val="갑지"/>
      <sheetName val="원가계산서 (2)"/>
      <sheetName val="공종별집계표"/>
      <sheetName val="공종별내역서"/>
      <sheetName val="일위대가목록"/>
      <sheetName val="중기단가목록"/>
      <sheetName val="중기단가산출서"/>
      <sheetName val="단가대비표"/>
      <sheetName val="노임단가"/>
      <sheetName val="DATA1"/>
      <sheetName val="2003상반기노임기준"/>
      <sheetName val="용역비내역-진짜"/>
      <sheetName val="설계명세서"/>
      <sheetName val="단"/>
      <sheetName val="슬래브(유곡)"/>
      <sheetName val="2000,9월 일위"/>
      <sheetName val="공통단가"/>
      <sheetName val="코드표"/>
      <sheetName val="재료비"/>
      <sheetName val="운반비"/>
      <sheetName val="단가표"/>
      <sheetName val="보차도경계석"/>
      <sheetName val="실행내역"/>
      <sheetName val="설계예산서"/>
      <sheetName val="예산내역서"/>
      <sheetName val="I.설계조건"/>
      <sheetName val="정부노임단가"/>
      <sheetName val="자재단가"/>
      <sheetName val="경비단가"/>
      <sheetName val="조건표"/>
      <sheetName val="금액내역서"/>
      <sheetName val="PARAMETER"/>
      <sheetName val="LEGEND"/>
      <sheetName val="공사요율"/>
      <sheetName val="5.배수관로"/>
      <sheetName val="주요자재"/>
      <sheetName val="폐기물처리"/>
      <sheetName val="상부공"/>
      <sheetName val="교량하부공"/>
      <sheetName val="조건"/>
      <sheetName val="6PILE  (돌출)"/>
      <sheetName val="배수장토목공사비"/>
      <sheetName val="Cost bd-&quot;A&quot;"/>
      <sheetName val="토공연장"/>
      <sheetName val="건축내역서"/>
      <sheetName val="설비내역서"/>
      <sheetName val="전기내역서"/>
      <sheetName val="물가대비표"/>
      <sheetName val="맨홀수량산출"/>
      <sheetName val="대로근거"/>
      <sheetName val="중로근거"/>
      <sheetName val="기본일위"/>
      <sheetName val="중기사용료"/>
      <sheetName val="APT"/>
      <sheetName val="수목표준대가"/>
      <sheetName val="우수"/>
      <sheetName val="기초공"/>
      <sheetName val="기둥(원형)"/>
      <sheetName val="FOB발"/>
      <sheetName val="인건비"/>
      <sheetName val="★도급내역(2공구)"/>
      <sheetName val="내역서갑지"/>
      <sheetName val="내역서을지"/>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부하계산서"/>
      <sheetName val="단가조사서"/>
      <sheetName val="SLAB&quot;1&quot;"/>
      <sheetName val="교각별철근수량집계표"/>
      <sheetName val="토적표"/>
      <sheetName val="배수공수집"/>
      <sheetName val="CODE"/>
      <sheetName val="설 계"/>
      <sheetName val="실행예산"/>
      <sheetName val="값"/>
      <sheetName val="집수정단위수량600 "/>
      <sheetName val="S.중기사용료"/>
      <sheetName val="입력란"/>
      <sheetName val="D"/>
      <sheetName val="수로BOX"/>
      <sheetName val="가시설단위수량"/>
      <sheetName val="SORCE1"/>
      <sheetName val="기초단가"/>
      <sheetName val="노임"/>
      <sheetName val="맨홀수량집계"/>
      <sheetName val="3련 BOX"/>
      <sheetName val="제잡비계산"/>
      <sheetName val="일위대가(가설)"/>
      <sheetName val="설계예시"/>
      <sheetName val="일위산출"/>
      <sheetName val="중기조종사 단위단가"/>
      <sheetName val="아파트 내역"/>
      <sheetName val="인천성심병원"/>
      <sheetName val="철근총괄집계표"/>
      <sheetName val="1.설계조건"/>
      <sheetName val="CON'C"/>
      <sheetName val="영동(D)"/>
      <sheetName val="Front"/>
      <sheetName val="wall"/>
      <sheetName val="장비사양"/>
      <sheetName val="신우"/>
      <sheetName val="매입세율"/>
      <sheetName val="ITEM"/>
      <sheetName val="WORK"/>
      <sheetName val="평가데이터"/>
      <sheetName val="70%"/>
      <sheetName val="노견단위수량"/>
      <sheetName val="산출내역서"/>
      <sheetName val="1호맨홀가감수량"/>
      <sheetName val="가시설(TYPE-A)"/>
      <sheetName val="1-1평균터파기고(1)"/>
      <sheetName val="1호맨홀수량산출"/>
      <sheetName val="POOM_MOTO"/>
      <sheetName val="원가계산 (2)"/>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총괄집계_"/>
      <sheetName val="날개벽철근집계_"/>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배수공총괄_집계표(횡)"/>
      <sheetName val="보차도경계석_조서"/>
      <sheetName val="맨홀집계표_"/>
      <sheetName val="전차선로_물량표"/>
      <sheetName val="1-4-2_관(약)"/>
      <sheetName val="pe이중벽관_(우수)"/>
      <sheetName val="Sheet1_(2)"/>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목록"/>
      <sheetName val="남평내역"/>
      <sheetName val="왕십리방향"/>
      <sheetName val="원형맨홀수량"/>
      <sheetName val="기기리스트"/>
      <sheetName val="노무비"/>
      <sheetName val="계수시트"/>
      <sheetName val="bm(CIcable)"/>
      <sheetName val="5.소재"/>
      <sheetName val="토사(PE)"/>
      <sheetName val="공토공단위당"/>
      <sheetName val="연결관암거"/>
      <sheetName val="(전기)설계예산서"/>
      <sheetName val="SE-611"/>
      <sheetName val="3BL공동구 수량"/>
      <sheetName val="일위대가(계측기설치)"/>
      <sheetName val="SG"/>
      <sheetName val="3.2 3차처리시설"/>
      <sheetName val="자재집계"/>
      <sheetName val="설비동집계표-전체"/>
      <sheetName val="설비동집계"/>
      <sheetName val="설비동산근"/>
      <sheetName val="불인산저장조집계"/>
      <sheetName val="설비동-불인산저장조"/>
      <sheetName val="TYPE-A"/>
      <sheetName val="토공정보"/>
      <sheetName val="대치판정"/>
      <sheetName val="횡배수관재료-"/>
      <sheetName val="계산서(직선부)"/>
      <sheetName val="콘크리트측구연장"/>
      <sheetName val="포장공"/>
      <sheetName val="-배수구조물공토공"/>
      <sheetName val="예산명세서"/>
      <sheetName val="자료입력"/>
      <sheetName val="토공유용계획"/>
      <sheetName val="유입관로집계"/>
      <sheetName val="유입관로토적"/>
      <sheetName val="처리장집계"/>
      <sheetName val="처리장토적"/>
      <sheetName val="진입도로토적"/>
      <sheetName val="신당동산출근거"/>
      <sheetName val="SPEC"/>
      <sheetName val="지수"/>
      <sheetName val="우수공"/>
      <sheetName val="단위수량산출"/>
      <sheetName val="INTRO."/>
      <sheetName val="단위수량(출력X)"/>
      <sheetName val="수량집계"/>
      <sheetName val="연결관산출조서"/>
      <sheetName val="S0"/>
      <sheetName val="제출내역 (2)"/>
      <sheetName val="내역서변경성원"/>
      <sheetName val="EQT-ESTN"/>
      <sheetName val="교대"/>
      <sheetName val="6공구(당초)"/>
      <sheetName val="CAL"/>
      <sheetName val="static.cal"/>
      <sheetName val="COST"/>
      <sheetName val="설비"/>
      <sheetName val="제품"/>
      <sheetName val="기본단가표"/>
      <sheetName val="마산방향"/>
      <sheetName val="마산방향철근집계"/>
      <sheetName val="COPING"/>
      <sheetName val="JUCKEYK"/>
      <sheetName val="노무단가"/>
      <sheetName val="tggwan(mac)"/>
      <sheetName val="원형1호맨홀토공수량"/>
      <sheetName val="A LINE"/>
      <sheetName val="7단가"/>
      <sheetName val="용량(1-2)"/>
      <sheetName val="기둥"/>
      <sheetName val="저판(버림100)"/>
      <sheetName val="MSG 수량"/>
      <sheetName val="1월요청,실사(운용통보기준)"/>
      <sheetName val="MOTOR"/>
      <sheetName val="가시설수량"/>
      <sheetName val="일위목록"/>
      <sheetName val="깨기"/>
      <sheetName val="7월11일"/>
      <sheetName val="자재수량"/>
      <sheetName val="L_RPTB02_01"/>
      <sheetName val="산출"/>
      <sheetName val="파일의이용"/>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단면 (2)"/>
      <sheetName val="공사비"/>
      <sheetName val="BOX"/>
      <sheetName val="노임단가(2009.상)"/>
      <sheetName val="10.1 중기기초단가"/>
      <sheetName val="전기일위대가"/>
      <sheetName val="일위대가 "/>
      <sheetName val="Help"/>
      <sheetName val="총괄표"/>
      <sheetName val="토공집계"/>
      <sheetName val="[고양관재.XLSŝ보차도경계석집계표(종)"/>
      <sheetName val="Sheet17"/>
      <sheetName val="물가자료"/>
      <sheetName val="Y-WORK"/>
      <sheetName val="위치조서"/>
      <sheetName val="직접인건비"/>
      <sheetName val="직접경비"/>
      <sheetName val="단가및재료비"/>
      <sheetName val="인건비 "/>
      <sheetName val="7.PILE  (돌출)"/>
      <sheetName val="단면A-A(TR)"/>
      <sheetName val="도급"/>
      <sheetName val="관경별내역서"/>
      <sheetName val="고유코드_설계"/>
      <sheetName val="관경결정"/>
      <sheetName val="깨기 총괄"/>
      <sheetName val="상호참고자료"/>
      <sheetName val="공사기본내용입력"/>
      <sheetName val="발주처자료입력"/>
      <sheetName val="회사기본자료"/>
      <sheetName val="하자보증자료"/>
      <sheetName val="기술자관련자료"/>
      <sheetName val="총계"/>
      <sheetName val="배수지집꓄표"/>
      <sheetName val="밀도포장수량집계표"/>
      <sheetName val="5.모델링"/>
      <sheetName val="설계"/>
      <sheetName val="일위대가(건축)"/>
      <sheetName val="조명율표"/>
      <sheetName val="유입부"/>
      <sheetName val="오수관연장산출"/>
      <sheetName val="전력구구조물산근"/>
      <sheetName val="토목공사"/>
      <sheetName val="손익분석"/>
      <sheetName val="견적서을지"/>
      <sheetName val="충주"/>
      <sheetName val="전등설비"/>
      <sheetName val="노무"/>
      <sheetName val="1-1"/>
      <sheetName val="공구"/>
      <sheetName val="통관-유입(벌어짐)유출(도수)"/>
      <sheetName val="역T형"/>
      <sheetName val="guard(mac)_x0000__x0000__x0000__x0000__x0000__x0000__x0000__x0000__x0000__x0009__x0000_㣬ǚ_x0000__x0004__x0000__x0000__x0000__x0000__x0000__x0000_"/>
      <sheetName val="2.토목공사"/>
      <sheetName val="b_balju"/>
      <sheetName val="일반수량"/>
      <sheetName val="개비온집계"/>
      <sheetName val="개비온 단위"/>
      <sheetName val="기초자료입력"/>
      <sheetName val="적용단위길이"/>
      <sheetName val="종배수관면벽신"/>
      <sheetName val="종배수관(신)"/>
      <sheetName val="영업소산출근거"/>
      <sheetName val="입찰견적보고서"/>
      <sheetName val="대비"/>
      <sheetName val="공종목록표"/>
      <sheetName val="3.하중산정4.지지력"/>
      <sheetName val="전선 및 전선관"/>
      <sheetName val="단가산출내역(노임부분수정)"/>
      <sheetName val="공사명입력"/>
      <sheetName val="1,2공구원가계산서"/>
      <sheetName val="2공구산출내역"/>
      <sheetName val="1공구산출내역서"/>
      <sheetName val="기초코드"/>
      <sheetName val="토목검측서"/>
      <sheetName val="BQ(실행)"/>
      <sheetName val="토적(3차분)"/>
      <sheetName val="토량운반계산"/>
      <sheetName val="설계내역서"/>
      <sheetName val="MEXICO-C"/>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비계공사"/>
      <sheetName val="5.2.6~7공사요율"/>
      <sheetName val="경산"/>
      <sheetName val="철콘"/>
      <sheetName val="인건-측정"/>
      <sheetName val="총괄 내역서"/>
      <sheetName val="토목내역서"/>
      <sheetName val="수량BOQ"/>
      <sheetName val="b_balju_cho"/>
      <sheetName val="부대tu"/>
      <sheetName val="심사물량"/>
      <sheetName val="심사계산"/>
      <sheetName val="단가(자재)"/>
      <sheetName val="단가(노임)"/>
      <sheetName val="기초목록"/>
      <sheetName val="부하(성남)"/>
      <sheetName val="구동"/>
      <sheetName val="교사기준면적(초등)"/>
      <sheetName val="간지 (세)"/>
      <sheetName val="ilch"/>
      <sheetName val="돌담교 상부수량"/>
      <sheetName val="토목(대안)"/>
      <sheetName val="교각계산"/>
      <sheetName val="안정검토(온1)"/>
      <sheetName val="97노임단가"/>
      <sheetName val="입찰안"/>
      <sheetName val="40단가산출서"/>
      <sheetName val="40집계"/>
      <sheetName val="전기"/>
      <sheetName val="교대(A1-A2)"/>
      <sheetName val="실행철강하도"/>
      <sheetName val="6호기"/>
      <sheetName val="99노임단가"/>
      <sheetName val="백호우계수"/>
      <sheetName val="자재단가_사급"/>
      <sheetName val="중기적산목록"/>
      <sheetName val="내역총괄"/>
      <sheetName val="갑지(추정)"/>
      <sheetName val="설비동-불인산저장欀"/>
      <sheetName val="계림(함평)"/>
      <sheetName val="계림(장성)"/>
      <sheetName val="2005(공무2)"/>
      <sheetName val="산근터빈"/>
      <sheetName val="단위단가"/>
      <sheetName val="가감수량"/>
      <sheetName val="감시비교(자동제어비교)"/>
      <sheetName val="소비자가"/>
      <sheetName val="내역서단가산출용"/>
      <sheetName val="이름정의"/>
      <sheetName val="초기화면"/>
      <sheetName val="공사비 증감 내역서"/>
      <sheetName val="단가결정"/>
      <sheetName val="노임단가명세표"/>
      <sheetName val="단가적용기준"/>
      <sheetName val="국산화"/>
      <sheetName val="토공(우물통,기타) "/>
      <sheetName val="공사비증감"/>
      <sheetName val="배수내역"/>
      <sheetName val="TOTAL_BOQ"/>
      <sheetName val="동일대내"/>
      <sheetName val="노무비 근거"/>
      <sheetName val="설비동-불인산저장焀"/>
      <sheetName val="기본"/>
      <sheetName val="G.R300경비"/>
      <sheetName val="H-PILE수량집계"/>
      <sheetName val="조작대(1연)"/>
      <sheetName val="이토변실"/>
      <sheetName val="재료비단가"/>
      <sheetName val="고상실행"/>
      <sheetName val="2.고용보험료산출근거"/>
      <sheetName val="암거공"/>
      <sheetName val="준검 내역서"/>
      <sheetName val="산근"/>
      <sheetName val="자재대"/>
      <sheetName val="3.공통공사대비"/>
      <sheetName val="자재코드"/>
      <sheetName val="배수공"/>
      <sheetName val="측구공"/>
      <sheetName val="지구단위계획내역서"/>
      <sheetName val="내역서01"/>
      <sheetName val="일위대가 1"/>
      <sheetName val="산거 1(인력투입)"/>
      <sheetName val="일위대가 2"/>
      <sheetName val="일위대가 3"/>
      <sheetName val="데이터"/>
      <sheetName val="구분표"/>
      <sheetName val="구간별"/>
      <sheetName val="참조-(2)"/>
      <sheetName val="Macro2"/>
      <sheetName val="Macro1"/>
      <sheetName val="인부노임"/>
      <sheetName val="기계경비"/>
      <sheetName val="1호맨홀토공"/>
      <sheetName val="내역갑지"/>
      <sheetName val="용수량(생활용수)"/>
      <sheetName val="HVAC"/>
      <sheetName val="신광초조도계선사업"/>
      <sheetName val="구의33고"/>
      <sheetName val="기계상세"/>
      <sheetName val="매설지선굴착"/>
      <sheetName val="적현로"/>
      <sheetName val="TYPE-1"/>
      <sheetName val="토적표(2차기성)"/>
      <sheetName val="예산서"/>
      <sheetName val="서∼군(2)"/>
      <sheetName val="DATA 입력란"/>
      <sheetName val="1. 설계조건 2.단면가정 3. 하중계산"/>
      <sheetName val="강교(Sub)"/>
      <sheetName val="투자비"/>
      <sheetName val="조성원가DATA"/>
      <sheetName val="사업비"/>
      <sheetName val="계약서"/>
      <sheetName val="L형_옹벽"/>
      <sheetName val="5_정산서"/>
      <sheetName val="토공_total"/>
      <sheetName val="8_석축단위(H=1_5M)"/>
      <sheetName val="깨기_총괄"/>
      <sheetName val="기초입력_DATA"/>
      <sheetName val="설_계"/>
      <sheetName val="원가계산_(2)"/>
      <sheetName val="물돌리기수량집계"/>
      <sheetName val="물돌리기연장산출"/>
      <sheetName val="물돌리기"/>
      <sheetName val="도근좌표"/>
      <sheetName val="시가지우회도로공내역서"/>
      <sheetName val="CTEMCOST"/>
      <sheetName val="외천교"/>
      <sheetName val="수량총"/>
      <sheetName val="토공총"/>
      <sheetName val="LP-S"/>
      <sheetName val="진천방향"/>
      <sheetName val="unitpric"/>
      <sheetName val="전체철근집계"/>
      <sheetName val="기존도수로깨기"/>
      <sheetName val="2)관접합"/>
      <sheetName val="버스운행안내"/>
      <sheetName val="예방접종계획"/>
      <sheetName val="근태계획서"/>
      <sheetName val="취수탑"/>
      <sheetName val="공종"/>
      <sheetName val="6-1. 관개량조서"/>
      <sheetName val="역T형교대(말뚝기초)"/>
      <sheetName val="전기실(고압)"/>
      <sheetName val="토량1-1"/>
      <sheetName val="관련자료입력"/>
      <sheetName val="장비일위대가2002하"/>
      <sheetName val="원가서"/>
      <sheetName val="전기단가조사서"/>
      <sheetName val="세부내역(직접인건비)"/>
      <sheetName val="세부내역(직접경비)"/>
      <sheetName val="cable-data"/>
      <sheetName val="일위대가-2"/>
      <sheetName val="일위대가-1"/>
      <sheetName val="FB25JN"/>
      <sheetName val="내역서1999.8최종"/>
      <sheetName val="기술자자료입력"/>
      <sheetName val="000000"/>
      <sheetName val="공비대비"/>
      <sheetName val="플랜트 설치"/>
      <sheetName val="계정"/>
      <sheetName val="VST재료산출"/>
      <sheetName val="8.설치품셈"/>
      <sheetName val="개인별조서"/>
      <sheetName val="UNIT"/>
      <sheetName val="백암비스타내역"/>
      <sheetName val="1련박스"/>
      <sheetName val="내역서적용수량"/>
      <sheetName val="관급자재"/>
      <sheetName val="금속및금속창호"/>
      <sheetName val="noyim"/>
      <sheetName val="도면명"/>
      <sheetName val="기계경비적용기준"/>
      <sheetName val="ASCEandUBC"/>
      <sheetName val="1"/>
      <sheetName val="노원열병합  건축공사기성내역서"/>
      <sheetName val="pier(각형)"/>
      <sheetName val="쌍송교"/>
      <sheetName val="SIL98"/>
      <sheetName val="11.우각부 보강"/>
      <sheetName val="2"/>
      <sheetName val="개별직종노임단가(2003.9)"/>
      <sheetName val="품목"/>
      <sheetName val="일위대가단가표"/>
      <sheetName val="98수문일위"/>
      <sheetName val="신고분기설정참고"/>
      <sheetName val="거래처자료등록"/>
      <sheetName val="2000년1차"/>
      <sheetName val="2000전체분"/>
      <sheetName val="안산기계장치"/>
      <sheetName val="수지"/>
      <sheetName val="conclusion"/>
      <sheetName val="comparables"/>
      <sheetName val="Deduction"/>
      <sheetName val="other"/>
      <sheetName val="결정단가"/>
      <sheetName val="평가내역"/>
      <sheetName val="기자재비"/>
      <sheetName val="재료단가"/>
      <sheetName val="고가수조"/>
      <sheetName val="공내역"/>
      <sheetName val="시설물일위"/>
      <sheetName val="화재 탐지 설비"/>
      <sheetName val="부대공"/>
      <sheetName val="연습"/>
      <sheetName val="9902"/>
      <sheetName val="1-1합"/>
      <sheetName val="1-1오"/>
      <sheetName val="1-1우"/>
      <sheetName val="ygd1-2"/>
      <sheetName val="ygr1-3"/>
      <sheetName val="ygr1-2"/>
      <sheetName val="ygr1-4"/>
      <sheetName val="관로토공"/>
      <sheetName val="2호맨홀공제수량"/>
      <sheetName val="A1"/>
      <sheetName val="청천내"/>
      <sheetName val="배수관집계"/>
      <sheetName val="안정계산"/>
      <sheetName val="단면검토"/>
      <sheetName val="ⴭⴭⴭⴭ"/>
      <sheetName val="교대(A1)"/>
      <sheetName val="공통가설"/>
      <sheetName val="기계가격"/>
      <sheetName val="내역서(교량)전체"/>
      <sheetName val="범례표"/>
      <sheetName val="맨홀수량산출(A-LINE)"/>
      <sheetName val="분석투자 내역(광명)"/>
      <sheetName val="Sensitivity"/>
      <sheetName val="연결임시"/>
      <sheetName val="구조물"/>
      <sheetName val="안전보건교육"/>
      <sheetName val="파이프류"/>
      <sheetName val="을지"/>
      <sheetName val="SULKEA"/>
      <sheetName val="수목단가"/>
      <sheetName val="시설수량표"/>
      <sheetName val="식재수량표"/>
      <sheetName val="투찰"/>
      <sheetName val="수입"/>
      <sheetName val="지장물C"/>
      <sheetName val="기초계산(Pmax)"/>
      <sheetName val="세목전체"/>
      <sheetName val="배수공 주요자재 집계표"/>
      <sheetName val="약품공급2"/>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옹벽"/>
      <sheetName val="기본자료"/>
      <sheetName val="기계설비-물가변동"/>
      <sheetName val="동해title"/>
      <sheetName val="카렌스센터계량기설치공사"/>
      <sheetName val="단가산출"/>
      <sheetName val="단가기준"/>
      <sheetName val="설비동거푸집"/>
      <sheetName val="설비동기타"/>
      <sheetName val="SPC노임(5월)"/>
      <sheetName val="빗물받이(910-510-410)"/>
      <sheetName val="산출근거1"/>
      <sheetName val="이토밸브실수량집계(D600)"/>
      <sheetName val="견적"/>
      <sheetName val="본체"/>
      <sheetName val="GT 1050x650"/>
      <sheetName val="s"/>
      <sheetName val="하중조건(평상시)"/>
      <sheetName val="계장 품셈표"/>
      <sheetName val="GRACE"/>
      <sheetName val="Baby일위대가"/>
      <sheetName val="철거산출근거"/>
      <sheetName val="에너지요금"/>
      <sheetName val="광양 3기 유입수"/>
      <sheetName val="명세서"/>
      <sheetName val="2차기성내역서"/>
      <sheetName val="골막이(야매)"/>
      <sheetName val="지주목시비량산출서"/>
      <sheetName val="상부수량(1)"/>
      <sheetName val="CABLE SIZE-3"/>
      <sheetName val="맨홀수량"/>
      <sheetName val="투찰가"/>
      <sheetName val="목포방향"/>
      <sheetName val="시점부교대"/>
      <sheetName val="산출내역서집계표"/>
      <sheetName val="1공구"/>
      <sheetName val="전기공사"/>
      <sheetName val="96노임기준"/>
      <sheetName val="합계금액"/>
      <sheetName val="구천"/>
      <sheetName val="9GNG운반"/>
      <sheetName val="평균터파기고(1-2,ASP)"/>
      <sheetName val="남양주부대"/>
      <sheetName val="INFO"/>
      <sheetName val="내역서(기계)"/>
      <sheetName val="수로단위수량"/>
      <sheetName val="COVER"/>
      <sheetName val="군남내역서"/>
      <sheetName val="등록자료"/>
      <sheetName val="상수도토공집계표"/>
      <sheetName val="용집"/>
      <sheetName val="뚝토공"/>
      <sheetName val="지구단위계획"/>
      <sheetName val="Data&amp;Result"/>
      <sheetName val="3.바닥판설계"/>
      <sheetName val="(A)내역서"/>
      <sheetName val="수량산출서"/>
      <sheetName val="교각(P1)수량"/>
      <sheetName val="물가시세"/>
      <sheetName val="gvl"/>
      <sheetName val="당초계약"/>
      <sheetName val="목차"/>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내역(정지)"/>
      <sheetName val="5CHBDC"/>
      <sheetName val="유입량"/>
      <sheetName val="RangeObject"/>
      <sheetName val="원가입력"/>
      <sheetName val="주요설비계산"/>
      <sheetName val="N賃率-職"/>
      <sheetName val="콘_재료분리(1)"/>
      <sheetName val="총괄"/>
      <sheetName val="견적사양비교표"/>
      <sheetName val="CABdata"/>
      <sheetName val="설계서을"/>
      <sheetName val="제수변수량"/>
      <sheetName val="공기변수량"/>
      <sheetName val="일위대가(목록)"/>
      <sheetName val="산근(목록)"/>
      <sheetName val="이형관중량"/>
      <sheetName val="날개벽"/>
      <sheetName val="DAN"/>
      <sheetName val="견적서-을지"/>
      <sheetName val="STEEL BOX 단면설계(SEC.8)"/>
      <sheetName val="토 적 표"/>
      <sheetName val="내역서-2"/>
      <sheetName val="시설일위"/>
      <sheetName val="MYUN(MAC)"/>
      <sheetName val="4.장비손료"/>
      <sheetName val="C3"/>
      <sheetName val="잡철물"/>
      <sheetName val="SILICATE"/>
      <sheetName val="TIE-IN"/>
      <sheetName val="L형옹벽측구"/>
      <sheetName val="L형측구"/>
      <sheetName val="U형플륨관"/>
      <sheetName val="우수수량산출"/>
      <sheetName val="다이크"/>
      <sheetName val="흙막이"/>
      <sheetName val="맨홀방수"/>
      <sheetName val="공사비예산서(토목분)"/>
      <sheetName val="대3류 "/>
      <sheetName val="교대시점"/>
      <sheetName val="1.우편집중내역서"/>
      <sheetName val="노무비단가"/>
      <sheetName val="A-4"/>
      <sheetName val="용소리교"/>
      <sheetName val="하남내역"/>
      <sheetName val="이형관"/>
      <sheetName val="도수로현황"/>
      <sheetName val="횡배수관설치현황"/>
      <sheetName val="해외(원화)"/>
      <sheetName val="투입집계표"/>
      <sheetName val="이형관재료표(A-L)"/>
      <sheetName val="Control"/>
      <sheetName val="토사(PE "/>
      <sheetName val="중기손료"/>
      <sheetName val="내#일산설치"/>
      <sheetName val="토적기초자료"/>
      <sheetName val="도대하도변경최종정산조경"/>
      <sheetName val="토사(PE_x0009_"/>
      <sheetName val="옹벽기초자료"/>
      <sheetName val="현황산출서"/>
      <sheetName val="용산3(영광)"/>
      <sheetName val="바닥판"/>
      <sheetName val="설계산출기초"/>
      <sheetName val="도급예산내역서봉투"/>
      <sheetName val="공사원가계산서"/>
      <sheetName val="설계산출표지"/>
      <sheetName val="도급예산내역서총괄표"/>
      <sheetName val="을부담운반비"/>
      <sheetName val="운반비산출"/>
      <sheetName val="지수적용공사비내역서"/>
      <sheetName val="산업"/>
      <sheetName val="220 (2)"/>
      <sheetName val="개요"/>
      <sheetName val="산출1"/>
      <sheetName val="3연box"/>
      <sheetName val="actual"/>
      <sheetName val="CON기초"/>
      <sheetName val="토목원가계산"/>
      <sheetName val="화성태안9공구내역(실행)"/>
      <sheetName val="효성CB 1P기초"/>
      <sheetName val="공량산출서"/>
      <sheetName val="경  비 "/>
      <sheetName val="7-2"/>
      <sheetName val="PumpSpec"/>
      <sheetName val="공사비_NDE"/>
      <sheetName val="프랜트면허"/>
      <sheetName val="중기일위대가"/>
      <sheetName val="배수공1"/>
      <sheetName val="음료실행"/>
      <sheetName val="원가data"/>
      <sheetName val="삼보지질"/>
      <sheetName val="판"/>
      <sheetName val="설계서(본관)"/>
      <sheetName val="간선계산"/>
      <sheetName val="원가계산서(변경)"/>
      <sheetName val="소상 &quot;1&quot;"/>
      <sheetName val="공사비산출내역"/>
      <sheetName val="연수동"/>
      <sheetName val="Graph (LGEN)"/>
      <sheetName val="out_prog"/>
      <sheetName val="선적schedule (2)"/>
      <sheetName val="CONCRETE"/>
      <sheetName val="품셈TABLE"/>
      <sheetName val="내역(원안-대안)"/>
      <sheetName val="X17-TOTAL"/>
      <sheetName val="1.설계기준"/>
      <sheetName val="특수선일위대가"/>
      <sheetName val="공문(신)"/>
      <sheetName val="차도조도계산"/>
      <sheetName val="표준건축비"/>
      <sheetName val="단가대비"/>
      <sheetName val="직노"/>
      <sheetName val="AS포장복구 "/>
      <sheetName val="࠶IĂ_x0000_嫗ऀࠀ"/>
      <sheetName val="점자블럭산_x0002_"/>
      <sheetName val="설계예산2"/>
      <sheetName val="하중계산"/>
      <sheetName val="EACT10"/>
      <sheetName val="RING WALL"/>
      <sheetName val="변화치수"/>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총수량집계표"/>
      <sheetName val="변수"/>
      <sheetName val="송장"/>
      <sheetName val="철근정산"/>
      <sheetName val="토목주소"/>
      <sheetName val="토공개요"/>
      <sheetName val="토공(1)"/>
      <sheetName val="견적서"/>
      <sheetName val="냉천부속동"/>
      <sheetName val="예정공정표"/>
      <sheetName val="일반공사"/>
      <sheetName val="건축일위"/>
      <sheetName val="그라우팅일위"/>
      <sheetName val="공정표"/>
      <sheetName val="1.수인터널"/>
      <sheetName val="LOPCALC"/>
      <sheetName val="단가 (2)"/>
      <sheetName val="U-TYPE(1)"/>
      <sheetName val="기계경비시간당손료목록"/>
      <sheetName val="DANGA"/>
      <sheetName val="포장공자재집계표"/>
      <sheetName val="내역서을"/>
      <sheetName val="경상비"/>
      <sheetName val="입력"/>
      <sheetName val="용수량_생활용수_"/>
      <sheetName val="계화배수"/>
      <sheetName val="산근목록"/>
      <sheetName val="기준표"/>
      <sheetName val="Site Expenses"/>
      <sheetName val="SRC-B3U2"/>
      <sheetName val="99노임기준"/>
      <sheetName val="4.고용보험"/>
      <sheetName val="3.고용보험료산출근거"/>
      <sheetName val="신호등일위대가"/>
      <sheetName val="증감대비"/>
      <sheetName val="단가산출2"/>
      <sheetName val="단위집계표"/>
      <sheetName val="역T형(H=6.0) (2)"/>
      <sheetName val="교육종류"/>
      <sheetName val="아스팔트 포장총괄집계표"/>
      <sheetName val="도장수량(하1)"/>
      <sheetName val="주형"/>
      <sheetName val="woo(mac)"/>
      <sheetName val="산근1,2"/>
      <sheetName val="집계"/>
      <sheetName val="ɬ_x0000_栀㞠_x0000__x0000_Ā_x0000_윈월"/>
      <sheetName val="수안보-M쁂㞔 "/>
      <sheetName val="guard(mac)_x0000__x0000__x0000__x0000__x0000__x0000__x0000__x0000__x0000_ _x0000_㣬ǚ_x0000__x0004__x0000__x0000__x0000__x0000__x0000__x0000_"/>
      <sheetName val="계산중"/>
      <sheetName val="횡배수관토공수량"/>
      <sheetName val="설계예산"/>
      <sheetName val="역T형단위수량"/>
      <sheetName val="내역을"/>
      <sheetName val="변경집계표"/>
      <sheetName val="원가계산하도"/>
      <sheetName val="2@ BOX"/>
      <sheetName val="물량집계"/>
      <sheetName val="4)유동표"/>
      <sheetName val="3지구단위"/>
      <sheetName val="1호토공"/>
      <sheetName val="INPUT(덕도방향-시점)"/>
      <sheetName val="암거"/>
      <sheetName val="견적단가"/>
      <sheetName val="ITB COST"/>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가설공사"/>
      <sheetName val="1. 전력설비 간선공사"/>
      <sheetName val="2. 전등설비공사"/>
      <sheetName val="3. 전열설비공사"/>
      <sheetName val="4. 전기난방설비공사"/>
      <sheetName val="5. 동력설비공사"/>
      <sheetName val="6. 에어컨설비공사"/>
      <sheetName val="7.태양광설비공사"/>
      <sheetName val="각종양식"/>
      <sheetName val="공사 총괄 내역서"/>
      <sheetName val="산정표"/>
      <sheetName val="갱문및옹벽집계"/>
      <sheetName val="배수관산출"/>
      <sheetName val="포설list원본"/>
      <sheetName val="중기목록"/>
      <sheetName val="중기내역"/>
      <sheetName val="구역화물"/>
      <sheetName val="토공A"/>
      <sheetName val="제경비"/>
      <sheetName val="총집계표"/>
      <sheetName val="계획금액"/>
      <sheetName val="설계기준"/>
      <sheetName val="공종별산출내역서"/>
      <sheetName val="매입세"/>
      <sheetName val="조정금액결과표 (차수별)"/>
      <sheetName val="옹벽철근"/>
      <sheetName val="공사비내역서"/>
      <sheetName val="노단"/>
      <sheetName val="단산"/>
      <sheetName val="명세"/>
      <sheetName val="일대"/>
      <sheetName val="부하"/>
      <sheetName val="간접비"/>
      <sheetName val="발신정보"/>
      <sheetName val="날개벽수량표"/>
      <sheetName val="투찰금액"/>
      <sheetName val="우수맨홀공제단위수량"/>
      <sheetName val="차선도색현황"/>
      <sheetName val="터널조도"/>
      <sheetName val="PIPE"/>
      <sheetName val="현장관리비집계표"/>
      <sheetName val="Price List"/>
      <sheetName val="재료"/>
      <sheetName val="설치자재"/>
      <sheetName val="수로집계"/>
      <sheetName val="변경내역"/>
      <sheetName val="시멘트 및 골재량산출"/>
      <sheetName val="내역서을ᡈ"/>
      <sheetName val="내역서 제출"/>
      <sheetName val="piping"/>
      <sheetName val="손익분기점 데이터"/>
      <sheetName val="다이꾸"/>
      <sheetName val="단가산출서(기계)"/>
      <sheetName val="개거(철근,콘크리트)"/>
      <sheetName val="01.10월"/>
      <sheetName val="EKOG10건축"/>
      <sheetName val="TB-내역서"/>
      <sheetName val="pier-1"/>
      <sheetName val="설계명세서-2"/>
      <sheetName val="장비내역서"/>
      <sheetName val="-15.0"/>
      <sheetName val="일일작업보고"/>
      <sheetName val="을지총괄"/>
      <sheetName val="개거산출내역"/>
      <sheetName val="96보완계획7.12"/>
      <sheetName val="자재목록"/>
      <sheetName val="단가목록"/>
      <sheetName val="대창(함평)"/>
      <sheetName val="대창(장성)"/>
      <sheetName val="도로경계블럭연장조서"/>
      <sheetName val="원가계산서구조조정"/>
      <sheetName val="도로포장면적산출(1)"/>
      <sheetName val="관람석제출"/>
      <sheetName val="elecdtla"/>
      <sheetName val="내역1"/>
      <sheetName val="도장"/>
      <sheetName val="하부철근수량"/>
      <sheetName val="설계변경원가계산총괄표"/>
      <sheetName val="L-type"/>
      <sheetName val="수목데이타"/>
      <sheetName val="일위"/>
      <sheetName val="합계"/>
      <sheetName val="빙축열"/>
      <sheetName val="가시설"/>
      <sheetName val="J01"/>
      <sheetName val="경율산정.XLS"/>
      <sheetName val="입력데이터"/>
      <sheetName val="환경기계공정표 (3)"/>
      <sheetName val="대창(함평)-창열"/>
      <sheetName val="본실행경비"/>
      <sheetName val="가로등설치"/>
      <sheetName val="포장복구집계"/>
      <sheetName val="1.취수장"/>
      <sheetName val="MW-S"/>
      <sheetName val="MW-BM"/>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Sheet3"/>
      <sheetName val="1.2.1 마루높이결정"/>
      <sheetName val="9811"/>
      <sheetName val="마장"/>
      <sheetName val="시멘트,모래,자갈 및 골재산출표1"/>
      <sheetName val="2선재"/>
      <sheetName val="작성방법"/>
      <sheetName val="CON포장수량"/>
      <sheetName val="CONUNIT"/>
      <sheetName val="bi"/>
      <sheetName val="기계경비일람"/>
      <sheetName val="공사요율산출표"/>
      <sheetName val="장척총괄"/>
      <sheetName val="계측제어설비"/>
      <sheetName val="건축명"/>
      <sheetName val="기계명"/>
      <sheetName val="전기명"/>
      <sheetName val="토목명"/>
      <sheetName val="해외"/>
      <sheetName val="CT "/>
      <sheetName val="옥외등신설"/>
      <sheetName val="저케CV22신설"/>
      <sheetName val="저케CV38신설"/>
      <sheetName val="저케CV8신설"/>
      <sheetName val="접지3종"/>
      <sheetName val="NOMUBI"/>
      <sheetName val="sw1"/>
      <sheetName val="상세"/>
      <sheetName val="특별교실"/>
      <sheetName val="대림경상68억"/>
      <sheetName val="실행(ALT1)"/>
      <sheetName val="2.가정단면"/>
      <sheetName val="본사업"/>
      <sheetName val=" 상부공통집계(총괄)"/>
      <sheetName val="하수급견적대비"/>
      <sheetName val="매입"/>
      <sheetName val="기계경비산출기준"/>
      <sheetName val="수량총괄"/>
      <sheetName val="내역(한신APT)"/>
      <sheetName val="보정계수산정(1)"/>
      <sheetName val="보정계수산정(2)"/>
      <sheetName val="보정계수산정(3)"/>
      <sheetName val="TG9504"/>
      <sheetName val="밸브설치"/>
      <sheetName val="소도3교"/>
      <sheetName val="자판실행"/>
      <sheetName val="001"/>
      <sheetName val="참고자료"/>
      <sheetName val="가시설공개요"/>
      <sheetName val="부경대총괄내역서"/>
      <sheetName val="사업총괄"/>
      <sheetName val="단위중량"/>
      <sheetName val="2.대외공문"/>
      <sheetName val="순공사비"/>
      <sheetName val="L_RPTA05_목록"/>
      <sheetName val="금액결정"/>
      <sheetName val="교각별수량"/>
      <sheetName val="안정성검토"/>
      <sheetName val="2.단면가정"/>
      <sheetName val="총괄표 "/>
      <sheetName val="현장관리비"/>
      <sheetName val="일집"/>
      <sheetName val="흄관기초"/>
      <sheetName val="입력자료(노무비)"/>
      <sheetName val="수량-양식"/>
      <sheetName val="산근1(인건비)"/>
      <sheetName val="산#3-2"/>
      <sheetName val="산#3-1"/>
      <sheetName val="산#3-2-2"/>
      <sheetName val="시행후면적"/>
      <sheetName val="NAI"/>
      <sheetName val="공정계획(내부계획25%,내부w.f)"/>
      <sheetName val="99총공사내역서"/>
      <sheetName val="RPF_일반수량(35m)"/>
      <sheetName val="지질조사"/>
      <sheetName val="M-MG1"/>
      <sheetName val="pvc vent"/>
      <sheetName val="총공사비집계표"/>
      <sheetName val="형식 - 1-2-3"/>
      <sheetName val="교각(P1)수W"/>
      <sheetName val="이형관재료표W_x0000_噭쌁"/>
      <sheetName val="이형관재료표W_x0000__x0000__x0001_Ԁ"/>
      <sheetName val="장비단가(010427)"/>
      <sheetName val="설비단가표"/>
      <sheetName val="차도부연장현황"/>
      <sheetName val="2공구자재집"/>
      <sheetName val="내역서W_x0000_"/>
      <sheetName val="정부노임"/>
      <sheetName val="피벗테이블데이터분석"/>
      <sheetName val="신길1동"/>
      <sheetName val="20관리비율"/>
      <sheetName val="교각(P1)수 "/>
      <sheetName val="type- "/>
      <sheetName val="제직재"/>
      <sheetName val="설직재-1"/>
      <sheetName val="제-노임"/>
      <sheetName val="토공총괄표"/>
      <sheetName val="6.7.8.우물통"/>
      <sheetName val="통합"/>
      <sheetName val="점수계산1-2"/>
      <sheetName val="계산근거"/>
      <sheetName val="횡배수관"/>
      <sheetName val="토적표(1)"/>
      <sheetName val="스케즐"/>
      <sheetName val="잡철단가대비"/>
      <sheetName val="비용"/>
      <sheetName val="D-3109"/>
      <sheetName val="S-F4301"/>
      <sheetName val="activity"/>
      <sheetName val="steel data sheet"/>
      <sheetName val="총원가.24"/>
      <sheetName val="WIND"/>
      <sheetName val="BCPAB"/>
      <sheetName val="CALCULATION"/>
      <sheetName val="설계가"/>
      <sheetName val="진접"/>
      <sheetName val="공사내역"/>
      <sheetName val="간접재료비산출표-27-30"/>
      <sheetName val="수리계산(2021)"/>
      <sheetName val="관경"/>
      <sheetName val="단위목록"/>
      <sheetName val="시험비"/>
      <sheetName val="BEND LOSS"/>
      <sheetName val="경비_원본"/>
      <sheetName val="4.중기단가산출"/>
      <sheetName val="1.물가시세표"/>
      <sheetName val="내역서 "/>
      <sheetName val="트렌치집계"/>
      <sheetName val="노임단가 (2)"/>
      <sheetName val="실행내역 "/>
      <sheetName val="01"/>
      <sheetName val="회사기초자료"/>
      <sheetName val="공종단가목록"/>
      <sheetName val="건설기계가격"/>
      <sheetName val="큰다리교깨기"/>
      <sheetName val="자재집게표 "/>
      <sheetName val="준공평가"/>
      <sheetName val="화설내"/>
      <sheetName val="5.지반반력계수"/>
      <sheetName val="와동25-3(변경)"/>
      <sheetName val="조도계산서 (도서)"/>
      <sheetName val="종배수단위_CON기초"/>
      <sheetName val="사진첩"/>
      <sheetName val="FAB별"/>
      <sheetName val="자재단가비교표"/>
      <sheetName val="경비"/>
      <sheetName val="DATA2"/>
      <sheetName val="고양리"/>
      <sheetName val="삼곡리"/>
      <sheetName val="영천리"/>
      <sheetName val="이름표"/>
      <sheetName val="조사자료"/>
      <sheetName val="수주현황2월"/>
      <sheetName val="영업총괄"/>
      <sheetName val="영업권1114"/>
      <sheetName val="개별지가"/>
      <sheetName val="토지사정조서"/>
      <sheetName val="건물"/>
      <sheetName val="최종계약서"/>
      <sheetName val="TABLE01"/>
      <sheetName val="옹벽(수량)"/>
      <sheetName val="FOOTING단면력"/>
      <sheetName val="제경비율"/>
      <sheetName val="호표"/>
      <sheetName val="장비일위대가2002상"/>
      <sheetName val="보도단위수량"/>
      <sheetName val="이티입력"/>
      <sheetName val="중기"/>
      <sheetName val="정보"/>
      <sheetName val="노임단가(2009_상)"/>
      <sheetName val="10_1_중기기초단가"/>
      <sheetName val="설계서(7)"/>
      <sheetName val="개별직종노임단가(2005.1)"/>
      <sheetName val="COA-17"/>
      <sheetName val="C-18"/>
      <sheetName val="4.2유효폭의 계산"/>
      <sheetName val="시중노임단가"/>
      <sheetName val="소방"/>
      <sheetName val="Sheet16 (2)"/>
      <sheetName val="L형옹벽단위수량(35)"/>
      <sheetName val="공용시설내역"/>
      <sheetName val="역사이펀평균높이"/>
      <sheetName val="인원조직표"/>
      <sheetName val="에너지동"/>
      <sheetName val="4.말뚝설계"/>
      <sheetName val="Macro(전선)"/>
      <sheetName val="연결관연장산출"/>
      <sheetName val="부대공Ⅱ"/>
      <sheetName val="분뇨"/>
      <sheetName val="기계상쐄"/>
      <sheetName val="실행내က"/>
      <sheetName val="주현(해보)"/>
      <sheetName val="주현(영광)"/>
      <sheetName val="주빔의 설계"/>
      <sheetName val="입력DATA"/>
      <sheetName val="고시단가"/>
      <sheetName val="일반전기"/>
      <sheetName val="중기상찠"/>
      <sheetName val="여과지동"/>
      <sheetName val="기초자료"/>
      <sheetName val="대총괄"/>
      <sheetName val="지진시"/>
      <sheetName val="수문일1"/>
      <sheetName val="접속도로1"/>
      <sheetName val="옹벽1"/>
      <sheetName val="기종별 합계"/>
      <sheetName val="기준액"/>
      <sheetName val="슬래브1"/>
      <sheetName val="3.바닥판  "/>
      <sheetName val="업무량"/>
      <sheetName val="치수표"/>
      <sheetName val="상계견적"/>
      <sheetName val="복선-직선"/>
      <sheetName val="1-최종안"/>
      <sheetName val="사업분석-분양가결정"/>
      <sheetName val="암거 제원표-1단계"/>
      <sheetName val="00상노임"/>
      <sheetName val="일위_파일"/>
      <sheetName val="초"/>
      <sheetName val="이중벽PE관치수표"/>
      <sheetName val="계장_품셈표"/>
      <sheetName val="노임단가_(2)"/>
      <sheetName val="2000양배"/>
      <sheetName val="실행"/>
      <sheetName val="다곡2교"/>
      <sheetName val="통계연보"/>
      <sheetName val="도록겼계조서"/>
      <sheetName val="가격조사서"/>
      <sheetName val="직재"/>
      <sheetName val="단위량당중기"/>
      <sheetName val="주공 갑지"/>
      <sheetName val="SAMPLE!"/>
      <sheetName val="보온자재단가표"/>
      <sheetName val="노임,재료비"/>
      <sheetName val="하천제원"/>
      <sheetName val="대가수량"/>
      <sheetName val="특수기호강도거푸집"/>
      <sheetName val="장비"/>
      <sheetName val="포장공제집계"/>
      <sheetName val="000 단가"/>
      <sheetName val="전기산출"/>
      <sheetName val="1_설계조건"/>
      <sheetName val="5_소재"/>
      <sheetName val="Sheet3_(2)"/>
      <sheetName val="chart_update"/>
      <sheetName val="5_배수관로"/>
      <sheetName val="3_2_3차처리시설"/>
      <sheetName val="건축집계"/>
      <sheetName val="3차공사비요약"/>
      <sheetName val="용산1(해보)"/>
      <sheetName val="토공수량산출"/>
      <sheetName val="토적계산서"/>
      <sheetName val="과천MAIN"/>
      <sheetName val="조내역"/>
      <sheetName val="IW-LIST"/>
      <sheetName val="적용노임"/>
      <sheetName val="일반자재"/>
      <sheetName val="내역서적용수량 (지방도893)"/>
      <sheetName val="新철폐복2"/>
      <sheetName val="新철폐복3"/>
      <sheetName val="간접1"/>
      <sheetName val="CAB_OD"/>
      <sheetName val="호남2"/>
      <sheetName val="수량명세서"/>
      <sheetName val="80이상"/>
      <sheetName val="철거폐쇄현황"/>
      <sheetName val="식재가격"/>
      <sheetName val="식재총괄"/>
      <sheetName val="45,46"/>
      <sheetName val="목교수량집계"/>
      <sheetName val="관로표지못수집"/>
      <sheetName val="관로표지못"/>
      <sheetName val="포장구간곡관부산근"/>
      <sheetName val="공사일위대가"/>
      <sheetName val="물푸기집계"/>
      <sheetName val="관로구간산출(H)"/>
      <sheetName val="물푸기산근"/>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전체내역"/>
      <sheetName val="구조물공집계"/>
      <sheetName val="타기관"/>
      <sheetName val="1호맨홀자연토공"/>
      <sheetName val="IMPEADENCE MAP 취수장"/>
      <sheetName val="1단계총괄내역서"/>
      <sheetName val="기술부 VENDOR LIST"/>
      <sheetName val="맨홀_토공"/>
      <sheetName val="5. 단면설계"/>
      <sheetName val="PIPE내역(FCN)"/>
      <sheetName val="임시정보시트"/>
      <sheetName val="참조"/>
      <sheetName val="사다리"/>
      <sheetName val="제경비최종"/>
      <sheetName val="단 box"/>
      <sheetName val="가로등 조도계산"/>
      <sheetName val="인구"/>
      <sheetName val="환경평가"/>
      <sheetName val="상반기손익차2총괄"/>
      <sheetName val="기자재대비표"/>
      <sheetName val="H PILE수량"/>
      <sheetName val="시행예산"/>
      <sheetName val="지구단위계획수립(공사수행)"/>
      <sheetName val="내촌육교방음벽수량집계표"/>
      <sheetName val="표층포설및다짐"/>
      <sheetName val="공기"/>
      <sheetName val="A 견적"/>
      <sheetName val="제수"/>
      <sheetName val="General Data"/>
      <sheetName val="기둥(하중)"/>
      <sheetName val="직영(직영)"/>
      <sheetName val="U형측구"/>
      <sheetName val="Ⅴ-2.공종별내역"/>
      <sheetName val="TARGET"/>
      <sheetName val="50"/>
      <sheetName val="총괄서"/>
      <sheetName val="예가표"/>
      <sheetName val="30신설일위대가"/>
      <sheetName val="30집계표"/>
      <sheetName val="TOTAL3"/>
      <sheetName val="약품설비"/>
      <sheetName val="2차"/>
      <sheetName val="제원.설계조건"/>
      <sheetName val="rate"/>
      <sheetName val="기존구조물철거집계계표"/>
      <sheetName val="원계약서"/>
      <sheetName val="당초"/>
      <sheetName val="표준차도부연장집계-ASP"/>
      <sheetName val="보도포장연장조서-표준차도부"/>
      <sheetName val="표준차도부연장조서-ASP"/>
      <sheetName val="차수"/>
      <sheetName val="토공1"/>
      <sheetName val="토공2"/>
      <sheetName val="구조물토공1"/>
      <sheetName val="토공3"/>
      <sheetName val="2000.11월설계내역"/>
      <sheetName val="노면표시1"/>
      <sheetName val="현장관리비 산출내역"/>
      <sheetName val="노임단가(2008_x0000__x0000_畸"/>
      <sheetName val="노임단가(2008.상)"/>
      <sheetName val="SLA_x0002_"/>
      <sheetName val="참조(2)"/>
      <sheetName val="일반토공견적"/>
      <sheetName val="CRUDE RE-bar"/>
      <sheetName val="crude.SLAB RE-bar"/>
      <sheetName val="기본Data"/>
      <sheetName val="아파트"/>
      <sheetName val="투찰추정"/>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건설기계"/>
      <sheetName val="기초자재"/>
      <sheetName val="[고양관재.XLS]A__CIVIL_EXCLE_DAT__2"/>
      <sheetName val="[고양관재.XLS]A__CIVIL_EXCLE_DAT__4"/>
      <sheetName val="[고양관재.XLS]A__CIVIL_EXCLE_DAT__3"/>
      <sheetName val="원가계산서(기존)"/>
      <sheetName val="1. 소방전기공사"/>
      <sheetName val="1. 소방전기 산출서"/>
      <sheetName val="1. 소방전기 산출서 (변경)"/>
      <sheetName val="[고양관재.XLS]A__CIVIL_EXCLE_DAT__5"/>
      <sheetName val="[고양관재.XLS]A__CIVIL_EXCLE_DAT__8"/>
      <sheetName val="[고양관재.XLS]A__CIVIL_EXCLE_DAT__6"/>
      <sheetName val="[고양관재.XLS]A__CIVIL_EXCLE_DAT__7"/>
      <sheetName val="[고양관재.XLS]A__CIVIL_EXCLE_DAT__9"/>
      <sheetName val="고내분기~한림"/>
      <sheetName val="광령~경마장"/>
      <sheetName val="세기~광령"/>
      <sheetName val="MFAB"/>
      <sheetName val="MFRT"/>
      <sheetName val="MPKG"/>
      <sheetName val="MPRD"/>
      <sheetName val="맨홀토공수량"/>
      <sheetName val="집수정"/>
      <sheetName val="21301동"/>
      <sheetName val="산출기준 (2)"/>
      <sheetName val="2000,9월_일위"/>
      <sheetName val="0.단가"/>
      <sheetName val="빙장비사양"/>
      <sheetName val="단가입력"/>
      <sheetName val="차선도색수량집계"/>
      <sheetName val="FLANGE"/>
      <sheetName val="VALVE"/>
      <sheetName val="참고"/>
      <sheetName val="࠶IĂ"/>
      <sheetName val="cpm챠트"/>
      <sheetName val="업체별기성내역"/>
      <sheetName val="archi(본사)"/>
      <sheetName val="1000 DB구축 부표"/>
      <sheetName val="참조M"/>
      <sheetName val="국민연금표"/>
      <sheetName val="별표 "/>
      <sheetName val="철거현황"/>
      <sheetName val="기초일위"/>
      <sheetName val="식재일위"/>
      <sheetName val="기계내역서"/>
      <sheetName val="암거단위"/>
      <sheetName val="횡 연장"/>
      <sheetName val="시멘트,모래집계"/>
      <sheetName val="1차 내역서"/>
      <sheetName val="단중표"/>
      <sheetName val="1.설_x0000__x0000_Ԁ"/>
      <sheetName val="1.설"/>
      <sheetName val="국민연금"/>
      <sheetName val="간접"/>
      <sheetName val="주요자재단가"/>
      <sheetName val="고부제"/>
      <sheetName val="삼기제"/>
      <sheetName val="원평천상류2차"/>
      <sheetName val="일반하천실시설계용역"/>
      <sheetName val="조촌제"/>
      <sheetName val="맨홀"/>
      <sheetName val="H-pile(298x299)"/>
      <sheetName val="H-pile(250x250)"/>
      <sheetName val="단가산출목록표"/>
      <sheetName val="1호철근량"/>
      <sheetName val="06 일위대가목록"/>
      <sheetName val="토적계산"/>
      <sheetName val="종배수관면벽구"/>
      <sheetName val="광산내역"/>
      <sheetName val="기계공사"/>
      <sheetName val="용수개거 내역수량집계표"/>
      <sheetName val="부대공자재집계표"/>
      <sheetName val="ɬ_x0000_栀㞠_x0000__x0000_Ā_x0000"/>
      <sheetName val="현장유지관리비"/>
      <sheetName val="하수실행"/>
      <sheetName val="토량운반계ԯ"/>
      <sheetName val="편입용지조서"/>
      <sheetName val="주요측점"/>
      <sheetName val="단중표-ST"/>
      <sheetName val="design criteria"/>
      <sheetName val="CAT_5"/>
      <sheetName val="D-623D"/>
      <sheetName val="VENDOR LIST"/>
      <sheetName val="공통비"/>
      <sheetName val="산1~6"/>
      <sheetName val="청주-교대(A1)"/>
      <sheetName val="명단"/>
      <sheetName val="일위합"/>
      <sheetName val="운반공"/>
      <sheetName val="중기사"/>
      <sheetName val="기계경"/>
      <sheetName val="노임단"/>
      <sheetName val="장비단"/>
      <sheetName val="자재단"/>
      <sheetName val="기계합"/>
      <sheetName val="상 부"/>
      <sheetName val="총괄설계내역서"/>
      <sheetName val="임금단가"/>
      <sheetName val="정화조"/>
      <sheetName val="토공(완충)"/>
      <sheetName val="A4"/>
      <sheetName val="수수료율표"/>
      <sheetName val="본공사"/>
      <sheetName val="J直材4"/>
      <sheetName val="암거단위-1련"/>
      <sheetName val="연장및면적(좌측)"/>
      <sheetName val="화산경계"/>
      <sheetName val="I一般比"/>
      <sheetName val="발주설계서(당초)"/>
      <sheetName val="용역단가"/>
      <sheetName val="P3"/>
      <sheetName val="하수BOX이설"/>
      <sheetName val="분개내역서 (2000년도 )"/>
      <sheetName val="링크해지용"/>
      <sheetName val="4.2.1 마루높이 검토"/>
      <sheetName val="입출재고현황 (2)"/>
      <sheetName val="FJ단가"/>
      <sheetName val="7.지층별제원"/>
      <sheetName val="매매"/>
      <sheetName val="보차도경계석수량"/>
      <sheetName val="A-8 PD(도로중앙)"/>
      <sheetName val="거래처등록"/>
      <sheetName val="공사명등록"/>
      <sheetName val="은행코드"/>
      <sheetName val="1_토공蔘_x001a_"/>
      <sheetName val="BOQ(전체)"/>
      <sheetName val="3CHBDC"/>
      <sheetName val="과업별 상세(계산 1)"/>
      <sheetName val="[고양관재.XLS]A__CIVIL_EXCLE_DAT_10"/>
      <sheetName val="조蠀"/>
      <sheetName val="5지구단위"/>
      <sheetName val="공사비집계표(서해안고속도로)"/>
      <sheetName val="재료집계"/>
      <sheetName val="SEISMIC"/>
      <sheetName val="Turki"/>
      <sheetName val="1.2 Staff Schedule"/>
      <sheetName val="부재력정리"/>
      <sheetName val="Major"/>
      <sheetName val="문학간접"/>
      <sheetName val="예산M11A"/>
      <sheetName val="TYPE-B 평균H"/>
      <sheetName val="교량전기"/>
      <sheetName val="POOM_MOTO2"/>
      <sheetName val="전신환매도율"/>
      <sheetName val="list"/>
      <sheetName val="견적조건"/>
      <sheetName val="1호구조물"/>
      <sheetName val="당초내역서"/>
      <sheetName val="[고양관재.XLS]A__CIVIL_EXCLE_DAT_11"/>
      <sheetName val="[고양관재.XLS]A__CIVIL_EXCLE_DAT_12"/>
      <sheetName val="[고양관재.XLS]A__CIVIL_EXCLE_DAT_14"/>
      <sheetName val="환율"/>
      <sheetName val="기집"/>
      <sheetName val="조명일위"/>
      <sheetName val="5_모델링"/>
      <sheetName val="2000노임기준"/>
      <sheetName val="노임이"/>
      <sheetName val="전기내역1"/>
      <sheetName val="유림골조"/>
      <sheetName val="기계경비집계"/>
      <sheetName val="양촌면도평리"/>
      <sheetName val="공정표첨부"/>
      <sheetName val="1안"/>
      <sheetName val="날개수량1.5"/>
      <sheetName val="산출집계"/>
      <sheetName val="1. 조명내역서(조명설치)"/>
      <sheetName val="2. 조명내역서(조명자재)"/>
      <sheetName val="일위대가집계표"/>
      <sheetName val="3.하중산정4.지耀⦓"/>
      <sheetName val="SOR纘$헾"/>
      <sheetName val="부하놬졣/_x0000_"/>
      <sheetName val="부하⢬⌴　"/>
      <sheetName val="공무2과"/>
      <sheetName val="200"/>
      <sheetName val="오정환"/>
      <sheetName val="최적단면"/>
      <sheetName val="투입내역"/>
      <sheetName val="4지구단위"/>
      <sheetName val="개별직종노임단가(2002.5)"/>
      <sheetName val="C.배수관공"/>
      <sheetName val="02자재"/>
      <sheetName val="대가목록"/>
      <sheetName val="제출문"/>
      <sheetName val="TYPE1"/>
      <sheetName val="철근량"/>
      <sheetName val="수량산출내역1115"/>
      <sheetName val="시멘트,모래,자갈"/>
      <sheetName val="코드"/>
      <sheetName val="주차구획선수량"/>
      <sheetName val="[고양관재.XLS]A__CIVIL_EXCLE_DAT_13"/>
      <sheetName val="[고양관재.XLS]A__CIVIL_EXCLE_DAT_15"/>
      <sheetName val="BOX(1.5X1.5)"/>
      <sheetName val="조달청적격심사"/>
      <sheetName val="변경원가서갑"/>
      <sheetName val="INPUTDATA"/>
      <sheetName val="401"/>
      <sheetName val="인수공규격"/>
      <sheetName val="편입조서"/>
      <sheetName val="시멘트"/>
      <sheetName val="Assumptions"/>
      <sheetName val="좌측"/>
      <sheetName val="참조-(1)"/>
      <sheetName val="일위대가집계"/>
      <sheetName val="역T형옹벽(3.0)"/>
      <sheetName val="3"/>
      <sheetName val="단가설계"/>
      <sheetName val="소방일위 "/>
      <sheetName val="내역서(삼호)"/>
      <sheetName val="내역서1"/>
      <sheetName val="중기솔뇨"/>
      <sheetName val="현장경비"/>
      <sheetName val="보차도경계석집계恜Ⅎᘀ霏"/>
      <sheetName val="고창방향"/>
      <sheetName val="방호벽"/>
      <sheetName val="낙석방지책"/>
      <sheetName val="포장면적산출"/>
      <sheetName val="40단가산출_x0000_"/>
      <sheetName val="5.1 단가비교표(분전반)"/>
      <sheetName val="5.2 단가비교표(CCTV, 방송, 주차관제, 타워폴)"/>
      <sheetName val="3. 단위내역목록"/>
      <sheetName val="6. 인건비"/>
      <sheetName val="MBR9"/>
      <sheetName val="수질정화시설"/>
      <sheetName val="8-2.수량산출서_중형"/>
      <sheetName val="FAB_I"/>
      <sheetName val="3.하중"/>
      <sheetName val="고재중량"/>
      <sheetName val="1_토총2"/>
      <sheetName val="2_관로집2"/>
      <sheetName val="3_구조물집계2"/>
      <sheetName val="4_포장공2"/>
      <sheetName val="5_부대공2"/>
      <sheetName val="6_주요자재대2"/>
      <sheetName val="7_폐기물2"/>
      <sheetName val="설명서 "/>
      <sheetName val="입력단가"/>
      <sheetName val="보도경계블럭"/>
      <sheetName val="현금"/>
      <sheetName val="2-1. 경관조명 내역총괄표"/>
      <sheetName val="물집"/>
      <sheetName val="BSD (2)"/>
      <sheetName val="덕전리"/>
      <sheetName val="기초자료입橂"/>
      <sheetName val="[고양관재.XLS]부하놬졣/_x0000_"/>
      <sheetName val="시설물기초"/>
      <sheetName val="설계총괄표"/>
      <sheetName val="TANK견적대지"/>
      <sheetName val="골조시행"/>
      <sheetName val="노임단가자료"/>
      <sheetName val="c_balju"/>
      <sheetName val="환경일위대가"/>
      <sheetName val="단가조사서 (2)"/>
      <sheetName val="예총"/>
      <sheetName val="원수조 거푸집"/>
      <sheetName val="원수조 기타"/>
      <sheetName val="표지 (2)"/>
      <sheetName val="기성공제요청서"/>
      <sheetName val="96정변2"/>
      <sheetName val="적정심사"/>
      <sheetName val="지장물닑⿬_x0005_"/>
      <sheetName val="각형맨홀"/>
      <sheetName val="BQ"/>
      <sheetName val="토공계산서(부체도로)"/>
      <sheetName val="A2"/>
      <sheetName val="장비경비"/>
      <sheetName val="일반수량집계표"/>
      <sheetName val="중기기초자료"/>
      <sheetName val="조도계산"/>
      <sheetName val="목재동바리"/>
      <sheetName val="단락전류-A"/>
      <sheetName val="도로횡단-D300"/>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공구원가계산"/>
      <sheetName val="수량3"/>
      <sheetName val="소업1교"/>
      <sheetName val="자재운반단가일람표"/>
      <sheetName val="수식변수"/>
      <sheetName val="TRE TABLE"/>
      <sheetName val="hp5월가격"/>
      <sheetName val="96.12"/>
      <sheetName val="Template"/>
      <sheetName val="Initial Input Variable"/>
      <sheetName val="지장물"/>
      <sheetName val="명세표"/>
      <sheetName val="단가 "/>
      <sheetName val="횡배위치"/>
      <sheetName val="평균높이"/>
      <sheetName val="내역서(도급)"/>
      <sheetName val="원가계산서(1공구)"/>
      <sheetName val="부대"/>
      <sheetName val="발주내역서"/>
      <sheetName val="단면치수"/>
      <sheetName val="교대(A塀/墌/多"/>
      <sheetName val="관람데ԯ_x0000_"/>
      <sheetName val="관람데뀀轔"/>
      <sheetName val="SLAB&quot;1P"/>
      <sheetName val="SLAB&quot;1_x0000_"/>
      <sheetName val="일위대가︀ᇕ԰_x0000_"/>
      <sheetName val="일위대가ﻎᇕ԰_x0000_"/>
      <sheetName val="공사설계"/>
      <sheetName val="산출근거(가설_x0005__x0000__x0000__x"/>
      <sheetName val="철집"/>
      <sheetName val="예정(3)"/>
      <sheetName val="교대(A_x0005__x0000__x0000__x000"/>
      <sheetName val="[고양관재.XLS][고양관재.XLS]부하놬졣/_x0000"/>
      <sheetName val="교대(A닑"/>
      <sheetName val="[고양관재.XLS][고양관재.XLS]교대(A塀/墌/多"/>
      <sheetName val="[고양관재.XLS]교대(A塀/墌/多"/>
      <sheetName val="노임단가(인쇄제외)"/>
      <sheetName val="환율및유가"/>
      <sheetName val="단가조사-1"/>
      <sheetName val="단가조사-2"/>
      <sheetName val="부대공수량산출"/>
      <sheetName val="공주-교대(A1)"/>
      <sheetName val="1SPAN"/>
      <sheetName val="수압시_x0000__x0000__x0005_"/>
      <sheetName val="13.접속슬래브"/>
      <sheetName val="산출근거(가설도로_유_x0010__x0000_ఀ"/>
      <sheetName val="백호׉_x0000_缀"/>
      <sheetName val="일위대가Ⴐ"/>
      <sheetName val="교대(A_x0010_"/>
      <sheetName val="일위대가Ⴐ_x0000_倀椨"/>
      <sheetName val="미결사항"/>
      <sheetName val="참조 (2)"/>
      <sheetName val="3.골재원검토의견서 갑지"/>
      <sheetName val="견적서을"/>
      <sheetName val="현관"/>
      <sheetName val="부안일위"/>
      <sheetName val="몰탈재료산출"/>
      <sheetName val="역T형(H=6.0)_x0005__x0000__x0000"/>
      <sheetName val="UBC(WIND)"/>
      <sheetName val="인제내역"/>
      <sheetName val="교대(A㏨+䃠ત汿"/>
      <sheetName val="교대(A汿せ_x0000__x0000_净"/>
      <sheetName val="단가산출1"/>
      <sheetName val="교대(A헾⾅_x0005__x0000_"/>
      <sheetName val="교대(A苘.茜.헾"/>
      <sheetName val="교대(A興_x0017_艌_x0017_헾"/>
      <sheetName val="노임자재단가"/>
      <sheetName val="2001년계약내력출력분"/>
      <sheetName val="1차기성분내력"/>
      <sheetName val="b_ba㰀숦뀂"/>
      <sheetName val="b_baꜹ저"/>
      <sheetName val="규준틀"/>
      <sheetName val="노임단가(2008"/>
      <sheetName val="통관-유입(벌어짐)유출턀宲ԯ_x0000_"/>
      <sheetName val="통관-유입(벌어짐)유출ကど尀ど"/>
      <sheetName val="겉표지"/>
      <sheetName val="인입관수량총괄"/>
      <sheetName val="반중력식옹벽"/>
      <sheetName val="순성토"/>
      <sheetName val="기초안정검토"/>
      <sheetName val="수로접합"/>
      <sheetName val="기자재단가조사서"/>
      <sheetName val="신규노무비"/>
      <sheetName val="Sheet13"/>
      <sheetName val="Sheet14"/>
      <sheetName val="Sheet9"/>
      <sheetName val="내역표지"/>
      <sheetName val="원가계산서 "/>
      <sheetName val="●수량(침구보관창고-21평)"/>
      <sheetName val="저"/>
      <sheetName val="PVC접합개소__x0005__x0000__x0000_"/>
      <sheetName val="PVC접합개소_懸_x0013_颙〒"/>
      <sheetName val="PVC접합개소_颙〒_x0005__x0000_"/>
      <sheetName val="직영2"/>
      <sheetName val="계약요청"/>
      <sheetName val="교대(A賠ͅ峕ħ㉈"/>
      <sheetName val="교대(A賠ͅ峕ħ⬘"/>
      <sheetName val="TH VL, NC, DDHT Thanhphuoc"/>
      <sheetName val="공종단가"/>
      <sheetName val="setup"/>
      <sheetName val="대우단가(풍산)"/>
      <sheetName val="암거날개벽재료집계"/>
      <sheetName val="우수공,맨홀,집수정"/>
      <sheetName val="품셈 "/>
      <sheetName val="PAINT"/>
      <sheetName val="방화도료"/>
      <sheetName val="24.보증금"/>
      <sheetName val="원가&amp;하도급원가"/>
      <sheetName val="DESIGN(77C-102A)-2"/>
      <sheetName val="DESIGN CRETERIA"/>
      <sheetName val="계산서"/>
      <sheetName val="DESIGN_CRETERIA"/>
      <sheetName val="경비비목코드"/>
      <sheetName val="내역금액적용"/>
      <sheetName val="노무비비목코드"/>
      <sheetName val="비목코드"/>
      <sheetName val="costing_CV"/>
      <sheetName val="costing_ESDV"/>
      <sheetName val="costing_FE"/>
      <sheetName val="costing_Misc"/>
      <sheetName val="costing_MOV"/>
      <sheetName val="costing_Press"/>
      <sheetName val="구분자"/>
      <sheetName val="수량산출A"/>
      <sheetName val="A"/>
      <sheetName val="106C0300"/>
      <sheetName val="식재일위대가"/>
      <sheetName val="일위대가모듈"/>
      <sheetName val="사유서"/>
      <sheetName val="표  지"/>
      <sheetName val="단가및재료_x0000_"/>
      <sheetName val="인사자료총집계"/>
      <sheetName val="설계변경내역서"/>
      <sheetName val="(포장)BOQ-실적공사"/>
      <sheetName val="3.하중계산"/>
      <sheetName val="공정량"/>
      <sheetName val="COMPRESSOR"/>
      <sheetName val="인월수표"/>
      <sheetName val="교대(A_x0000__x0000_Ā_x0000__x000"/>
      <sheetName val="제원입력"/>
      <sheetName val="단가산출서1"/>
      <sheetName val="신천3호용수로"/>
      <sheetName val="CC16-내역서"/>
      <sheetName val="변경총괄지(1)"/>
      <sheetName val="교통대책내역"/>
      <sheetName val="일위Ï_x0000_"/>
      <sheetName val="1ESC내역"/>
      <sheetName val="토지조서"/>
      <sheetName val="첨부1"/>
      <sheetName val="과속방지턱위치조서"/>
      <sheetName val="간접비계산"/>
      <sheetName val="BATCH"/>
      <sheetName val="동원인원"/>
      <sheetName val="견적내역서"/>
      <sheetName val="품셈총괄표"/>
      <sheetName val="본사공가현황"/>
      <sheetName val="동원(3)"/>
      <sheetName val="일위총괄표"/>
      <sheetName val="허용전류-IEC"/>
      <sheetName val="허용전류-IEC DATA"/>
      <sheetName val="일위대가(1)"/>
      <sheetName val="Lot1"/>
      <sheetName val="원가계산(2)"/>
      <sheetName val="포장총괄집계표"/>
      <sheetName val="INPUT-DATA"/>
      <sheetName val="2021용량계산"/>
      <sheetName val="BK-6-O-1"/>
      <sheetName val="청하배수"/>
      <sheetName val="A(Rev.3)"/>
      <sheetName val="TYPE별집계"/>
      <sheetName val="부재치수입력"/>
      <sheetName val="제진기"/>
      <sheetName val="14공제"/>
      <sheetName val="6맨홀H"/>
      <sheetName val="물량표"/>
      <sheetName val="포장(수량)-관로부"/>
      <sheetName val="배수관연장조서"/>
      <sheetName val="맨홀토공"/>
      <sheetName val="조경식재굴취"/>
      <sheetName val="조경유지관리"/>
      <sheetName val="인력터파기품"/>
      <sheetName val="컨테이너"/>
      <sheetName val="2. 공원조도"/>
      <sheetName val="본선토공수량산출근거"/>
      <sheetName val="관보호공단위수량"/>
      <sheetName val="구간산출"/>
      <sheetName val="경비집계"/>
      <sheetName val="구간공종"/>
      <sheetName val="실행(표지,갑,을)"/>
      <sheetName val="포장수량집계"/>
      <sheetName val="사진내용 입력"/>
      <sheetName val="25.보증금(임차보증금외)"/>
      <sheetName val="검측서"/>
      <sheetName val="관구보호몰탈"/>
      <sheetName val="EQ"/>
      <sheetName val="기성"/>
      <sheetName val="CCTV조사(L15)"/>
      <sheetName val="상행-교대(A1-A2)"/>
      <sheetName val="(C)원내역"/>
      <sheetName val="수량산출서 (2)"/>
      <sheetName val="Culvert"/>
      <sheetName val="1NYS(당)"/>
      <sheetName val="GI-LIST"/>
      <sheetName val="FCM"/>
      <sheetName val="S1"/>
      <sheetName val="0"/>
      <sheetName val="운동장 (2)"/>
      <sheetName val="신규일위대가"/>
      <sheetName val="신표지1"/>
      <sheetName val="사  업  비  수  지  예  산  서"/>
      <sheetName val="2-2직관자재산출서-A-LINE"/>
      <sheetName val="말뚝물량"/>
      <sheetName val="품셈(기초)"/>
      <sheetName val="관기성공.내"/>
      <sheetName val="철근단면적"/>
      <sheetName val="철근집계표"/>
      <sheetName val="노임(1차)"/>
      <sheetName val="Factor"/>
      <sheetName val="130견적노무비 TOTAL"/>
      <sheetName val="신규 수주분(사용자 정의)"/>
      <sheetName val="조서"/>
      <sheetName val="배수계"/>
      <sheetName val="설계기준 및 하중계산"/>
      <sheetName val="단위중량표"/>
      <sheetName val="강관파일내역"/>
      <sheetName val="관일"/>
      <sheetName val="[고양관재.XLS]A__CIVIL_EXCLE_DAT_16"/>
      <sheetName val="보차_x0002__x0000_рY_x0000__x0000"/>
      <sheetName val="조명율"/>
      <sheetName val="램프"/>
      <sheetName val="산출근거(가설_x0005__x0000__x0000__x0000__x0000_园"/>
      <sheetName val="교대(A_x0005__x0000__x0000__x0000_"/>
      <sheetName val="[고양관재.XLS][고양관재.XLS]부하놬졣/_x0000_"/>
      <sheetName val="역T형(H=6.0)_x0005__x0000__x0000_"/>
      <sheetName val="교대(A_x0000__x0000_Ā_x0000__x0005_"/>
      <sheetName val="보차_x0002__x0000_рY_x0000__x0000__x0001_"/>
      <sheetName val="[고양관재.XLS]A__CIVIL_EXCLE_DAT_28"/>
      <sheetName val="공사원가계산"/>
      <sheetName val="STORAGE"/>
      <sheetName val="입력자료"/>
      <sheetName val="견적시담(송포2공구)"/>
      <sheetName val="인원01"/>
      <sheetName val="설계변경총괄표(계산식)"/>
      <sheetName val="농로수량집계"/>
      <sheetName val="표지1"/>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POL6차-PIPING"/>
      <sheetName val="현장"/>
      <sheetName val="Pjny"/>
      <sheetName val="SVF715"/>
      <sheetName val="하수관로 포장철거 및 복구 자재 집계표 "/>
      <sheetName val="BREAKDOWN(철거설치)"/>
      <sheetName val="월별수입"/>
      <sheetName val="일위대가_"/>
      <sheetName val="8_PILE__(돌출)"/>
      <sheetName val="Cost_bd-&quot;A&quot;"/>
      <sheetName val="중기조종사_단위단가"/>
      <sheetName val="아파트_내역"/>
      <sheetName val="6-1__관개량조서"/>
      <sheetName val="입상내역"/>
      <sheetName val="배수설비"/>
      <sheetName val="&lt;목록&gt;"/>
      <sheetName val="기본내용"/>
      <sheetName val="발주처"/>
      <sheetName val="기술자"/>
      <sheetName val="내역서(기성청구)"/>
      <sheetName val="수압시"/>
      <sheetName val="Excel"/>
      <sheetName val="11-2.아파트내역"/>
      <sheetName val="할증 "/>
      <sheetName val="상호 및 계좌정보 정리건"/>
      <sheetName val="EJ"/>
      <sheetName val="노무비(DB)"/>
      <sheetName val="산출및내역"/>
      <sheetName val="대공종"/>
      <sheetName val="Macro3"/>
      <sheetName val="anchor"/>
      <sheetName val="복공및주형(수직)"/>
      <sheetName val="교량공"/>
      <sheetName val="가로등"/>
      <sheetName val="L형측구단위수량"/>
      <sheetName val="L형측구연장조서"/>
      <sheetName val="도로경계블럭단위수량"/>
      <sheetName val="도로경계블럭단위토공"/>
      <sheetName val="산출근거(가설도로__x0007__x0000_Ԁ_x0000_怀鍶"/>
      <sheetName val="1단계"/>
      <sheetName val="가압장(토목)"/>
      <sheetName val="공사비집계"/>
      <sheetName val="Q&amp;pl-V"/>
      <sheetName val="기준"/>
      <sheetName val="NOV"/>
      <sheetName val="CONTROL-100"/>
      <sheetName val="hori. vessel(E-895)"/>
      <sheetName val="물량집계(전기)"/>
      <sheetName val="물량집계(계장)"/>
      <sheetName val="bdown"/>
      <sheetName val="Resource"/>
      <sheetName val="Break Down"/>
      <sheetName val="RFP002"/>
      <sheetName val="HOT 공제분"/>
      <sheetName val="wagerate"/>
      <sheetName val="TTL"/>
      <sheetName val="Base_Data"/>
      <sheetName val="BM"/>
      <sheetName val="OCT.FDN"/>
      <sheetName val="hori. vessel"/>
      <sheetName val="cable"/>
      <sheetName val="D-3503"/>
      <sheetName val="2.설계제원"/>
      <sheetName val="공사비 내역 (가)"/>
      <sheetName val="sheet"/>
      <sheetName val="총재료집계(보)"/>
      <sheetName val="경유"/>
      <sheetName val="휘발유"/>
      <sheetName val="PRESS공사(을)"/>
      <sheetName val="기술자료 (광화문)"/>
      <sheetName val="산수배수"/>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대상공사(조달청)"/>
      <sheetName val="자료(통합)"/>
      <sheetName val="단면제원"/>
      <sheetName val="3.설계예산내역서(예산서)"/>
      <sheetName val="2.예정공정표"/>
      <sheetName val="9509"/>
      <sheetName val="유치원내역"/>
      <sheetName val="재집"/>
      <sheetName val="금전출납"/>
      <sheetName val="직영명부"/>
      <sheetName val="일반수량총괄집계"/>
      <sheetName val="최민영집계25"/>
      <sheetName val="_고양관재.XLSŝ보차도경계석집계표(종)"/>
      <sheetName val="Items Listings"/>
      <sheetName val="집수A"/>
      <sheetName val="포_x0000__x0000_"/>
      <sheetName val="actua_x0000_"/>
      <sheetName val="actua"/>
      <sheetName val="actua@"/>
      <sheetName val="삼태곡(B)함개소별수량"/>
      <sheetName val="BOX 본체"/>
      <sheetName val="견"/>
      <sheetName val="SITE-E"/>
      <sheetName val="직접비"/>
      <sheetName val="0226"/>
      <sheetName val="BACK DATA"/>
      <sheetName val="개비온_x0000__x0000_"/>
      <sheetName val="말뚝기초"/>
      <sheetName val="사업부구분코드"/>
      <sheetName val="전기일㍬§좐"/>
      <sheetName val="전기일㍬§빘"/>
      <sheetName val="전기일㍬§퇐"/>
      <sheetName val="공기압축기실"/>
      <sheetName val="사급자재"/>
      <sheetName val="총내역서"/>
      <sheetName val="TNHCHINH"/>
      <sheetName val="Macro"/>
      <sheetName val="정공공사"/>
      <sheetName val="3.하중산정4.지_x0010__x0000_"/>
      <sheetName val="기안"/>
      <sheetName val="인건비(10)"/>
      <sheetName val="입력정보"/>
      <sheetName val="가로등기초"/>
      <sheetName val="철萈"/>
      <sheetName val="맨홀기준"/>
      <sheetName val="중噸"/>
      <sheetName val="내역서을턀"/>
      <sheetName val="아파트堀Ꮕ︀"/>
      <sheetName val="본부별매출"/>
      <sheetName val="절대지우지말것"/>
      <sheetName val="수수료산출용"/>
      <sheetName val="상가매매0115"/>
      <sheetName val="상가임대0115"/>
      <sheetName val="지장물조서"/>
      <sheetName val="물건조서"/>
      <sheetName val="점검총괄"/>
      <sheetName val="예산M12A"/>
      <sheetName val="부하LOAD"/>
      <sheetName val="SELTDATA"/>
      <sheetName val="공사대장"/>
      <sheetName val="전선 및 전선관-자유로"/>
      <sheetName val="관로터파기-자유로"/>
      <sheetName val="내역서(총)"/>
      <sheetName val="Sheet15"/>
      <sheetName val="KP1590_E"/>
      <sheetName val="WIND-EQ"/>
      <sheetName val="Table"/>
      <sheetName val="기초입력"/>
      <sheetName val="Data &amp; Result"/>
      <sheetName val="WORK-VOL"/>
      <sheetName val="CAL."/>
      <sheetName val="직원수당"/>
      <sheetName val="간접비내역-1"/>
      <sheetName val="정산서  (2)"/>
      <sheetName val="suk(mac)"/>
      <sheetName val="국공유지및사유지"/>
      <sheetName val="강병규"/>
      <sheetName val="가압장구체수량산출서"/>
      <sheetName val="2구간"/>
      <sheetName val="성곽내역서"/>
      <sheetName val="집계표1"/>
      <sheetName val="노임단가(2010"/>
      <sheetName val="양수장내역"/>
      <sheetName val="설계내역(2001)"/>
      <sheetName val="내2"/>
      <sheetName val="giathanh1"/>
      <sheetName val="낙찰표"/>
      <sheetName val="동관마찰손실표"/>
      <sheetName val="입찰결과보고"/>
      <sheetName val="VXXXXXXX"/>
      <sheetName val="관로토공집계표"/>
      <sheetName val="K1CSP-00"/>
      <sheetName val="계획시간"/>
      <sheetName val="가. 노임단가"/>
      <sheetName val="검측요청서"/>
      <sheetName val="토목공사일반"/>
      <sheetName val="가로등내"/>
      <sheetName val="R15"/>
      <sheetName val="가정연䊰"/>
      <sheetName val="신규육상(1월)"/>
      <sheetName val="단가산출근거(1)"/>
      <sheetName val="누계해지"/>
      <sheetName val="단가비교礈"/>
      <sheetName val="3.하중산정4.지多⾳"/>
      <sheetName val="날개벽(좌,우=45도,75도)"/>
      <sheetName val="추천서"/>
      <sheetName val="ɬ"/>
      <sheetName val="[고양관재.XLS]A__CIVIL_EXCLE_DAT_17"/>
      <sheetName val="XXXXXX"/>
      <sheetName val="안전시설(수ˑ_x0000_"/>
      <sheetName val="내진해석"/>
      <sheetName val="수원공사비"/>
      <sheetName val="대포爆衄/_x0000_"/>
      <sheetName val="단 가 산 출 서"/>
      <sheetName val="인부신상자료"/>
      <sheetName val="공문"/>
      <sheetName val="수지예산"/>
      <sheetName val="영동(棠げ"/>
      <sheetName val="매쌈適/"/>
      <sheetName val="매쌋蹩/"/>
      <sheetName val="Sh罸 헾⽯"/>
      <sheetName val="포宰+"/>
      <sheetName val="내역아"/>
      <sheetName val="울타리"/>
      <sheetName val="esc"/>
      <sheetName val="3.하중산정4.稈(穌"/>
      <sheetName val="3.하중산정4.艨_x001f_헾"/>
      <sheetName val="3.하중산정4._x0005__x0000_"/>
      <sheetName val="3.하중산정4.相_x0017_眼"/>
      <sheetName val="3.하중산정4.瞨7矬"/>
      <sheetName val="3.하중산정4.痘_x0018_瘜"/>
      <sheetName val="3.하중산정4.臘&quot;헾"/>
      <sheetName val="3.하중산정4.舘5艜"/>
      <sheetName val="3.하중산정4.茈3헾"/>
      <sheetName val="절대건들지마시오"/>
      <sheetName val="기성내역"/>
      <sheetName val="인건비예산(정규직)"/>
      <sheetName val="인건비예산(용역)"/>
      <sheetName val="Tenants"/>
      <sheetName val="주관사업"/>
      <sheetName val="시설이용권명세서"/>
      <sheetName val="공통부대비"/>
      <sheetName val="용수로집계"/>
      <sheetName val="종단계산"/>
      <sheetName val="exoevel"/>
      <sheetName val="ELECTRIC"/>
      <sheetName val="제조원가(확인)"/>
      <sheetName val="관리,부대비"/>
      <sheetName val="가공비"/>
      <sheetName val="plan&amp;section of foundation"/>
      <sheetName val="Schedule"/>
      <sheetName val="Q-7100-001"/>
      <sheetName val="보할공정"/>
      <sheetName val="Ubeam"/>
      <sheetName val="INPUT DATA"/>
      <sheetName val="환율표"/>
      <sheetName val="ASCE Tables"/>
      <sheetName val="static_cal"/>
      <sheetName val="A-12"/>
      <sheetName val="12CGOU"/>
      <sheetName val="COST-850"/>
      <sheetName val="275 SUMM"/>
      <sheetName val="노임9월"/>
      <sheetName val="GROUNDING SYSTEM"/>
      <sheetName val="MCCSUM"/>
      <sheetName val="잡비"/>
      <sheetName val="static_cal1"/>
      <sheetName val="chart_update1"/>
      <sheetName val="Sheet3_(2)1"/>
      <sheetName val="공정계획(내부계획25%,내부w_f)"/>
      <sheetName val="steel_data_sheet"/>
      <sheetName val="1_2_Staff_Schedule"/>
      <sheetName val="총원가_24"/>
      <sheetName val="A_LINE"/>
      <sheetName val="pvc_vent"/>
      <sheetName val="plan&amp;section_of_foundation"/>
      <sheetName val="design_criteria"/>
      <sheetName val="ASCE_Tables"/>
      <sheetName val="견적가집계표(1)"/>
      <sheetName val="첨부#1 기초견적가 집계표"/>
      <sheetName val="MB(LAB_No.2)"/>
      <sheetName val="발주서"/>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대비2"/>
      <sheetName val="99년하반기"/>
      <sheetName val="hvac내역서(제어동)"/>
      <sheetName val="광양방향"/>
      <sheetName val="범위이름"/>
      <sheetName val="LANGUAGE"/>
      <sheetName val="SANBAISU"/>
      <sheetName val="INDEX  LIST"/>
      <sheetName val="토공산근"/>
      <sheetName val="일위대가(노임수정(완),_자쌂ꬅ/_x0000_㠀þ_x0000__x0000_萀鶏쀚Ⱶ_x0000_"/>
      <sheetName val="일위대가(노임수정(완),_자쌉℅/_x0000__x0000_÷_x0000__x0000_儀遍ゾᩘ_x0000_"/>
      <sheetName val="수로교총재료집계"/>
      <sheetName val="연약지반처리공_(장기주차장)_131007).xlsx"/>
      <sheetName val="CIVIL"/>
      <sheetName val="일위대가표 (2)"/>
      <sheetName val="고양관재.XLS"/>
      <sheetName val="대가표(품셈)"/>
      <sheetName val="도급기성"/>
      <sheetName val="총 원가계산"/>
      <sheetName val="가스"/>
      <sheetName val="광주운남을"/>
      <sheetName val="PAD TR보호대기초"/>
      <sheetName val="원내역"/>
      <sheetName val="내역서2안"/>
      <sheetName val="전체토공집계표"/>
      <sheetName val="구조물토공집계표"/>
      <sheetName val="시점부맨홀토공"/>
      <sheetName val="종점부맨홀토공"/>
      <sheetName val="수량蕈&lt;헾"/>
      <sheetName val="노임단가(`11.1.1~)"/>
      <sheetName val="가로등내역서"/>
      <sheetName val="단가산䐸"/>
      <sheetName val="단가산鄸"/>
      <sheetName val="2.재료비"/>
      <sheetName val="12.보오링"/>
      <sheetName val="18.공내수압탄성자연"/>
      <sheetName val="접속슬래브"/>
      <sheetName val="L형_옹벽2"/>
      <sheetName val="2000,9월_일위2"/>
      <sheetName val="설_계2"/>
      <sheetName val="1_설계조건2"/>
      <sheetName val="5_모델링2"/>
      <sheetName val="8_석축단위(H=1_5M)2"/>
      <sheetName val="3련_BOX4"/>
      <sheetName val="총괄_내역서2"/>
      <sheetName val="관로공표지"/>
      <sheetName val="정보매체A동"/>
      <sheetName val="포장수량"/>
      <sheetName val="E.P.T수량산출서"/>
      <sheetName val="골재"/>
      <sheetName val="단위수땭〒_x0005_"/>
      <sheetName val="시점교대"/>
      <sheetName val="기성청구서"/>
      <sheetName val="기성고조서"/>
      <sheetName val="기성청구서-2"/>
      <sheetName val="통장사본"/>
      <sheetName val="Preli"/>
      <sheetName val="Project Management"/>
      <sheetName val="남양구조시험동"/>
      <sheetName val="노㍬ʣ"/>
      <sheetName val="귀래 설계 공내역서"/>
      <sheetName val="내역(전체)"/>
      <sheetName val="제경비요율"/>
      <sheetName val="횡배수관집현황(2공구)"/>
      <sheetName val="기성내역서표지"/>
      <sheetName val="특2호부관하천산근"/>
      <sheetName val="산근(PE,300)"/>
      <sheetName val="특2호하천산근"/>
      <sheetName val="단가(1)"/>
      <sheetName val="은평작업지시대장"/>
      <sheetName val="설계서"/>
      <sheetName val="라멘본체수량"/>
      <sheetName val="설비내역"/>
      <sheetName val="EQUIP"/>
      <sheetName val="노임단가표"/>
      <sheetName val="일 위 대 가 표"/>
      <sheetName val="일 위 목 록 표"/>
      <sheetName val="2경간"/>
      <sheetName val="배수관구체수량(1)"/>
      <sheetName val="민감도"/>
      <sheetName val="변경내역서"/>
      <sheetName val="적용기준"/>
      <sheetName val="LOAD-46"/>
      <sheetName val="실행(1)"/>
      <sheetName val="3.하중산정4.莨7菬"/>
      <sheetName val="3.하중산정4.헾⿸_x0005_"/>
      <sheetName val="3.하중산정4.苨$茬"/>
      <sheetName val="actu"/>
      <sheetName val="공사비명세서"/>
      <sheetName val="(입력)동배치"/>
      <sheetName val="진ᦂⰀ"/>
      <sheetName val="계장공사"/>
      <sheetName val="DHEQSUPT"/>
      <sheetName val="전체제잡비"/>
      <sheetName val="1 설계 기준"/>
      <sheetName val="유동표"/>
      <sheetName val="C &amp; G RHS"/>
      <sheetName val="옥룡잡비"/>
      <sheetName val="관급자재단가내역"/>
      <sheetName val="확정실적"/>
      <sheetName val="일위대가ვ_x0000_䀀衼"/>
      <sheetName val="공사계획서"/>
      <sheetName val="우측날킬"/>
      <sheetName val="직관 수량산출"/>
      <sheetName val="교대(A1-A2ၒ"/>
      <sheetName val="Mc1"/>
      <sheetName val="중기비"/>
      <sheetName val="단재적표"/>
      <sheetName val="고분"/>
      <sheetName val="3.설계설명서"/>
      <sheetName val="목록1"/>
      <sheetName val="기계내역"/>
      <sheetName val="개략"/>
      <sheetName val="11.자재단가"/>
      <sheetName val="평면도"/>
      <sheetName val="당정동경상이수"/>
      <sheetName val="당정동공통이수"/>
      <sheetName val="교사기준면적(초)"/>
      <sheetName val="BQMP"/>
      <sheetName val="기본사항"/>
      <sheetName val="건축일"/>
      <sheetName val="약전닥트"/>
      <sheetName val="자재비산출"/>
      <sheetName val="로우프"/>
      <sheetName val="전문품의"/>
      <sheetName val="자동제어"/>
      <sheetName val="변품8-37"/>
      <sheetName val="design load"/>
      <sheetName val="working load at the btm ft."/>
      <sheetName val="stability check"/>
      <sheetName val="Proposal"/>
      <sheetName val="2차총원가"/>
      <sheetName val="완성주택"/>
      <sheetName val="중동상가"/>
      <sheetName val=",2"/>
      <sheetName val="깨기 ԯ_x0000_"/>
      <sheetName val="건축토목내역"/>
      <sheetName val="b_ba저︀"/>
      <sheetName val="b_ba栀퍿가"/>
      <sheetName val="b_ba堀꾅︀"/>
      <sheetName val="b_ba䣑侀谀"/>
      <sheetName val="b_ba䠀侀谀"/>
      <sheetName val="단면설계"/>
      <sheetName val="포장집계"/>
      <sheetName val="포장연장"/>
      <sheetName val="PL단가산정"/>
      <sheetName val="그림2"/>
      <sheetName val="도로구조공사비"/>
      <sheetName val="3도로"/>
      <sheetName val="Basic"/>
      <sheetName val="지장물_x0005__x0000_"/>
      <sheetName val="bm(CIcab_x0000__x0000__x0000_"/>
      <sheetName val="소일위대가코드표"/>
      <sheetName val="배수장공사비명세서"/>
      <sheetName val="Sheet10"/>
      <sheetName val="철근총괄"/>
      <sheetName val="난간벽단위"/>
      <sheetName val="member design"/>
      <sheetName val="soil bearing check"/>
      <sheetName val="3M"/>
      <sheetName val="총투입계"/>
      <sheetName val="구간별관경"/>
      <sheetName val="ㄱ"/>
      <sheetName val="실행간접비용"/>
      <sheetName val="설계서(동안동)"/>
      <sheetName val="교대(A垈$ሧ⼟_x0005_"/>
      <sheetName val="도면자료제출일정"/>
      <sheetName val="DATA-UPS"/>
      <sheetName val="데크산_x0000__x0000__x0005_"/>
      <sheetName val="룡전상부"/>
      <sheetName val="실행철강_x0000__x0000_"/>
      <sheetName val="일위대가 (목록)"/>
      <sheetName val="14일위집"/>
      <sheetName val="Sheet3 (2_x0000_"/>
      <sheetName val="옥외"/>
      <sheetName val="제품별"/>
      <sheetName val="배수장토목공墰_x001b_"/>
      <sheetName val="정산입력"/>
      <sheetName val="기본입력표"/>
      <sheetName val="b"/>
      <sheetName val="3-구교-오리지날"/>
      <sheetName val="포˘"/>
      <sheetName val="수자재단위邰"/>
      <sheetName val="공양식"/>
      <sheetName val="송라터널총괄"/>
      <sheetName val="hvac(제어동)"/>
      <sheetName val="2002상반기노임기준"/>
      <sheetName val="PI"/>
      <sheetName val="단가적용"/>
      <sheetName val="REACTION(USD지진시)"/>
      <sheetName val="REACTION(USE평시)"/>
      <sheetName val="주민번호"/>
      <sheetName val="교대(A_x0000__x0000__x0000__x0000_㊀"/>
      <sheetName val="교대(A_x0000__x0000__x0000__x0000_ㇰ"/>
      <sheetName val="구확승인"/>
      <sheetName val="합천내역"/>
      <sheetName val="구룡간선입력"/>
      <sheetName val="98년도 투자현황"/>
      <sheetName val="대전(세창동)"/>
      <sheetName val="경상직원"/>
      <sheetName val="인부임"/>
      <sheetName val="갑(전기)"/>
      <sheetName val="BOJUNGGM"/>
      <sheetName val="급여조견표"/>
      <sheetName val="설계변경 내역서"/>
      <sheetName val="깨_x0000_"/>
      <sheetName val="PVC접합개소__x0005_"/>
      <sheetName val="SO¹㠀D_x0000_"/>
      <sheetName val="SOಹ_x0000__x0000_榷"/>
      <sheetName val="안정검토"/>
      <sheetName val="부대공집계표"/>
      <sheetName val="변경관급자재"/>
      <sheetName val="연부97-1"/>
      <sheetName val="갑지1"/>
      <sheetName val="인건_x0005__x0000_"/>
      <sheetName val="수리계산"/>
      <sheetName val="재료값"/>
      <sheetName val="낙차공집계(총괄)"/>
      <sheetName val="단가산¿"/>
      <sheetName val="상세 내역"/>
      <sheetName val="1_토공집계2"/>
      <sheetName val="2_관대집계표2"/>
      <sheetName val="3_구조물공2"/>
      <sheetName val="7_폐기물집계2"/>
      <sheetName val="총괄집계_2"/>
      <sheetName val="날개벽철근집계_2"/>
      <sheetName val="PVC접합개소_산출서2"/>
      <sheetName val="산출근거(마산,_만천,_가례)2"/>
      <sheetName val="산출근거(가설도로_조성)2"/>
      <sheetName val="산출근거(가설도로_성토다짐)2"/>
      <sheetName val="산출근거(가설도로_살수)2"/>
      <sheetName val="산출근거(가설도로_유지보수)2"/>
      <sheetName val="배수공총괄_집계표(횡)2"/>
      <sheetName val="보차도경계석_조서2"/>
      <sheetName val="맨홀집계표_2"/>
      <sheetName val="일위대가(노임수정(완),_자재_및_물린단산수정필요)2"/>
      <sheetName val="시험비_단가2"/>
      <sheetName val="1-4-2_관(약)2"/>
      <sheetName val="Sheet1_(2)2"/>
      <sheetName val="L형_옹벽1"/>
      <sheetName val="pe이중벽관_(우수)2"/>
      <sheetName val="5_정산서1"/>
      <sheetName val="전차선로_물량표2"/>
      <sheetName val="토공_total1"/>
      <sheetName val="2000,9월_일위1"/>
      <sheetName val="기초입력_DATA1"/>
      <sheetName val="설_계1"/>
      <sheetName val="1_설계조건1"/>
      <sheetName val="3련_BOX2"/>
      <sheetName val="8_PILE__(돌출)1"/>
      <sheetName val="중기조종사_단위단가1"/>
      <sheetName val="아파트_내역1"/>
      <sheetName val="원가계산_(2)1"/>
      <sheetName val="데크수량집계표_(3)"/>
      <sheetName val="6-1__관개량조서1"/>
      <sheetName val="8_석축단위(H=1_5M)1"/>
      <sheetName val="[고양관재_XLSŝ보차도경계석집계표(종)"/>
      <sheetName val="4_고용보험"/>
      <sheetName val="3_고용보험료산출근거"/>
      <sheetName val="6PILE__(돌출)"/>
      <sheetName val="총괄_내역서"/>
      <sheetName val="Cost_bd-&quot;A&quot;1"/>
      <sheetName val="3_골재원검토의견서_갑지"/>
      <sheetName val="개비온_단위"/>
      <sheetName val="깨기_총괄1"/>
      <sheetName val="3_하중산정4_지지력"/>
      <sheetName val="노임단가(2009_상)1"/>
      <sheetName val="10_1_중기기초단가1"/>
      <sheetName val="돌담교_상부수량"/>
      <sheetName val="5_모델링1"/>
      <sheetName val="집수정단위수량600_"/>
      <sheetName val="S_중기사용료"/>
      <sheetName val="공사비_증감_내역서"/>
      <sheetName val="계장_품셈표1"/>
      <sheetName val="개별직종노임단가(2003_9)"/>
      <sheetName val="GT_1050x650"/>
      <sheetName val="내역서1999_8최종"/>
      <sheetName val="접합_및_부설_"/>
      <sheetName val="우수총괄표_(2)"/>
      <sheetName val="경__비_"/>
      <sheetName val="전선_및_전선관"/>
      <sheetName val="2_고용보험료산출근거"/>
      <sheetName val="7_PILE__(돌출)"/>
      <sheetName val="2_토목공사"/>
      <sheetName val="배수공_주요자재_집계표"/>
      <sheetName val="Site_Expenses"/>
      <sheetName val="3BL공동구_수량"/>
      <sheetName val="5_배수관로1"/>
      <sheetName val="3_2_3차처리시설1"/>
      <sheetName val="5_소재1"/>
      <sheetName val="플랜트_설치"/>
      <sheetName val="노무비_근거"/>
      <sheetName val="역T형(H=6_0)_(2)"/>
      <sheetName val="5_2_6~7공사요율"/>
      <sheetName val="단면_(2)"/>
      <sheetName val="간지_(세)"/>
      <sheetName val="Graph_(LGEN)"/>
      <sheetName val="선적schedule_(2)"/>
      <sheetName val="1_설계기준"/>
      <sheetName val="암거_제원표-1단계"/>
      <sheetName val="I_설계조건"/>
      <sheetName val="단가_및_재료비"/>
      <sheetName val="소상_&quot;1&quot;"/>
      <sheetName val="조정금액결과표_(차수별)"/>
      <sheetName val="효성CB_1P기초"/>
      <sheetName val="주공_갑지"/>
      <sheetName val="ITB_COST"/>
      <sheetName val="점자블럭산"/>
      <sheetName val="단가_(2)"/>
      <sheetName val="13_접속슬래브"/>
      <sheetName val="INTRO_"/>
      <sheetName val="공사_총괄_내역서"/>
      <sheetName val="220_(2)"/>
      <sheetName val="8_설치품셈"/>
      <sheetName val="1_우편집중내역서"/>
      <sheetName val="1_취수장"/>
      <sheetName val="별표_"/>
      <sheetName val="PVC접합개소_"/>
      <sheetName val="PVC접합개소_懸颙〒"/>
      <sheetName val="PVC접합개소_颙〒"/>
      <sheetName val="환경기계공정표_(3)"/>
      <sheetName val="96보완계획7_12"/>
      <sheetName val="수안보-M쁂㞔_"/>
      <sheetName val="조도계산서_(도서)"/>
      <sheetName val="할증_"/>
      <sheetName val="자재집게표_"/>
      <sheetName val="준검_내역서"/>
      <sheetName val="토사(PE_"/>
      <sheetName val="광양_3기_유입수"/>
      <sheetName val="AS포장복구_"/>
      <sheetName val="2_가정단면"/>
      <sheetName val="CABLE_SIZE-3"/>
      <sheetName val="11_우각부_보강"/>
      <sheetName val="기종별_합계"/>
      <sheetName val="Sheet16_(2)"/>
      <sheetName val="단가조사서_(2)"/>
      <sheetName val="원수조_거푸집"/>
      <sheetName val="원수조_기타"/>
      <sheetName val="STEEL_BOX_단면설계(SEC_8)"/>
      <sheetName val="1_수인터널"/>
      <sheetName val="CRUDE_RE-bar"/>
      <sheetName val="crude_SLAB_RE-bar"/>
      <sheetName val="CT_"/>
      <sheetName val="노임단가(2008_상)"/>
      <sheetName val="노임단가_(2)1"/>
      <sheetName val="_상부공통집계(총괄)"/>
      <sheetName val="5_지반반력계수"/>
      <sheetName val="화재_탐지_설비"/>
      <sheetName val="실행내역_"/>
      <sheetName val="설명서_"/>
      <sheetName val="RING_WALL"/>
      <sheetName val="guard(mac) 㣬ǚ"/>
      <sheetName val="날개수량1_5"/>
      <sheetName val="SLA"/>
      <sheetName val="1__조명내역서(조명설치)"/>
      <sheetName val="2__조명내역서(조명자재)"/>
      <sheetName val="3_하중산정4_지耀⦓"/>
      <sheetName val="3_공통공사대비"/>
      <sheetName val="일위대가_11"/>
      <sheetName val="제출내역_(2)"/>
      <sheetName val="4_중기단가산출"/>
      <sheetName val="1_물가시세표"/>
      <sheetName val="2_대외공문"/>
      <sheetName val="MSG_수량"/>
      <sheetName val="사__업__비__수__지__예__산__서"/>
      <sheetName val="4_장비손료"/>
      <sheetName val="guard(mac)_㣬ǚ"/>
      <sheetName val="내역서_제출"/>
      <sheetName val="하수관로_포장철거_및_복구_자재_집계표_"/>
      <sheetName val="개별직종노임단가(2005_1)"/>
      <sheetName val="5_1_단가비교표(분전반)"/>
      <sheetName val="5_2_단가비교표(CCTV,_방송,_주차관제,_타워폴)"/>
      <sheetName val="3__단위내역목록"/>
      <sheetName val="6__인건비"/>
      <sheetName val="현장관리비_산출내역"/>
      <sheetName val="자재단가_(2)"/>
      <sheetName val="건설기계가격표_(2)"/>
      <sheetName val="중기시간당사용료1_(2)"/>
      <sheetName val="중기시간당사용료2_(2)"/>
      <sheetName val="운반10_5ton"/>
      <sheetName val="작업량및단가계산_(2)"/>
      <sheetName val="자재대가표1_(2)"/>
      <sheetName val="자재대가표2_(2)"/>
      <sheetName val="소운반4_5ton_"/>
      <sheetName val="중기작업1_(2)"/>
      <sheetName val="중기작업2_(2)"/>
      <sheetName val="중기대가_(2)"/>
      <sheetName val="일위대가1_(2)"/>
      <sheetName val="공사원가(부대공)_"/>
      <sheetName val="시멘트,모래,자갈_및_골재산출표1"/>
      <sheetName val="내역서적용수량_(지방도893)"/>
      <sheetName val="산출기준_(2)"/>
      <sheetName val="물푸기량_(관로OA)"/>
      <sheetName val="L형측구깨기_및_복구산출근거"/>
      <sheetName val="11-2_아파트내역"/>
      <sheetName val="광양_3注/颙⿩"/>
      <sheetName val="3_바닥판__"/>
      <sheetName val="원가계산서_(2)"/>
      <sheetName val="횡_연장"/>
      <sheetName val="3_설계예산내역서(예산서)"/>
      <sheetName val="2_예정공정표"/>
      <sheetName val="1_2_1_마루높이결정"/>
      <sheetName val="3_하중계산"/>
      <sheetName val="보차рY"/>
      <sheetName val="노원열병합__건축공사기성내역서"/>
      <sheetName val="DESIGN_CRETERIA1"/>
      <sheetName val="2-1__경관조명_내역총괄표"/>
      <sheetName val="H_PILE수량"/>
      <sheetName val="4_2_1_마루높이_검토"/>
      <sheetName val="입출재고현황_(2)"/>
      <sheetName val="3_바닥판설계"/>
      <sheetName val="7_지층별제원"/>
      <sheetName val="1000_DB구축_부표"/>
      <sheetName val="A-8_PD(도로중앙)"/>
      <sheetName val="_고양관재_XLSŝ보차도경계석집계표(종)"/>
      <sheetName val="Items_Listings"/>
      <sheetName val="TYPE-B_평균H"/>
      <sheetName val="산출근거(가설도로_Ԁ怀鍶"/>
      <sheetName val="토_적_표"/>
      <sheetName val="1_재료집계"/>
      <sheetName val="2_토공"/>
      <sheetName val="3_오수관로공"/>
      <sheetName val="터파기표준토공(비포장)_(2)"/>
      <sheetName val="터파기표준토공(콘크리트)_(2)"/>
      <sheetName val="가정하수관토공조서_(2)"/>
      <sheetName val="4_구조물공"/>
      <sheetName val="1)옹벽수량산출(H=2_5)"/>
      <sheetName val="옹벽단위수량(2_5)"/>
      <sheetName val="5_포장공"/>
      <sheetName val="6_부대공"/>
      <sheetName val="7_L형옹벽식측구및기타"/>
      <sheetName val="상호_및_계좌정보_정리건"/>
      <sheetName val="[고양관재_XLS]부하놬졣/"/>
      <sheetName val="06_일위대가목록"/>
      <sheetName val="소방일위_"/>
      <sheetName val="시멘트_및_골재량산출"/>
      <sheetName val="4_2유효폭의_계산"/>
      <sheetName val="hori__vessel(E-895)"/>
      <sheetName val="Break_Down"/>
      <sheetName val="HOT_공제분"/>
      <sheetName val="OCT_FDN"/>
      <sheetName val="hori__vessel"/>
      <sheetName val="2_설계제원"/>
      <sheetName val="공사비_내역_(가)"/>
      <sheetName val="BACK_DATA"/>
      <sheetName val="표지_(2)"/>
      <sheetName val="지장물닑⿬"/>
      <sheetName val="2000_11월설계내역"/>
      <sheetName val="역T형옹벽(3_0)"/>
      <sheetName val="BSD_(2)"/>
      <sheetName val="내역서_"/>
      <sheetName val="주빔의_설계"/>
      <sheetName val="총괄표_"/>
      <sheetName val="000_단가"/>
      <sheetName val="손익분기점_데이터"/>
      <sheetName val="BOX_본체"/>
      <sheetName val="상_부"/>
      <sheetName val="8-2_수량산출서_중형"/>
      <sheetName val="4_말뚝설계"/>
      <sheetName val="기술자료_(광화문)"/>
      <sheetName val="0_단가"/>
      <sheetName val="1차_내역서"/>
      <sheetName val="L형측구재료집계_"/>
      <sheetName val="대3류_"/>
      <sheetName val="산출근거(가설园"/>
      <sheetName val="형식_-_1-2-3"/>
      <sheetName val="표__지"/>
      <sheetName val="기술부_VENDOR_LIST"/>
      <sheetName val="단가_"/>
      <sheetName val="교대(A"/>
      <sheetName val="[고양관재_XLS][고양관재_XLS]부하놬졣/"/>
      <sheetName val="TH_VL,_NC,_DDHT_Thanhphuoc"/>
      <sheetName val="Project_Management"/>
      <sheetName val="연약지반처리공_(장기주차장)_131007)_xlsx"/>
      <sheetName val="산출근거(가설도로_유ఀ"/>
      <sheetName val="1_토공蔘"/>
      <sheetName val="3_하중산정4_稈(穌"/>
      <sheetName val="3_하중산정4_艨헾"/>
      <sheetName val="3_하중산정4_"/>
      <sheetName val="3_하중산정4_相眼"/>
      <sheetName val="3_하중산정4_瞨7矬"/>
      <sheetName val="3_하중산정4_痘瘜"/>
      <sheetName val="3_하중산정4_臘&quot;헾"/>
      <sheetName val="3_하중산정4_舘5艜"/>
      <sheetName val="3_하중산정4_茈3헾"/>
      <sheetName val="A(Rev_3)"/>
      <sheetName val="96_12"/>
      <sheetName val="Ⅴ-2_공종별내역"/>
      <sheetName val="A_견적"/>
      <sheetName val="허용전류-IEC_DATA"/>
      <sheetName val="5__단면설계"/>
      <sheetName val="1_설계_기준"/>
      <sheetName val="분개내역서_(2000년도_)"/>
      <sheetName val="IMPEADENCE_MAP_취수장"/>
      <sheetName val="[고양관재_XLS][고양관재_XLS]교대(A塀/墌/多"/>
      <sheetName val="[고양관재_XLS]교대(A塀/墌/多"/>
      <sheetName val="귀래_설계_공내역서"/>
      <sheetName val="Horizontal Vessel FDN-8"/>
      <sheetName val="Vertical FDN-3"/>
      <sheetName val="ÀÚÀç´Ü°¡"/>
      <sheetName val="JudgementForMultiFacility"/>
      <sheetName val="copy"/>
      <sheetName val="일반수H"/>
      <sheetName val="단가및재__x0000_"/>
      <sheetName val="신규보류입력"/>
      <sheetName val="토공(m당)"/>
      <sheetName val="주상복합실비산출"/>
      <sheetName val="주상복합"/>
      <sheetName val="집수정단"/>
      <sheetName val="측구터파기공수량집계"/>
      <sheetName val="배수공 시멘트 및 골재량 산출"/>
      <sheetName val="구조물터파기수량집계"/>
      <sheetName val="1호맨홀수량ɼ᨟"/>
      <sheetName val="1호맨홀수량ɼ਽"/>
      <sheetName val="actua"/>
      <sheetName val="TIE-INS"/>
      <sheetName val="화해(함평)"/>
      <sheetName val="화해(장성)"/>
      <sheetName val="기둥(원退⹺"/>
      <sheetName val="マージン"/>
      <sheetName val="공사개요 (2)"/>
      <sheetName val="단열-자재"/>
      <sheetName val="내역서적용수曐"/>
      <sheetName val="구조물5월기성내역"/>
      <sheetName val="보차_x0002_"/>
      <sheetName val="접속도로"/>
      <sheetName val="1-瑈"/>
      <sheetName val="1-瓘"/>
      <sheetName val="1-甈"/>
      <sheetName val="계림(함_x0000__x0000_"/>
      <sheetName val="포锘B"/>
      <sheetName val="현황"/>
      <sheetName val="출력용"/>
      <sheetName val="(4-2)열관류값-2"/>
      <sheetName val="타공종포장공제집계표"/>
      <sheetName val="현장일반사항"/>
      <sheetName val="데이터입력"/>
      <sheetName val="나.설계조건"/>
      <sheetName val="1동조도"/>
      <sheetName val="A-5 PD(도로중앙)"/>
      <sheetName val="입력값"/>
      <sheetName val="측구집계"/>
      <sheetName val="투입"/>
      <sheetName val="Multi-currency"/>
      <sheetName val="lookup"/>
      <sheetName val="AS"/>
      <sheetName val="WIP"/>
      <sheetName val="5.공종별예산내역서"/>
      <sheetName val="ADM-VP-01"/>
      <sheetName val="6,000"/>
      <sheetName val="단 부"/>
      <sheetName val="차드1"/>
      <sheetName val="산출서양식01"/>
      <sheetName val="도로토적"/>
      <sheetName val="배수및구조물공1"/>
      <sheetName val="Exchange Rate"/>
      <sheetName val="품의서(TL)"/>
      <sheetName val="하조서"/>
      <sheetName val="라. 콘크리트블록 수량산출"/>
      <sheetName val="경제지표"/>
      <sheetName val="입찰내역서"/>
      <sheetName val="Unit 111"/>
      <sheetName val="횡배수관집계"/>
      <sheetName val="감액총괄표"/>
      <sheetName val="설비2차"/>
      <sheetName val="배수통관(좌)"/>
      <sheetName val="Direction projet"/>
      <sheetName val="WORKER"/>
      <sheetName val="2000년하반기"/>
      <sheetName val="THEME CODE"/>
      <sheetName val="CR CODE"/>
      <sheetName val="부서CODE"/>
      <sheetName val="TOP"/>
      <sheetName val="TYPE"/>
      <sheetName val="TDTKP"/>
      <sheetName val="DK-KH"/>
      <sheetName val="가설공사비"/>
      <sheetName val="수목데이타 "/>
      <sheetName val="REDUCER"/>
      <sheetName val="WE'T"/>
      <sheetName val="암거 제원표"/>
      <sheetName val="도로"/>
      <sheetName val="유입부 (2)"/>
      <sheetName val="연결관조서"/>
      <sheetName val="용수지선토적"/>
      <sheetName val="가시설집계"/>
      <sheetName val="총체보활공정표"/>
      <sheetName val="유출B"/>
      <sheetName val="흥양2교토공집계표"/>
      <sheetName val="BOQ"/>
      <sheetName val="산1"/>
      <sheetName val="산출근거목록"/>
      <sheetName val="일대목록"/>
      <sheetName val="회사정보"/>
      <sheetName val="말뚝설계"/>
      <sheetName val="상부수량"/>
      <sheetName val="적용단가"/>
      <sheetName val="비교표"/>
      <sheetName val="실행내역서 "/>
      <sheetName val="온도 데이터"/>
      <sheetName val="일위대가표목록"/>
      <sheetName val="기계경비목록1"/>
      <sheetName val="수량산근"/>
      <sheetName val="빌딩 안내"/>
      <sheetName val="CB"/>
      <sheetName val="설계내역2"/>
      <sheetName val="기성내역서"/>
      <sheetName val="노무비지급명세"/>
      <sheetName val="수주추정"/>
      <sheetName val="오수토공"/>
      <sheetName val="경상"/>
      <sheetName val="15 문제점"/>
      <sheetName val="말고개터널조명전압강하"/>
      <sheetName val="물가"/>
      <sheetName val="측량요율"/>
      <sheetName val="Cost vs. Invoice (2)"/>
      <sheetName val="1~9 하중계산"/>
      <sheetName val="콤보DATA"/>
      <sheetName val="장비비"/>
      <sheetName val="시설물단가표"/>
      <sheetName val="노무비단가표"/>
      <sheetName val="부표총괄"/>
      <sheetName val="모래기초 (2)"/>
      <sheetName val="시중노임(공사)"/>
      <sheetName val="※참고자료※"/>
      <sheetName val="금긋기 및 절단"/>
      <sheetName val="name"/>
      <sheetName val="steam table"/>
      <sheetName val="견적기준"/>
      <sheetName val="BOX 설계"/>
      <sheetName val="AGLBP"/>
      <sheetName val="Summary Sheets"/>
      <sheetName val="MATERIALS_masterlist"/>
      <sheetName val="Est-scaf"/>
      <sheetName val="footing"/>
      <sheetName val="Shipping Cost"/>
      <sheetName val="TRANSPORTATION COST"/>
      <sheetName val="معد .ث"/>
      <sheetName val="SELL-SUMM-COST"/>
      <sheetName val="CIV-DWG-ADA"/>
      <sheetName val="CIV-DOC-ADA"/>
      <sheetName val="TO  MEST"/>
      <sheetName val="Look-Up"/>
      <sheetName val="Graph_(LGEN)1"/>
      <sheetName val="선적schedule_(2)1"/>
      <sheetName val="Data_&amp;_Result"/>
      <sheetName val="Summary_Sheets"/>
      <sheetName val="steam_table"/>
      <sheetName val="member_design"/>
      <sheetName val="working_load_at_the_btm_ft_"/>
      <sheetName val="soil_bearing_check"/>
      <sheetName val="Shipping_Cost"/>
      <sheetName val="TRANSPORTATION_COST"/>
      <sheetName val="معد__ث"/>
      <sheetName val="TO__MEST"/>
      <sheetName val="見積総括表"/>
      <sheetName val="纏め表"/>
      <sheetName val="初期値設定"/>
      <sheetName val="Coversheet"/>
      <sheetName val="2.fdn design"/>
      <sheetName val="PBS"/>
      <sheetName val="ATTFLG"/>
      <sheetName val="BOLTUP"/>
      <sheetName val="KGFLANGE"/>
      <sheetName val="KGELBOW2"/>
      <sheetName val="KGMCS"/>
      <sheetName val="KGVALVE"/>
      <sheetName val="shphdlelb"/>
      <sheetName val="SHPHDL"/>
      <sheetName val="SPLEREC"/>
      <sheetName val="fldhdlelb"/>
      <sheetName val="VLVHDL"/>
      <sheetName val="CUT2BVLWLD"/>
      <sheetName val="inter"/>
      <sheetName val="MATERIALS"/>
      <sheetName val="ind.prop."/>
      <sheetName val="PROCESS"/>
      <sheetName val="64164"/>
      <sheetName val="차이내역"/>
      <sheetName val="공사품의서"/>
      <sheetName val="h-013211-2"/>
      <sheetName val="BEAM"/>
      <sheetName val="Main"/>
      <sheetName val="급여등록"/>
      <sheetName val="사원명부"/>
      <sheetName val="eq_data"/>
      <sheetName val="Resource Summary"/>
      <sheetName val="labor"/>
      <sheetName val="REINF."/>
      <sheetName val="SKETCH"/>
      <sheetName val="LOADS"/>
      <sheetName val="RFP005"/>
      <sheetName val="RFP007"/>
      <sheetName val="RFP006"/>
      <sheetName val="RFP009"/>
      <sheetName val="CostDB"/>
      <sheetName val="ANALYSER"/>
      <sheetName val="FWBS7000,8000"/>
      <sheetName val="MINA BM"/>
      <sheetName val="LINE_LIST"/>
      <sheetName val="AHU집계"/>
      <sheetName val="공조기휀"/>
      <sheetName val="공조기"/>
      <sheetName val="영업소실적"/>
      <sheetName val="함수"/>
      <sheetName val="계획집계"/>
      <sheetName val="RENUN"/>
      <sheetName val="도기류"/>
      <sheetName val="뜃맟뭁돽띿맟?-BLDG"/>
      <sheetName val="기산 철근계"/>
      <sheetName val="토적기초자료(x)"/>
      <sheetName val="GCC"/>
      <sheetName val="관로부문"/>
      <sheetName val="관급_File"/>
      <sheetName val="산출근거#2-3"/>
      <sheetName val="공사내역(2003년)"/>
      <sheetName val="토공유동표"/>
      <sheetName val="작성"/>
      <sheetName val="백호׉"/>
      <sheetName val="산출근거(가설도로__x0007_"/>
      <sheetName val="내역(원)"/>
      <sheetName val="90.03실행 "/>
      <sheetName val="토목품셈"/>
      <sheetName val="분석대장"/>
      <sheetName val="base"/>
      <sheetName val="집수정토공"/>
      <sheetName val="맨홀집︀ϕ԰"/>
      <sheetName val="맨홀집԰_x0000_缀"/>
      <sheetName val="맨홀집砀쾁︀"/>
      <sheetName val="근생APT-신마감"/>
      <sheetName val="복지관_FIART"/>
      <sheetName val="근생APT-FIART"/>
      <sheetName val="근생-FIART"/>
      <sheetName val="경영계획1월"/>
      <sheetName val="등급 별 단가표"/>
      <sheetName val="교대(A헾⾅"/>
      <sheetName val="교대(A苘_茜_헾"/>
      <sheetName val="교대(A興艌헾"/>
      <sheetName val="교대(A"/>
      <sheetName val="용수개거_내역수량집계표"/>
      <sheetName val="1_토공집계3"/>
      <sheetName val="2_관대집계표3"/>
      <sheetName val="3_구조물공3"/>
      <sheetName val="4_포장공3"/>
      <sheetName val="5_부대공3"/>
      <sheetName val="6_주요자재대3"/>
      <sheetName val="7_폐기물집계3"/>
      <sheetName val="1_토총3"/>
      <sheetName val="2_관로집3"/>
      <sheetName val="3_구조물집계3"/>
      <sheetName val="7_폐기물3"/>
      <sheetName val="총괄집계_3"/>
      <sheetName val="날개벽철근집계_3"/>
      <sheetName val="PVC접합개소_산출서3"/>
      <sheetName val="산출근거(마산,_만천,_가례)3"/>
      <sheetName val="산출근거(가설도로_조성)3"/>
      <sheetName val="산출근거(가설도로_성토다짐)3"/>
      <sheetName val="산출근거(가설도로_살수)3"/>
      <sheetName val="산출근거(가설도로_유지보수)3"/>
      <sheetName val="pe이중벽관_(우수)3"/>
      <sheetName val="일위대가(노임수정(완),_자재_및_물린단산수정필요)3"/>
      <sheetName val="시험비_단가3"/>
      <sheetName val="배수공총괄_집계표(횡)3"/>
      <sheetName val="보차도경계석_조서3"/>
      <sheetName val="맨홀집계표_3"/>
      <sheetName val="1-4-2_관(약)3"/>
      <sheetName val="Sheet1_(2)3"/>
      <sheetName val="전차선로_물량표3"/>
      <sheetName val="원가계산_(2)2"/>
      <sheetName val="깨기_총괄2"/>
      <sheetName val="6PILE__(돌출)1"/>
      <sheetName val="인건비_1"/>
      <sheetName val="8_PILE__(돌출)2"/>
      <sheetName val="전선_및_전선관1"/>
      <sheetName val="노임단가(2009_상)2"/>
      <sheetName val="10_1_중기기초단가2"/>
      <sheetName val="중기조종사_단위단가2"/>
      <sheetName val="아파트_내역2"/>
      <sheetName val="계장_품셈표2"/>
      <sheetName val="일위대가_4"/>
      <sheetName val="데크수량집계표_(3)1"/>
      <sheetName val="2_토목공사1"/>
      <sheetName val="3련_BOX3"/>
      <sheetName val="집수정단위수량600_1"/>
      <sheetName val="S_중기사용료1"/>
      <sheetName val="7_PILE__(돌출)1"/>
      <sheetName val="Cost_bd-&quot;A&quot;2"/>
      <sheetName val="3_하중산정4_지지력1"/>
      <sheetName val="돌담교_상부수량1"/>
      <sheetName val="개비온_단위1"/>
      <sheetName val="chart_update2"/>
      <sheetName val="Sheet3_(2)2"/>
      <sheetName val="공사비_증감_내역서1"/>
      <sheetName val="[고양관재_XLSŝ보차도경계석집계표(종)1"/>
      <sheetName val="토공(우물통,기타)_1"/>
      <sheetName val="총괄_내역서1"/>
      <sheetName val="노무비_근거1"/>
      <sheetName val="5_2_6~7공사요율1"/>
      <sheetName val="경__비_1"/>
      <sheetName val="DATA_입력란1"/>
      <sheetName val="2_고용보험료산출근거1"/>
      <sheetName val="접합_및_부설_1"/>
      <sheetName val="5_배수관로2"/>
      <sheetName val="3_2_3차처리시설2"/>
      <sheetName val="5_소재2"/>
      <sheetName val="단면_(2)1"/>
      <sheetName val="3BL공동구_수량1"/>
      <sheetName val="플랜트_설치1"/>
      <sheetName val="4_고용보험1"/>
      <sheetName val="3_고용보험료산출근거1"/>
      <sheetName val="6-1__관개량조서2"/>
      <sheetName val="1_설계기준1"/>
      <sheetName val="소상_&quot;1&quot;1"/>
      <sheetName val="간지_(세)1"/>
      <sheetName val="A_LINE1"/>
      <sheetName val="내역서1999_8최종1"/>
      <sheetName val="조도계산서_(도서)1"/>
      <sheetName val="96보완계획7_121"/>
      <sheetName val="11_우각부_보강1"/>
      <sheetName val="01_10월1"/>
      <sheetName val="주공_갑지1"/>
      <sheetName val="역T형(H=6_0)_(2)1"/>
      <sheetName val="단가_및_재료비1"/>
      <sheetName val="배수공_주요자재_집계표1"/>
      <sheetName val="INTRO_1"/>
      <sheetName val="I_설계조건1"/>
      <sheetName val="Site_Expenses1"/>
      <sheetName val="G_R300경비1"/>
      <sheetName val="경율산정_XLS1"/>
      <sheetName val="1_우편집중내역서1"/>
      <sheetName val="CABLE_SIZE-31"/>
      <sheetName val="환경기계공정표_(3)1"/>
      <sheetName val="노임단가_(2)2"/>
      <sheetName val="효성CB_1P기초1"/>
      <sheetName val="GT_1050x6501"/>
      <sheetName val="자재단가_(2)1"/>
      <sheetName val="건설기계가격표_(2)1"/>
      <sheetName val="중기시간당사용료1_(2)1"/>
      <sheetName val="중기시간당사용료2_(2)1"/>
      <sheetName val="운반10_5ton1"/>
      <sheetName val="작업량및단가계산_(2)1"/>
      <sheetName val="자재대가표1_(2)1"/>
      <sheetName val="자재대가표2_(2)1"/>
      <sheetName val="소운반4_5ton_1"/>
      <sheetName val="중기작업1_(2)1"/>
      <sheetName val="중기작업2_(2)1"/>
      <sheetName val="중기대가_(2)1"/>
      <sheetName val="일위대가1_(2)1"/>
      <sheetName val="공사원가(부대공)_1"/>
      <sheetName val="STEEL_BOX_단면설계(SEC_8)1"/>
      <sheetName val="MSG_수량1"/>
      <sheetName val="제출내역_(2)1"/>
      <sheetName val="3_바닥판설계1"/>
      <sheetName val="광양_3기_유입수1"/>
      <sheetName val="일위대가_12"/>
      <sheetName val="산거_1(인력투입)1"/>
      <sheetName val="일위대가_21"/>
      <sheetName val="일위대가_31"/>
      <sheetName val="2@_BOX1"/>
      <sheetName val="BEND_LOSS1"/>
      <sheetName val="1__설계조건_2_단면가정_3__하중계산1"/>
      <sheetName val="우수총괄표_(2)1"/>
      <sheetName val="개별직종노임단가(2003_9)1"/>
      <sheetName val="4_장비손료1"/>
      <sheetName val="pvc_vent1"/>
      <sheetName val="공정계획(내부계획25%,내부w_f)1"/>
      <sheetName val="steel_data_sheet1"/>
      <sheetName val="총원가_241"/>
      <sheetName val="2_대외공문1"/>
      <sheetName val="A(Rev_3)1"/>
      <sheetName val="1_2_Staff_Schedule1"/>
      <sheetName val="96_121"/>
      <sheetName val="3_바닥판__1"/>
      <sheetName val="형식_-_1-2-31"/>
      <sheetName val="단_box1"/>
      <sheetName val="분석투자_내역(광명)1"/>
      <sheetName val="준검_내역서1"/>
      <sheetName val="Ⅴ-2_공종별내역1"/>
      <sheetName val="설명서_1"/>
      <sheetName val="토사(PE_1"/>
      <sheetName val="8_설치품셈1"/>
      <sheetName val="ITB_COST1"/>
      <sheetName val="2_가정단면1"/>
      <sheetName val="3_골재원검토의견서_갑지1"/>
      <sheetName val="220_(2)1"/>
      <sheetName val="조정금액결과표_(차수별)1"/>
      <sheetName val="3_공통공사대비1"/>
      <sheetName val="1_수인터널1"/>
      <sheetName val="AS포장복구_1"/>
      <sheetName val="날개수량1_51"/>
      <sheetName val="4_중기단가산출1"/>
      <sheetName val="1_물가시세표1"/>
      <sheetName val="단가_(2)1"/>
      <sheetName val="기종별_합계1"/>
      <sheetName val="CT_1"/>
      <sheetName val="암거_제원표-1단계1"/>
      <sheetName val="개별직종노임단가(2005_1)1"/>
      <sheetName val="5_지반반력계수1"/>
      <sheetName val="Sheet16_(2)1"/>
      <sheetName val="공사_총괄_내역서1"/>
      <sheetName val="자재집게표_1"/>
      <sheetName val="실행내역_1"/>
      <sheetName val="노임단가(2008_상)1"/>
      <sheetName val="내역서적용수량_(지방도893)1"/>
      <sheetName val="단가조사서_(2)1"/>
      <sheetName val="원수조_거푸집1"/>
      <sheetName val="원수조_기타1"/>
      <sheetName val="_상부공통집계(총괄)1"/>
      <sheetName val="표지_(2)1"/>
      <sheetName val="CRUDE_RE-bar1"/>
      <sheetName val="crude_SLAB_RE-bar1"/>
      <sheetName val="13_접속슬래브1"/>
      <sheetName val="RING_WALL1"/>
      <sheetName val="06_일위대가목록1"/>
      <sheetName val="4_2유효폭의_계산1"/>
      <sheetName val="별표_1"/>
      <sheetName val="1000_DB구축_부표1"/>
      <sheetName val="2-1__경관조명_내역총괄표1"/>
      <sheetName val="H_PILE수량1"/>
      <sheetName val="4_2_1_마루높이_검토1"/>
      <sheetName val="입출재고현황_(2)1"/>
      <sheetName val="7_지층별제원1"/>
      <sheetName val="A-8_PD(도로중앙)1"/>
      <sheetName val="수안보-M쁂㞔_1"/>
      <sheetName val="사__업__비__수__지__예__산__서1"/>
      <sheetName val="상_부1"/>
      <sheetName val="원가계산서_(2)1"/>
      <sheetName val="TYPE-B_평균H1"/>
      <sheetName val="산출기준_(2)1"/>
      <sheetName val="1_취수장1"/>
      <sheetName val="현장관리비_산출내역1"/>
      <sheetName val="화재_탐지_설비1"/>
      <sheetName val="1__조명내역서(조명설치)1"/>
      <sheetName val="2__조명내역서(조명자재)1"/>
      <sheetName val="3_하중산정4_지耀⦓1"/>
      <sheetName val="횡_연장1"/>
      <sheetName val="3_하중계산1"/>
      <sheetName val="상호_및_계좌정보_정리건1"/>
      <sheetName val="4_말뚝설계1"/>
      <sheetName val="주빔의_설계1"/>
      <sheetName val="토_적_표1"/>
      <sheetName val="1_재료집계1"/>
      <sheetName val="2_토공1"/>
      <sheetName val="3_오수관로공1"/>
      <sheetName val="터파기표준토공(비포장)_(2)1"/>
      <sheetName val="터파기표준토공(콘크리트)_(2)1"/>
      <sheetName val="가정하수관토공조서_(2)1"/>
      <sheetName val="4_구조물공1"/>
      <sheetName val="1)옹벽수량산출(H=2_5)1"/>
      <sheetName val="옹벽단위수량(2_5)1"/>
      <sheetName val="5_포장공1"/>
      <sheetName val="6_부대공1"/>
      <sheetName val="7_L형옹벽식측구및기타1"/>
      <sheetName val="내역서_제출1"/>
      <sheetName val="하수관로_포장철거_및_복구_자재_집계표_1"/>
      <sheetName val="할증_1"/>
      <sheetName val="노원열병합__건축공사기성내역서1"/>
      <sheetName val="8-2_수량산출서_중형1"/>
      <sheetName val="L형측구재료집계_1"/>
      <sheetName val="대3류_1"/>
      <sheetName val="내역서_1"/>
      <sheetName val="시멘트,모래,자갈_및_골재산출표11"/>
      <sheetName val="2000_11월설계내역1"/>
      <sheetName val="Project_Management1"/>
      <sheetName val="DESIGN_CRETERIA2"/>
      <sheetName val="hori__vessel(E-895)1"/>
      <sheetName val="Break_Down1"/>
      <sheetName val="HOT_공제분1"/>
      <sheetName val="OCT_FDN1"/>
      <sheetName val="hori__vessel1"/>
      <sheetName val="2_설계제원1"/>
      <sheetName val="공사비_내역_(가)1"/>
      <sheetName val="교대(A苘_茜_헾1"/>
      <sheetName val="[고양관재_XLS]교대(A塀/墌/多1"/>
      <sheetName val="용수개거_내역수량집계표1"/>
      <sheetName val="총괄표_1"/>
      <sheetName val="000_단가1"/>
      <sheetName val="guard(mac)_㣬ǚ1"/>
      <sheetName val="토공_total3"/>
      <sheetName val="8_석축단위(H=1_5M)3"/>
      <sheetName val="5_정산서3"/>
      <sheetName val="L형_옹벽3"/>
      <sheetName val="원가계산_(2)3"/>
      <sheetName val="기초입력_DATA3"/>
      <sheetName val="깨기_총괄3"/>
      <sheetName val="6PILE__(돌출)2"/>
      <sheetName val="인건비_2"/>
      <sheetName val="8_PILE__(돌출)3"/>
      <sheetName val="전선_및_전선관2"/>
      <sheetName val="노임단가(2009_상)3"/>
      <sheetName val="10_1_중기기초단가3"/>
      <sheetName val="설_계3"/>
      <sheetName val="중기조종사_단위단가3"/>
      <sheetName val="아파트_내역3"/>
      <sheetName val="2000,9월_일위3"/>
      <sheetName val="계장_품셈표3"/>
      <sheetName val="일위대가_5"/>
      <sheetName val="1_설계조건3"/>
      <sheetName val="2_토목공사2"/>
      <sheetName val="5_모델링3"/>
      <sheetName val="집수정단위수량600_2"/>
      <sheetName val="S_중기사용료2"/>
      <sheetName val="7_PILE__(돌출)2"/>
      <sheetName val="Cost_bd-&quot;A&quot;3"/>
      <sheetName val="3_하중산정4_지지력2"/>
      <sheetName val="돌담교_상부수량2"/>
      <sheetName val="개비온_단위2"/>
      <sheetName val="chart_update3"/>
      <sheetName val="Sheet3_(2)3"/>
      <sheetName val="공사비_증감_내역서2"/>
      <sheetName val="[고양관재_XLSŝ보차도경계석집계표(종)2"/>
      <sheetName val="토공(우물통,기타)_2"/>
      <sheetName val="노무비_근거2"/>
      <sheetName val="5_2_6~7공사요율2"/>
      <sheetName val="경__비_2"/>
      <sheetName val="DATA_입력란2"/>
      <sheetName val="2_고용보험료산출근거2"/>
      <sheetName val="접합_및_부설_2"/>
      <sheetName val="5_배수관로3"/>
      <sheetName val="3_2_3차처리시설3"/>
      <sheetName val="5_소재3"/>
      <sheetName val="3BL공동구_수량2"/>
      <sheetName val="Graph_(LGEN)2"/>
      <sheetName val="플랜트_설치2"/>
      <sheetName val="4_고용보험2"/>
      <sheetName val="3_고용보험료산출근거2"/>
      <sheetName val="6-1__관개량조서3"/>
      <sheetName val="선적schedule_(2)2"/>
      <sheetName val="1_설계기준2"/>
      <sheetName val="소상_&quot;1&quot;2"/>
      <sheetName val="간지_(세)2"/>
      <sheetName val="A_LINE2"/>
      <sheetName val="내역서1999_8최종2"/>
      <sheetName val="조도계산서_(도서)2"/>
      <sheetName val="96보완계획7_122"/>
      <sheetName val="11_우각부_보강2"/>
      <sheetName val="01_10월2"/>
      <sheetName val="주공_갑지2"/>
      <sheetName val="역T형(H=6_0)_(2)2"/>
      <sheetName val="단가_및_재료비2"/>
      <sheetName val="배수공_주요자재_집계표2"/>
      <sheetName val="INTRO_2"/>
      <sheetName val="static_cal2"/>
      <sheetName val="I_설계조건2"/>
      <sheetName val="Site_Expenses2"/>
      <sheetName val="G_R300경비2"/>
      <sheetName val="경율산정_XLS2"/>
      <sheetName val="1_우편집중내역서2"/>
      <sheetName val="CABLE_SIZE-32"/>
      <sheetName val="환경기계공정표_(3)2"/>
      <sheetName val="노임단가_(2)3"/>
      <sheetName val="효성CB_1P기초2"/>
      <sheetName val="GT_1050x6502"/>
      <sheetName val="자재단가_(2)2"/>
      <sheetName val="건설기계가격표_(2)2"/>
      <sheetName val="중기시간당사용료1_(2)2"/>
      <sheetName val="중기시간당사용료2_(2)2"/>
      <sheetName val="운반10_5ton2"/>
      <sheetName val="작업량및단가계산_(2)2"/>
      <sheetName val="자재대가표1_(2)2"/>
      <sheetName val="자재대가표2_(2)2"/>
      <sheetName val="소운반4_5ton_2"/>
      <sheetName val="중기작업1_(2)2"/>
      <sheetName val="중기작업2_(2)2"/>
      <sheetName val="중기대가_(2)2"/>
      <sheetName val="일위대가1_(2)2"/>
      <sheetName val="공사원가(부대공)_2"/>
      <sheetName val="STEEL_BOX_단면설계(SEC_8)2"/>
      <sheetName val="MSG_수량2"/>
      <sheetName val="제출내역_(2)2"/>
      <sheetName val="3_바닥판설계2"/>
      <sheetName val="광양_3기_유입수2"/>
      <sheetName val="일위대가_13"/>
      <sheetName val="산거_1(인력투입)2"/>
      <sheetName val="일위대가_22"/>
      <sheetName val="일위대가_32"/>
      <sheetName val="2@_BOX2"/>
      <sheetName val="BEND_LOSS2"/>
      <sheetName val="1__설계조건_2_단면가정_3__하중계산2"/>
      <sheetName val="우수총괄표_(2)2"/>
      <sheetName val="개별직종노임단가(2003_9)2"/>
      <sheetName val="4_장비손료2"/>
      <sheetName val="pvc_vent2"/>
      <sheetName val="공정계획(내부계획25%,내부w_f)2"/>
      <sheetName val="steel_data_sheet2"/>
      <sheetName val="총원가_242"/>
      <sheetName val="2_대외공문2"/>
      <sheetName val="A(Rev_3)2"/>
      <sheetName val="1_2_Staff_Schedule2"/>
      <sheetName val="96_122"/>
      <sheetName val="3_바닥판__2"/>
      <sheetName val="형식_-_1-2-32"/>
      <sheetName val="단_box2"/>
      <sheetName val="분석투자_내역(광명)2"/>
      <sheetName val="준검_내역서2"/>
      <sheetName val="Ⅴ-2_공종별내역2"/>
      <sheetName val="설명서_2"/>
      <sheetName val="토사(PE_2"/>
      <sheetName val="8_설치품셈2"/>
      <sheetName val="ITB_COST2"/>
      <sheetName val="2_가정단면2"/>
      <sheetName val="3_골재원검토의견서_갑지2"/>
      <sheetName val="220_(2)2"/>
      <sheetName val="조정금액결과표_(차수별)2"/>
      <sheetName val="3_공통공사대비2"/>
      <sheetName val="1_수인터널2"/>
      <sheetName val="AS포장복구_2"/>
      <sheetName val="날개수량1_52"/>
      <sheetName val="4_중기단가산출2"/>
      <sheetName val="1_물가시세표2"/>
      <sheetName val="단가_(2)2"/>
      <sheetName val="기종별_합계2"/>
      <sheetName val="CT_2"/>
      <sheetName val="암거_제원표-1단계2"/>
      <sheetName val="개별직종노임단가(2005_1)2"/>
      <sheetName val="5_지반반력계수2"/>
      <sheetName val="Sheet16_(2)2"/>
      <sheetName val="공사_총괄_내역서2"/>
      <sheetName val="자재집게표_2"/>
      <sheetName val="실행내역_2"/>
      <sheetName val="노임단가(2008_상)2"/>
      <sheetName val="내역서적용수량_(지방도893)2"/>
      <sheetName val="단가조사서_(2)2"/>
      <sheetName val="원수조_거푸집2"/>
      <sheetName val="원수조_기타2"/>
      <sheetName val="_상부공통집계(총괄)2"/>
      <sheetName val="표지_(2)2"/>
      <sheetName val="CRUDE_RE-bar2"/>
      <sheetName val="crude_SLAB_RE-bar2"/>
      <sheetName val="13_접속슬래브2"/>
      <sheetName val="RING_WALL2"/>
      <sheetName val="06_일위대가목록2"/>
      <sheetName val="4_2유효폭의_계산2"/>
      <sheetName val="별표_2"/>
      <sheetName val="1000_DB구축_부표2"/>
      <sheetName val="2-1__경관조명_내역총괄표2"/>
      <sheetName val="H_PILE수량2"/>
      <sheetName val="4_2_1_마루높이_검토2"/>
      <sheetName val="입출재고현황_(2)2"/>
      <sheetName val="7_지층별제원2"/>
      <sheetName val="A-8_PD(도로중앙)2"/>
      <sheetName val="수안보-M쁂㞔_2"/>
      <sheetName val="사__업__비__수__지__예__산__서2"/>
      <sheetName val="상_부2"/>
      <sheetName val="원가계산서_(2)2"/>
      <sheetName val="TYPE-B_평균H2"/>
      <sheetName val="산출기준_(2)2"/>
      <sheetName val="1_취수장2"/>
      <sheetName val="현장관리비_산출내역2"/>
      <sheetName val="화재_탐지_설비2"/>
      <sheetName val="1__조명내역서(조명설치)2"/>
      <sheetName val="2__조명내역서(조명자재)2"/>
      <sheetName val="3_하중산정4_지耀⦓2"/>
      <sheetName val="횡_연장2"/>
      <sheetName val="3_하중계산2"/>
      <sheetName val="상호_및_계좌정보_정리건2"/>
      <sheetName val="4_말뚝설계2"/>
      <sheetName val="주빔의_설계2"/>
      <sheetName val="토_적_표2"/>
      <sheetName val="1_재료집계2"/>
      <sheetName val="2_토공2"/>
      <sheetName val="3_오수관로공2"/>
      <sheetName val="터파기표준토공(비포장)_(2)2"/>
      <sheetName val="터파기표준토공(콘크리트)_(2)2"/>
      <sheetName val="가정하수관토공조서_(2)2"/>
      <sheetName val="4_구조물공2"/>
      <sheetName val="1)옹벽수량산출(H=2_5)2"/>
      <sheetName val="옹벽단위수량(2_5)2"/>
      <sheetName val="5_포장공2"/>
      <sheetName val="6_부대공2"/>
      <sheetName val="7_L형옹벽식측구및기타2"/>
      <sheetName val="내역서_제출2"/>
      <sheetName val="하수관로_포장철거_및_복구_자재_집계표_2"/>
      <sheetName val="할증_2"/>
      <sheetName val="노원열병합__건축공사기성내역서2"/>
      <sheetName val="8-2_수량산출서_중형2"/>
      <sheetName val="L형측구재료집계_2"/>
      <sheetName val="대3류_2"/>
      <sheetName val="내역서_2"/>
      <sheetName val="시멘트,모래,자갈_및_골재산출표12"/>
      <sheetName val="2000_11월설계내역2"/>
      <sheetName val="Project_Management2"/>
      <sheetName val="DESIGN_CRETERIA3"/>
      <sheetName val="hori__vessel(E-895)2"/>
      <sheetName val="Break_Down2"/>
      <sheetName val="HOT_공제분2"/>
      <sheetName val="OCT_FDN2"/>
      <sheetName val="hori__vessel2"/>
      <sheetName val="2_설계제원2"/>
      <sheetName val="공사비_내역_(가)2"/>
      <sheetName val="교대(A苘_茜_헾2"/>
      <sheetName val="[고양관재_XLS]교대(A塀/墌/多2"/>
      <sheetName val="용수개거_내역수량집계표2"/>
      <sheetName val="총괄표_2"/>
      <sheetName val="000_단가2"/>
      <sheetName val="guard(mac)_㣬ǚ2"/>
      <sheetName val="초驀ʍ飉"/>
      <sheetName val="초_x0005__x0000_"/>
      <sheetName val="초ꮸ⽱_x0005_"/>
      <sheetName val="입구계단_x0000_"/>
      <sheetName val="입구계단ၒ"/>
      <sheetName val="물가시세표"/>
      <sheetName val="[고양관재.XLS]광양 3注/颙⿩_x0005_"/>
      <sheetName val="3.PT개발계획"/>
      <sheetName val="맨홀집계표"/>
      <sheetName val="교대(A_xdc00_,_x0000__x0000_"/>
      <sheetName val="교대(A,_x0000__x0000_"/>
      <sheetName val="하자보증자ꁪ"/>
      <sheetName val="하자보증자郙"/>
      <sheetName val="신봉개별지장물조사서양식"/>
      <sheetName val="지장물사진"/>
      <sheetName val="단자차입일별"/>
      <sheetName val="콤보박스와 리스트박스의 연결"/>
      <sheetName val="KMT물량"/>
      <sheetName val="변동률산출"/>
      <sheetName val="Id"/>
      <sheetName val="산출근거(가설도_x0000_鵼Ȑ_x0000__x0000_"/>
      <sheetName val="SLIDES"/>
      <sheetName val="구조화편집"/>
      <sheetName val="도면제작편집"/>
      <sheetName val="정위치편집"/>
      <sheetName val="■설계기준"/>
      <sheetName val="일위(시설)"/>
      <sheetName val="선급금신청서"/>
      <sheetName val="5Strand-장기처짐PCI"/>
      <sheetName val="유효폭의 계산"/>
      <sheetName val="출력안함xxx컨테이너이동집계"/>
      <sheetName val="출력안함xxx교통안전시설집계표"/>
      <sheetName val="산출근거(가설_x0005_"/>
      <sheetName val="교대(A_x0005_"/>
      <sheetName val="산출근거(가설도로_유_x0010_"/>
      <sheetName val="3.하중산정4._x0005_"/>
      <sheetName val="교대(A헾⾅_x0005_"/>
      <sheetName val="교대(A汿せ"/>
      <sheetName val="일위대가ვ"/>
      <sheetName val="지장물_x0005_"/>
      <sheetName val="SLA "/>
      <sheetName val="세부추진"/>
      <sheetName val="상용보강"/>
      <sheetName val="교사기준_x0000__x0000__x0005__x0000_풠┃"/>
      <sheetName val="토목勘_x0010_"/>
      <sheetName val="전계가"/>
      <sheetName val="P Tab"/>
      <sheetName val="I Tab"/>
      <sheetName val="NDE"/>
      <sheetName val="내역(가설) 호유direct"/>
      <sheetName val="방음벽기_x0000_"/>
      <sheetName val="보차도경계鎾⹎됀ࠡ"/>
      <sheetName val="당진1,2호기전선관설치및접지4차공사내역서-을지"/>
      <sheetName val="변압기 및 발전기 용량"/>
      <sheetName val="2000년 공정표"/>
      <sheetName val="3.3"/>
      <sheetName val="돈암사업"/>
      <sheetName val="횡배수관토공집계"/>
      <sheetName val="접지수량"/>
      <sheetName val="직접시공"/>
      <sheetName val="관리,공감"/>
      <sheetName val="6PILE  _x0000__x0000_Ԁ_x0000_"/>
      <sheetName val="터파기표준토공(비포_x0000_윃"/>
      <sheetName val="205동"/>
      <sheetName val="모래기초"/>
      <sheetName val="집 계 표"/>
      <sheetName val="상-교대(A1-A2)"/>
      <sheetName val="04 건축"/>
      <sheetName val="예산조서"/>
      <sheetName val="역T형(H=6.0)柖_x0000__x0000_"/>
      <sheetName val="중사"/>
      <sheetName val="내역서(을지)_2-1공구"/>
      <sheetName val="Macro(_x0000__x0000__x0005__x0000_"/>
      <sheetName val="아이콘"/>
      <sheetName val="수지계산"/>
      <sheetName val="Final(1)summary"/>
      <sheetName val="수압집계"/>
      <sheetName val="포장수량단위"/>
      <sheetName val="증감대비표"/>
      <sheetName val="GEN"/>
      <sheetName val="도로토공공사비"/>
      <sheetName val="여수토공사비"/>
      <sheetName val="만병초관_x0000__x0000_Ā"/>
      <sheetName val="입찰견적보고_x0000_"/>
      <sheetName val="추가예산"/>
      <sheetName val="입구계ʼ_x0000_"/>
      <sheetName val="입구계¼_x0000_"/>
      <sheetName val="입구계ּ_x0000_"/>
      <sheetName val="입구계碼疁"/>
      <sheetName val="[고양관재.XLS][고양관재.XLS]______XLS_2"/>
      <sheetName val="[고양관재.XLS][고양관재.XLS]______XLS_3"/>
      <sheetName val="[고양관재.XLS]매쌈適/"/>
      <sheetName val="[고양관재.XLS]매쌋蹩/"/>
      <sheetName val="[고양관재.XLS]광양_3注/颙⿩"/>
      <sheetName val="[고양관재.XLS][고양관재_XLS]부하놬졣/"/>
      <sheetName val="[고양관재.XLS][고양관재_XLS]______XLS_2"/>
      <sheetName val="[고양관재.XLS][고양관재_XLS]______XLS_3"/>
      <sheetName val="[고양관재.XLS][고양관재_XLS]교대(A塀/墌/多"/>
      <sheetName val="기계설비"/>
      <sheetName val="건설노임"/>
      <sheetName val="진입부 단위수량"/>
      <sheetName val="기타공"/>
      <sheetName val="배수집계"/>
      <sheetName val="배수관공"/>
      <sheetName val="신호등일위대헾"/>
      <sheetName val="6᭗"/>
      <sheetName val="15-1)VE제안서(유형2,4)"/>
      <sheetName val="년도별공"/>
      <sheetName val="이설도로유용토"/>
      <sheetName val="원형1호맨홀_x0000__x0000_&lt;_x0000_"/>
      <sheetName val="토목_x0000__x0000_Ԁ"/>
      <sheetName val="기본단가"/>
      <sheetName val="7월È_x0000_Ԁ"/>
      <sheetName val="수량(암석원관람데크Ç"/>
      <sheetName val="2.손익계산서"/>
      <sheetName val="EL90"/>
      <sheetName val="관경勱_x0010__x0000__x0000_"/>
      <sheetName val="전차선로_물량砀"/>
      <sheetName val="설계개요"/>
      <sheetName val="수로관내역서"/>
      <sheetName val="관급내역서"/>
      <sheetName val="일위대가 목록표(낙찰율)"/>
      <sheetName val="단가산출 목록표"/>
      <sheetName val="집계장(대목_실행)"/>
      <sheetName val="6_1_ 관개량조서"/>
      <sheetName val="T13(P68~72,_x0000_"/>
      <sheetName val="EQ-R1"/>
      <sheetName val="sheets"/>
      <sheetName val="DATA 입력부"/>
      <sheetName val="일반맨홀수량집계(A-7 LINE)"/>
      <sheetName val="일위-1"/>
      <sheetName val="불인산저장_x0000__x0000__x0000_"/>
      <sheetName val="TOTAL_x0000__x0000_Ԁ_x0000_"/>
      <sheetName val="남평ე"/>
      <sheetName val="운임료"/>
      <sheetName val="3절_CheckList_구분"/>
      <sheetName val="발전"/>
      <sheetName val="RE9604"/>
      <sheetName val="대신2차총괄"/>
      <sheetName val="공사현황"/>
      <sheetName val="자재단가조사표-수목"/>
      <sheetName val="관람_x0000__x0000__x0005_"/>
      <sheetName val="1 자원총괄"/>
      <sheetName val="옹벽수량집계"/>
      <sheetName val="SO N鷘ǩ"/>
      <sheetName val="5흙막이"/>
      <sheetName val="담장산출"/>
      <sheetName val="&lt;--"/>
      <sheetName val="sub"/>
      <sheetName val="91"/>
      <sheetName val="71"/>
      <sheetName val="관경 へ㰀☱"/>
      <sheetName val="관경_x0000__x0000_Ԁ_x0000_"/>
      <sheetName val="산출근거(가설도_x0000__x0000_Ā_x0000__x0005__x0000__x0000_"/>
      <sheetName val="산출근거(가설도_x0000__x0000__x000b__x0000__x0000__x0000_Ā"/>
      <sheetName val="out_p_x0000__x0000__x0000_"/>
      <sheetName val="1062-x방향 "/>
      <sheetName val="내역서?_x0000_"/>
      <sheetName val="b_balj_x0000__x0000__x0005__x0000_"/>
      <sheetName val="단면A-_x0000__x0000__x0005__x0000_㴀"/>
      <sheetName val="단면A-_x0000__x0000__x0005__x0000_㾀"/>
      <sheetName val="용역노임단가"/>
      <sheetName val="일위대가data"/>
      <sheetName val="주beam"/>
      <sheetName val="수량산출서-2"/>
      <sheetName val="[고양관재.XLS]A__CIVIL_EXCLE_DAT_18"/>
      <sheetName val="[고양관재.XLS]A__CIVIL_EXCLE_DAT_21"/>
      <sheetName val="[고양관재.XLS]A__CIVIL_EXCLE_DAT_19"/>
      <sheetName val="[고양관재.XLS]A__CIVIL_EXCLE_DAT_20"/>
      <sheetName val="[고양관재.XLS]A__CIVIL_EXCLE_DAT_22"/>
      <sheetName val="미지급청구"/>
      <sheetName val="B1(반포1차)"/>
      <sheetName val="Type(123)"/>
      <sheetName val="수량집계(1)"/>
      <sheetName val="산출근거(가설도篼㖌ɛ䲠ᚂ䙠"/>
      <sheetName val="일반수 "/>
      <sheetName val="산출서"/>
      <sheetName val="산출근거(가설도로__x0007__x0000_Ԁ_x0000"/>
      <sheetName val="[고양관재.XLS]A__CIVIL_EXCLE_DAT_24"/>
      <sheetName val="[고양관재.XLS]A__CIVIL_EXCLE_DAT_23"/>
      <sheetName val="[고양관재.XLS]A__CIVIL_EXCLE_DAT_25"/>
      <sheetName val="제원표"/>
      <sheetName val="한강운반Ԁ"/>
      <sheetName val="ITB COS_x0000_"/>
      <sheetName val="(10) 단가산출결과"/>
      <sheetName val="원가계산서(공사)"/>
      <sheetName val="거래처입력"/>
      <sheetName val="__________YOUNGDOC_CIVIL_EXCL_2"/>
      <sheetName val="본장"/>
      <sheetName val="발주처자료ၒ_x0000_"/>
      <sheetName val="[고양관재.XLS]A__CIVIL_EXCLE_DAT_27"/>
      <sheetName val="관경ᣱぁꀈ조"/>
      <sheetName val="[고양관재.XLS]A__CIVIL_EXCLE_DAT_26"/>
      <sheetName val="[고양관재.XLS]A__CIVIL_EXCLE_DAT_29"/>
      <sheetName val="LH단가"/>
      <sheetName val="가"/>
      <sheetName val="경"/>
      <sheetName val="문2공10일위대가"/>
      <sheetName val="비료"/>
      <sheetName val="연"/>
      <sheetName val="완"/>
      <sheetName val="잔디,유지관리"/>
      <sheetName val="지주목"/>
      <sheetName val="산근_x0005__x0000_"/>
      <sheetName val="고막원천"/>
      <sheetName val="구산제"/>
      <sheetName val="금구제"/>
      <sheetName val="두월제"/>
      <sheetName val="망월제"/>
      <sheetName val="산호제"/>
      <sheetName val="장동당호제"/>
      <sheetName val="함평천"/>
      <sheetName val="향가제"/>
      <sheetName val="포̘̼"/>
      <sheetName val="포_x0005__x0000_"/>
      <sheetName val="포销❝"/>
      <sheetName val="포̘˚"/>
      <sheetName val="포쳐¼"/>
      <sheetName val="포쳐3"/>
      <sheetName val="포̘ʙ"/>
      <sheetName val="포̘ʸ"/>
      <sheetName val="포̘˰"/>
      <sheetName val="슬래브일반"/>
      <sheetName val="실적공사비"/>
      <sheetName val="장비기준"/>
      <sheetName val="1차증가원가계산"/>
      <sheetName val="관급"/>
      <sheetName val="일위(토,포,부)"/>
      <sheetName val="하도급승인신청서-실행포함"/>
      <sheetName val="일위대가(노임수정(완),_자재_x0000__x0000_蓈̴밽jᖛ_x0000__x0000__x0000__x0000_"/>
      <sheetName val="일위대가(노임수정(완),_자재_x0000__x0000_蕈ή밽·냠ᘼ_x0000__x0000__x0000__x0000_"/>
      <sheetName val="일위대가(노임수정(완),_자재밽岐ᯫ_x0000__x0000__x0000__x0000_Ȍ_x0000_ﲤ͍"/>
      <sheetName val="일위대가(노임수정(완),_자재_x0000__x0000_蚨͎밽U먨▦_x0000__x0000__x0000__x0000_"/>
      <sheetName val="투찰내역서"/>
      <sheetName val="3.2 3차처리시_x0000_"/>
      <sheetName val="SOÅ餀扆"/>
      <sheetName val="상시"/>
      <sheetName val="산출근거(마산_x0000__x0000__x0005__x0000_眰᜼ǲ_x0000__x0000_"/>
      <sheetName val="산출근거(마산_x0000__x0000__x0005__x0000_溰⑧ǲ_x0000__x0000_"/>
      <sheetName val="산출근거(마산_x0000__x0000__x0005__x0000_᷀⨛ǲ_x0000__x0000_"/>
      <sheetName val="산출근거(마산_x0000__x0000__x0005__x0000__xdf30_᜺ǲ_x0000__x0000_"/>
      <sheetName val="대포2교접뗰"/>
      <sheetName val="불인산저장조집"/>
      <sheetName val="01노임적용기준"/>
      <sheetName val="판매시설"/>
      <sheetName val="계_x0000__x0000_Ԁ"/>
      <sheetName val="BLOCK(1)"/>
      <sheetName val="Macro(_x0000__x0000__x0005__x00"/>
      <sheetName val="교대(A_x0000__x0000__x0000__x0000"/>
      <sheetName val="일위(열차무선)"/>
      <sheetName val="일위(PN)"/>
      <sheetName val="교대(A汿せ_x0000__x0000_陘"/>
      <sheetName val="교대(A㘨_x001f_䄘Έ汿"/>
      <sheetName val="1차설계변경내역"/>
      <sheetName val="식생블럭단위수량"/>
      <sheetName val="견적의뢰서"/>
      <sheetName val="보차도경계_x0000_뛪洁钦"/>
      <sheetName val="조작대埰$堼$"/>
      <sheetName val="기둥(원栀㭙"/>
      <sheetName val="유ꠀ㙙"/>
      <sheetName val="산출내_x0000__x0000_"/>
      <sheetName val="전선 및 啠6喬"/>
      <sheetName val="산출내堐8"/>
      <sheetName val="전선 및 전선_x0000_"/>
      <sheetName val="농로토공집계"/>
      <sheetName val="2.건축"/>
      <sheetName val="소야공정계획표"/>
      <sheetName val="별첨1(임금)"/>
      <sheetName val="3_구조렀⎘"/>
      <sheetName val="3_구조堀⪟"/>
      <sheetName val="정산내역서"/>
      <sheetName val="총급여"/>
      <sheetName val="삼영지급"/>
      <sheetName val="수당"/>
      <sheetName val="노무비대장기본"/>
      <sheetName val="VII-2현장경비"/>
      <sheetName val="R&amp;D"/>
      <sheetName val="표지세로"/>
      <sheetName val="전신"/>
      <sheetName val="남양내역"/>
      <sheetName val="신규(방류시설)"/>
      <sheetName val="재"/>
      <sheetName val="납부서"/>
      <sheetName val="기존단가 (2)"/>
      <sheetName val="총괄내역"/>
      <sheetName val="내역(중앙)"/>
      <sheetName val="내역(창신)"/>
      <sheetName val="건축집계표"/>
      <sheetName val="출력X"/>
      <sheetName val="내역서 (물정) (2)"/>
      <sheetName val="SUPPORT(물자) "/>
      <sheetName val="기초일위대가"/>
      <sheetName val="건축공사실행"/>
      <sheetName val="U-PLATE"/>
      <sheetName val="교량명"/>
      <sheetName val="정산서"/>
      <sheetName val="보호"/>
      <sheetName val="시설물단가"/>
      <sheetName val="가정사항"/>
      <sheetName val="설계비"/>
      <sheetName val="전 기"/>
      <sheetName val="경비2내역"/>
      <sheetName val="달력"/>
      <sheetName val="평균높이산출근거"/>
      <sheetName val="횡배수관위치조서"/>
      <sheetName val="관리대장(21-28)"/>
      <sheetName val="견적을지"/>
      <sheetName val="건벝"/>
      <sheetName val="부분별수량산출(조합기초)"/>
      <sheetName val="토사(PE_x005f_x0009_"/>
      <sheetName val="공_x0000__x0000_Ԁ"/>
      <sheetName val="측량수수료"/>
      <sheetName val="총사업비명세"/>
      <sheetName val="총투자비산정"/>
      <sheetName val="설계명세서6"/>
      <sheetName val="수로현황"/>
      <sheetName val="수목일위"/>
      <sheetName val="광-단가"/>
      <sheetName val="대-단가"/>
      <sheetName val="공간정보통합시스템산출근거"/>
      <sheetName val="일반수_x0000_"/>
      <sheetName val="부대공(BOQ)"/>
      <sheetName val="기계단가"/>
      <sheetName val="내역서총집계표"/>
      <sheetName val="2001하반기노임기준"/>
      <sheetName val="title"/>
      <sheetName val="일위목차"/>
      <sheetName val="데크 수량산출"/>
      <sheetName val="전차선쇍ጨꀁ摔‬"/>
      <sheetName val="단위가격"/>
      <sheetName val="guard_mac_____________________2"/>
      <sheetName val="부총"/>
      <sheetName val="미드수량"/>
      <sheetName val="예산명세ԯ"/>
      <sheetName val="예산명세저"/>
      <sheetName val="예산명세"/>
    </sheetNames>
    <sheetDataSet>
      <sheetData sheetId="0" refreshError="1"/>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ow r="24">
          <cell r="B24" t="str">
            <v>수평곡관</v>
          </cell>
        </row>
      </sheetData>
      <sheetData sheetId="21">
        <row r="24">
          <cell r="B24" t="str">
            <v>수평곡관</v>
          </cell>
        </row>
      </sheetData>
      <sheetData sheetId="22">
        <row r="24">
          <cell r="B24" t="str">
            <v>수평곡관</v>
          </cell>
        </row>
      </sheetData>
      <sheetData sheetId="23">
        <row r="24">
          <cell r="B24" t="str">
            <v>수평곡관</v>
          </cell>
        </row>
      </sheetData>
      <sheetData sheetId="24">
        <row r="24">
          <cell r="B24" t="str">
            <v>수평곡관</v>
          </cell>
        </row>
      </sheetData>
      <sheetData sheetId="25">
        <row r="24">
          <cell r="B24" t="str">
            <v>수평곡관</v>
          </cell>
        </row>
      </sheetData>
      <sheetData sheetId="26">
        <row r="24">
          <cell r="B24" t="str">
            <v>수평곡관</v>
          </cell>
        </row>
      </sheetData>
      <sheetData sheetId="27">
        <row r="24">
          <cell r="B24" t="str">
            <v>수평곡관</v>
          </cell>
        </row>
      </sheetData>
      <sheetData sheetId="28">
        <row r="24">
          <cell r="B24" t="str">
            <v>수평곡관</v>
          </cell>
        </row>
      </sheetData>
      <sheetData sheetId="29">
        <row r="24">
          <cell r="B24" t="str">
            <v>수평곡관</v>
          </cell>
        </row>
      </sheetData>
      <sheetData sheetId="30">
        <row r="24">
          <cell r="B24" t="str">
            <v>수평곡관</v>
          </cell>
        </row>
      </sheetData>
      <sheetData sheetId="31">
        <row r="24">
          <cell r="B24" t="str">
            <v>수평곡관</v>
          </cell>
        </row>
      </sheetData>
      <sheetData sheetId="32">
        <row r="24">
          <cell r="B24" t="str">
            <v>수평곡관</v>
          </cell>
        </row>
      </sheetData>
      <sheetData sheetId="33">
        <row r="24">
          <cell r="B24" t="str">
            <v>수평곡관</v>
          </cell>
        </row>
      </sheetData>
      <sheetData sheetId="34">
        <row r="24">
          <cell r="B24" t="str">
            <v>수평곡관</v>
          </cell>
        </row>
      </sheetData>
      <sheetData sheetId="35">
        <row r="24">
          <cell r="B24" t="str">
            <v>수평곡관</v>
          </cell>
        </row>
      </sheetData>
      <sheetData sheetId="36">
        <row r="24">
          <cell r="B24" t="str">
            <v>수평곡관</v>
          </cell>
        </row>
      </sheetData>
      <sheetData sheetId="37">
        <row r="24">
          <cell r="B24" t="str">
            <v>수평곡관</v>
          </cell>
        </row>
      </sheetData>
      <sheetData sheetId="38">
        <row r="24">
          <cell r="B24" t="str">
            <v>수평곡관</v>
          </cell>
        </row>
      </sheetData>
      <sheetData sheetId="39">
        <row r="24">
          <cell r="B24" t="str">
            <v>수평곡관</v>
          </cell>
        </row>
      </sheetData>
      <sheetData sheetId="40">
        <row r="24">
          <cell r="B24" t="str">
            <v>수평곡관</v>
          </cell>
        </row>
      </sheetData>
      <sheetData sheetId="41">
        <row r="24">
          <cell r="B24" t="str">
            <v>수평곡관</v>
          </cell>
        </row>
      </sheetData>
      <sheetData sheetId="42">
        <row r="24">
          <cell r="B24" t="str">
            <v>수평곡관</v>
          </cell>
        </row>
      </sheetData>
      <sheetData sheetId="43">
        <row r="24">
          <cell r="B24" t="str">
            <v>수평곡관</v>
          </cell>
        </row>
      </sheetData>
      <sheetData sheetId="44">
        <row r="24">
          <cell r="B24" t="str">
            <v>수평곡관</v>
          </cell>
        </row>
      </sheetData>
      <sheetData sheetId="45">
        <row r="24">
          <cell r="B24" t="str">
            <v>수평곡관</v>
          </cell>
        </row>
      </sheetData>
      <sheetData sheetId="46">
        <row r="24">
          <cell r="B24" t="str">
            <v>수평곡관</v>
          </cell>
        </row>
      </sheetData>
      <sheetData sheetId="47">
        <row r="24">
          <cell r="B24" t="str">
            <v>수평곡관</v>
          </cell>
        </row>
      </sheetData>
      <sheetData sheetId="48">
        <row r="24">
          <cell r="B24" t="str">
            <v>수평곡관</v>
          </cell>
        </row>
      </sheetData>
      <sheetData sheetId="49">
        <row r="24">
          <cell r="B24" t="str">
            <v>수평곡관</v>
          </cell>
        </row>
      </sheetData>
      <sheetData sheetId="50">
        <row r="24">
          <cell r="B24" t="str">
            <v>수평곡관</v>
          </cell>
        </row>
      </sheetData>
      <sheetData sheetId="51">
        <row r="24">
          <cell r="B24" t="str">
            <v>수평곡관</v>
          </cell>
        </row>
      </sheetData>
      <sheetData sheetId="52">
        <row r="24">
          <cell r="B24" t="str">
            <v>수평곡관</v>
          </cell>
        </row>
      </sheetData>
      <sheetData sheetId="53">
        <row r="24">
          <cell r="B24" t="str">
            <v>수평곡관</v>
          </cell>
        </row>
      </sheetData>
      <sheetData sheetId="54">
        <row r="24">
          <cell r="B24" t="str">
            <v>수평곡관</v>
          </cell>
        </row>
      </sheetData>
      <sheetData sheetId="55">
        <row r="24">
          <cell r="B24" t="str">
            <v>수평곡관</v>
          </cell>
        </row>
      </sheetData>
      <sheetData sheetId="56">
        <row r="24">
          <cell r="B24" t="str">
            <v>수평곡관</v>
          </cell>
        </row>
      </sheetData>
      <sheetData sheetId="57">
        <row r="24">
          <cell r="B24" t="str">
            <v>수평곡관</v>
          </cell>
        </row>
      </sheetData>
      <sheetData sheetId="58">
        <row r="24">
          <cell r="B24" t="str">
            <v>수평곡관</v>
          </cell>
        </row>
      </sheetData>
      <sheetData sheetId="59">
        <row r="24">
          <cell r="B24" t="str">
            <v>수평곡관</v>
          </cell>
        </row>
      </sheetData>
      <sheetData sheetId="60">
        <row r="24">
          <cell r="B24" t="str">
            <v>수평곡관</v>
          </cell>
        </row>
      </sheetData>
      <sheetData sheetId="61">
        <row r="24">
          <cell r="B24" t="str">
            <v>수평곡관</v>
          </cell>
        </row>
      </sheetData>
      <sheetData sheetId="62">
        <row r="24">
          <cell r="B24" t="str">
            <v>수평곡관</v>
          </cell>
        </row>
      </sheetData>
      <sheetData sheetId="63">
        <row r="24">
          <cell r="B24" t="str">
            <v>수평곡관</v>
          </cell>
        </row>
      </sheetData>
      <sheetData sheetId="64">
        <row r="24">
          <cell r="B24" t="str">
            <v>수평곡관</v>
          </cell>
        </row>
      </sheetData>
      <sheetData sheetId="65">
        <row r="24">
          <cell r="B24" t="str">
            <v>수평곡관</v>
          </cell>
        </row>
      </sheetData>
      <sheetData sheetId="66" refreshError="1"/>
      <sheetData sheetId="67">
        <row r="24">
          <cell r="B24" t="str">
            <v>수평곡관</v>
          </cell>
        </row>
      </sheetData>
      <sheetData sheetId="68">
        <row r="24">
          <cell r="B24" t="str">
            <v>수평곡관</v>
          </cell>
        </row>
      </sheetData>
      <sheetData sheetId="69">
        <row r="24">
          <cell r="B24" t="str">
            <v>수평곡관</v>
          </cell>
        </row>
      </sheetData>
      <sheetData sheetId="70">
        <row r="24">
          <cell r="B24" t="str">
            <v>수평곡관</v>
          </cell>
        </row>
      </sheetData>
      <sheetData sheetId="71">
        <row r="24">
          <cell r="B24" t="str">
            <v>수평곡관</v>
          </cell>
        </row>
      </sheetData>
      <sheetData sheetId="72">
        <row r="24">
          <cell r="B24" t="str">
            <v>수평곡관</v>
          </cell>
        </row>
      </sheetData>
      <sheetData sheetId="73">
        <row r="24">
          <cell r="B24" t="str">
            <v>수평곡관</v>
          </cell>
        </row>
      </sheetData>
      <sheetData sheetId="74">
        <row r="24">
          <cell r="B24" t="str">
            <v>수평곡관</v>
          </cell>
        </row>
      </sheetData>
      <sheetData sheetId="75">
        <row r="24">
          <cell r="B24" t="str">
            <v>수평곡관</v>
          </cell>
        </row>
      </sheetData>
      <sheetData sheetId="76">
        <row r="24">
          <cell r="B24" t="str">
            <v>수평곡관</v>
          </cell>
        </row>
      </sheetData>
      <sheetData sheetId="77">
        <row r="24">
          <cell r="B24" t="str">
            <v>수평곡관</v>
          </cell>
        </row>
      </sheetData>
      <sheetData sheetId="78">
        <row r="24">
          <cell r="B24" t="str">
            <v>수평곡관</v>
          </cell>
        </row>
      </sheetData>
      <sheetData sheetId="79">
        <row r="24">
          <cell r="B24" t="str">
            <v>수평곡관</v>
          </cell>
        </row>
      </sheetData>
      <sheetData sheetId="80">
        <row r="24">
          <cell r="B24" t="str">
            <v>수평곡관</v>
          </cell>
        </row>
      </sheetData>
      <sheetData sheetId="81">
        <row r="24">
          <cell r="B24" t="str">
            <v>수평곡관</v>
          </cell>
        </row>
      </sheetData>
      <sheetData sheetId="82">
        <row r="24">
          <cell r="B24" t="str">
            <v>수평곡관</v>
          </cell>
        </row>
      </sheetData>
      <sheetData sheetId="83">
        <row r="24">
          <cell r="B24" t="str">
            <v>수평곡관</v>
          </cell>
        </row>
      </sheetData>
      <sheetData sheetId="84">
        <row r="24">
          <cell r="B24" t="str">
            <v>수평곡관</v>
          </cell>
        </row>
      </sheetData>
      <sheetData sheetId="85">
        <row r="24">
          <cell r="B24" t="str">
            <v>수평곡관</v>
          </cell>
        </row>
      </sheetData>
      <sheetData sheetId="86">
        <row r="24">
          <cell r="B24" t="str">
            <v>수평곡관</v>
          </cell>
        </row>
      </sheetData>
      <sheetData sheetId="87">
        <row r="24">
          <cell r="B24" t="str">
            <v>수평곡관</v>
          </cell>
        </row>
      </sheetData>
      <sheetData sheetId="88">
        <row r="24">
          <cell r="B24" t="str">
            <v>수평곡관</v>
          </cell>
        </row>
      </sheetData>
      <sheetData sheetId="89">
        <row r="24">
          <cell r="B24" t="str">
            <v>수평곡관</v>
          </cell>
        </row>
      </sheetData>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ow r="24">
          <cell r="B24" t="str">
            <v>수평곡관</v>
          </cell>
        </row>
      </sheetData>
      <sheetData sheetId="113">
        <row r="24">
          <cell r="B24" t="str">
            <v>수평곡관</v>
          </cell>
        </row>
      </sheetData>
      <sheetData sheetId="114">
        <row r="24">
          <cell r="B24" t="str">
            <v>수평곡관</v>
          </cell>
        </row>
      </sheetData>
      <sheetData sheetId="115">
        <row r="24">
          <cell r="B24" t="str">
            <v>수평곡관</v>
          </cell>
        </row>
      </sheetData>
      <sheetData sheetId="116">
        <row r="24">
          <cell r="B24" t="str">
            <v>수평곡관</v>
          </cell>
        </row>
      </sheetData>
      <sheetData sheetId="117">
        <row r="24">
          <cell r="B24" t="str">
            <v>수평곡관</v>
          </cell>
        </row>
      </sheetData>
      <sheetData sheetId="118">
        <row r="24">
          <cell r="B24" t="str">
            <v>수평곡관</v>
          </cell>
        </row>
      </sheetData>
      <sheetData sheetId="119">
        <row r="24">
          <cell r="B24" t="str">
            <v>수평곡관</v>
          </cell>
        </row>
      </sheetData>
      <sheetData sheetId="120">
        <row r="24">
          <cell r="B24" t="str">
            <v>수평곡관</v>
          </cell>
        </row>
      </sheetData>
      <sheetData sheetId="121">
        <row r="24">
          <cell r="B24" t="str">
            <v>수평곡관</v>
          </cell>
        </row>
      </sheetData>
      <sheetData sheetId="122">
        <row r="24">
          <cell r="B24" t="str">
            <v>수평곡관</v>
          </cell>
        </row>
      </sheetData>
      <sheetData sheetId="123">
        <row r="24">
          <cell r="B24" t="str">
            <v>수평곡관</v>
          </cell>
        </row>
      </sheetData>
      <sheetData sheetId="124">
        <row r="24">
          <cell r="B24" t="str">
            <v>수평곡관</v>
          </cell>
        </row>
      </sheetData>
      <sheetData sheetId="125">
        <row r="24">
          <cell r="B24" t="str">
            <v>수평곡관</v>
          </cell>
        </row>
      </sheetData>
      <sheetData sheetId="126">
        <row r="24">
          <cell r="B24" t="str">
            <v>수평곡관</v>
          </cell>
        </row>
      </sheetData>
      <sheetData sheetId="127">
        <row r="24">
          <cell r="B24" t="str">
            <v>수평곡관</v>
          </cell>
        </row>
      </sheetData>
      <sheetData sheetId="128">
        <row r="24">
          <cell r="B24" t="str">
            <v>수평곡관</v>
          </cell>
        </row>
      </sheetData>
      <sheetData sheetId="129">
        <row r="24">
          <cell r="B24" t="str">
            <v>수평곡관</v>
          </cell>
        </row>
      </sheetData>
      <sheetData sheetId="130">
        <row r="24">
          <cell r="B24" t="str">
            <v>수평곡관</v>
          </cell>
        </row>
      </sheetData>
      <sheetData sheetId="131">
        <row r="24">
          <cell r="B24" t="str">
            <v>수평곡관</v>
          </cell>
        </row>
      </sheetData>
      <sheetData sheetId="132">
        <row r="24">
          <cell r="B24" t="str">
            <v>수평곡관</v>
          </cell>
        </row>
      </sheetData>
      <sheetData sheetId="133">
        <row r="24">
          <cell r="B24" t="str">
            <v>수평곡관</v>
          </cell>
        </row>
      </sheetData>
      <sheetData sheetId="134">
        <row r="24">
          <cell r="B24" t="str">
            <v>수평곡관</v>
          </cell>
        </row>
      </sheetData>
      <sheetData sheetId="135">
        <row r="24">
          <cell r="B24" t="str">
            <v>수평곡관</v>
          </cell>
        </row>
      </sheetData>
      <sheetData sheetId="136">
        <row r="24">
          <cell r="B24" t="str">
            <v>수평곡관</v>
          </cell>
        </row>
      </sheetData>
      <sheetData sheetId="137">
        <row r="24">
          <cell r="B24" t="str">
            <v>수평곡관</v>
          </cell>
        </row>
      </sheetData>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ow r="27">
          <cell r="D27">
            <v>0</v>
          </cell>
        </row>
      </sheetData>
      <sheetData sheetId="184"/>
      <sheetData sheetId="185"/>
      <sheetData sheetId="186"/>
      <sheetData sheetId="187">
        <row r="27">
          <cell r="D27">
            <v>0</v>
          </cell>
        </row>
      </sheetData>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refreshError="1"/>
      <sheetData sheetId="573" refreshError="1"/>
      <sheetData sheetId="574" refreshError="1"/>
      <sheetData sheetId="575" refreshError="1"/>
      <sheetData sheetId="576"/>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sheetData sheetId="834"/>
      <sheetData sheetId="835"/>
      <sheetData sheetId="836"/>
      <sheetData sheetId="837"/>
      <sheetData sheetId="838"/>
      <sheetData sheetId="839"/>
      <sheetData sheetId="840"/>
      <sheetData sheetId="841" refreshError="1"/>
      <sheetData sheetId="842"/>
      <sheetData sheetId="843" refreshError="1"/>
      <sheetData sheetId="844" refreshError="1"/>
      <sheetData sheetId="845" refreshError="1"/>
      <sheetData sheetId="846" refreshError="1"/>
      <sheetData sheetId="847"/>
      <sheetData sheetId="848"/>
      <sheetData sheetId="849"/>
      <sheetData sheetId="850"/>
      <sheetData sheetId="851"/>
      <sheetData sheetId="852"/>
      <sheetData sheetId="853" refreshError="1"/>
      <sheetData sheetId="854" refreshError="1"/>
      <sheetData sheetId="855" refreshError="1"/>
      <sheetData sheetId="856"/>
      <sheetData sheetId="857" refreshError="1"/>
      <sheetData sheetId="858" refreshError="1"/>
      <sheetData sheetId="859" refreshError="1"/>
      <sheetData sheetId="860" refreshError="1"/>
      <sheetData sheetId="861" refreshError="1"/>
      <sheetData sheetId="862"/>
      <sheetData sheetId="863">
        <row r="26">
          <cell r="E26" t="str">
            <v>일금육천구백육십이만팔천원정</v>
          </cell>
        </row>
      </sheetData>
      <sheetData sheetId="864"/>
      <sheetData sheetId="865"/>
      <sheetData sheetId="866"/>
      <sheetData sheetId="867">
        <row r="20">
          <cell r="G20">
            <v>18</v>
          </cell>
        </row>
      </sheetData>
      <sheetData sheetId="868"/>
      <sheetData sheetId="869"/>
      <sheetData sheetId="870"/>
      <sheetData sheetId="871"/>
      <sheetData sheetId="872"/>
      <sheetData sheetId="873"/>
      <sheetData sheetId="874" refreshError="1"/>
      <sheetData sheetId="875"/>
      <sheetData sheetId="876" refreshError="1"/>
      <sheetData sheetId="877"/>
      <sheetData sheetId="878"/>
      <sheetData sheetId="879" refreshError="1"/>
      <sheetData sheetId="880" refreshError="1"/>
      <sheetData sheetId="881" refreshError="1"/>
      <sheetData sheetId="882"/>
      <sheetData sheetId="883" refreshError="1"/>
      <sheetData sheetId="884">
        <row r="20">
          <cell r="G20">
            <v>18</v>
          </cell>
        </row>
      </sheetData>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sheetData sheetId="1016"/>
      <sheetData sheetId="1017" refreshError="1"/>
      <sheetData sheetId="1018" refreshError="1"/>
      <sheetData sheetId="1019" refreshError="1"/>
      <sheetData sheetId="1020" refreshError="1"/>
      <sheetData sheetId="1021" refreshError="1"/>
      <sheetData sheetId="1022" refreshError="1"/>
      <sheetData sheetId="1023" refreshError="1"/>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sheetData sheetId="1124"/>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sheetData sheetId="1134"/>
      <sheetData sheetId="1135"/>
      <sheetData sheetId="1136"/>
      <sheetData sheetId="1137"/>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sheetData sheetId="1150"/>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sheetData sheetId="1167"/>
      <sheetData sheetId="1168"/>
      <sheetData sheetId="1169"/>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sheetData sheetId="1184" refreshError="1"/>
      <sheetData sheetId="1185" refreshError="1"/>
      <sheetData sheetId="1186">
        <row r="26">
          <cell r="E26" t="str">
            <v>일금육천구백육십이만팔천원정</v>
          </cell>
        </row>
      </sheetData>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ow r="20">
          <cell r="G20">
            <v>18</v>
          </cell>
        </row>
      </sheetData>
      <sheetData sheetId="1243"/>
      <sheetData sheetId="1244"/>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sheetData sheetId="1319" refreshError="1"/>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ow r="26">
          <cell r="E26" t="str">
            <v>일금육천구백육십이만팔천원정</v>
          </cell>
        </row>
      </sheetData>
      <sheetData sheetId="1333">
        <row r="20">
          <cell r="G20">
            <v>18</v>
          </cell>
        </row>
      </sheetData>
      <sheetData sheetId="1334">
        <row r="26">
          <cell r="E26" t="str">
            <v>일금육천구백육십이만팔천원정</v>
          </cell>
        </row>
      </sheetData>
      <sheetData sheetId="1335">
        <row r="20">
          <cell r="G20">
            <v>18</v>
          </cell>
        </row>
      </sheetData>
      <sheetData sheetId="1336"/>
      <sheetData sheetId="1337"/>
      <sheetData sheetId="1338"/>
      <sheetData sheetId="1339"/>
      <sheetData sheetId="1340">
        <row r="20">
          <cell r="G20">
            <v>18</v>
          </cell>
        </row>
      </sheetData>
      <sheetData sheetId="1341">
        <row r="20">
          <cell r="G20">
            <v>0</v>
          </cell>
        </row>
      </sheetData>
      <sheetData sheetId="1342">
        <row r="20">
          <cell r="G20">
            <v>18</v>
          </cell>
        </row>
      </sheetData>
      <sheetData sheetId="1343">
        <row r="20">
          <cell r="G20">
            <v>0</v>
          </cell>
        </row>
      </sheetData>
      <sheetData sheetId="1344">
        <row r="20">
          <cell r="G20">
            <v>18</v>
          </cell>
        </row>
      </sheetData>
      <sheetData sheetId="1345"/>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sheetData sheetId="1369"/>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sheetData sheetId="1406"/>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refreshError="1"/>
      <sheetData sheetId="1476"/>
      <sheetData sheetId="1477" refreshError="1"/>
      <sheetData sheetId="1478" refreshError="1"/>
      <sheetData sheetId="1479" refreshError="1"/>
      <sheetData sheetId="1480" refreshError="1"/>
      <sheetData sheetId="1481" refreshError="1"/>
      <sheetData sheetId="1482" refreshError="1"/>
      <sheetData sheetId="1483"/>
      <sheetData sheetId="1484"/>
      <sheetData sheetId="1485"/>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sheetData sheetId="1516" refreshError="1"/>
      <sheetData sheetId="1517" refreshError="1"/>
      <sheetData sheetId="1518" refreshError="1"/>
      <sheetData sheetId="1519" refreshError="1"/>
      <sheetData sheetId="1520" refreshError="1"/>
      <sheetData sheetId="1521" refreshError="1"/>
      <sheetData sheetId="1522" refreshError="1"/>
      <sheetData sheetId="1523"/>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refreshError="1"/>
      <sheetData sheetId="1679" refreshError="1"/>
      <sheetData sheetId="1680" refreshError="1"/>
      <sheetData sheetId="1681" refreshError="1"/>
      <sheetData sheetId="1682" refreshError="1"/>
      <sheetData sheetId="1683"/>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sheetData sheetId="1766"/>
      <sheetData sheetId="1767"/>
      <sheetData sheetId="1768"/>
      <sheetData sheetId="1769"/>
      <sheetData sheetId="1770"/>
      <sheetData sheetId="177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refreshError="1"/>
      <sheetData sheetId="1867" refreshError="1"/>
      <sheetData sheetId="1868"/>
      <sheetData sheetId="1869"/>
      <sheetData sheetId="1870"/>
      <sheetData sheetId="1871" refreshError="1"/>
      <sheetData sheetId="1872" refreshError="1"/>
      <sheetData sheetId="1873" refreshError="1"/>
      <sheetData sheetId="1874" refreshError="1"/>
      <sheetData sheetId="1875"/>
      <sheetData sheetId="1876"/>
      <sheetData sheetId="1877"/>
      <sheetData sheetId="1878"/>
      <sheetData sheetId="1879"/>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sheetData sheetId="1976"/>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sheetData sheetId="2015"/>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sheetData sheetId="2053"/>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sheetData sheetId="2070" refreshError="1"/>
      <sheetData sheetId="2071" refreshError="1"/>
      <sheetData sheetId="2072"/>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sheetData sheetId="2243" refreshError="1"/>
      <sheetData sheetId="2244" refreshError="1"/>
      <sheetData sheetId="2245" refreshError="1"/>
      <sheetData sheetId="2246"/>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sheetData sheetId="2279" refreshError="1"/>
      <sheetData sheetId="2280"/>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sheetData sheetId="2449"/>
      <sheetData sheetId="2450"/>
      <sheetData sheetId="2451" refreshError="1"/>
      <sheetData sheetId="2452" refreshError="1"/>
      <sheetData sheetId="2453" refreshError="1"/>
      <sheetData sheetId="2454" refreshError="1"/>
      <sheetData sheetId="2455" refreshError="1"/>
      <sheetData sheetId="2456" refreshError="1"/>
      <sheetData sheetId="2457" refreshError="1"/>
      <sheetData sheetId="2458"/>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sheetData sheetId="2570"/>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ow r="26">
          <cell r="E26" t="str">
            <v>일금육천구백육십이만팔천원정</v>
          </cell>
        </row>
      </sheetData>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sheetData sheetId="2657"/>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sheetData sheetId="2757"/>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sheetData sheetId="2800"/>
      <sheetData sheetId="2801"/>
      <sheetData sheetId="2802"/>
      <sheetData sheetId="2803" refreshError="1"/>
      <sheetData sheetId="2804" refreshError="1"/>
      <sheetData sheetId="2805" refreshError="1"/>
      <sheetData sheetId="2806"/>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sheetData sheetId="2940"/>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sheetData sheetId="2967">
        <row r="24">
          <cell r="B24" t="str">
            <v>수평곡관</v>
          </cell>
        </row>
      </sheetData>
      <sheetData sheetId="2968">
        <row r="24">
          <cell r="B24" t="str">
            <v>수평곡관</v>
          </cell>
        </row>
      </sheetData>
      <sheetData sheetId="2969">
        <row r="24">
          <cell r="B24" t="str">
            <v>수평곡관</v>
          </cell>
        </row>
      </sheetData>
      <sheetData sheetId="2970">
        <row r="24">
          <cell r="B24" t="str">
            <v>수평곡관</v>
          </cell>
        </row>
      </sheetData>
      <sheetData sheetId="2971">
        <row r="24">
          <cell r="B24" t="str">
            <v>수평곡관</v>
          </cell>
        </row>
      </sheetData>
      <sheetData sheetId="2972">
        <row r="24">
          <cell r="B24" t="str">
            <v>수평곡관</v>
          </cell>
        </row>
      </sheetData>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sheetData sheetId="2987" refreshError="1"/>
      <sheetData sheetId="2988"/>
      <sheetData sheetId="2989" refreshError="1"/>
      <sheetData sheetId="2990"/>
      <sheetData sheetId="2991"/>
      <sheetData sheetId="2992"/>
      <sheetData sheetId="2993" refreshError="1"/>
      <sheetData sheetId="2994" refreshError="1"/>
      <sheetData sheetId="2995" refreshError="1"/>
      <sheetData sheetId="2996" refreshError="1"/>
      <sheetData sheetId="2997"/>
      <sheetData sheetId="2998" refreshError="1"/>
      <sheetData sheetId="2999"/>
      <sheetData sheetId="3000"/>
      <sheetData sheetId="3001" refreshError="1"/>
      <sheetData sheetId="3002" refreshError="1"/>
      <sheetData sheetId="3003"/>
      <sheetData sheetId="3004"/>
      <sheetData sheetId="3005"/>
      <sheetData sheetId="3006" refreshError="1"/>
      <sheetData sheetId="3007"/>
      <sheetData sheetId="3008" refreshError="1"/>
      <sheetData sheetId="3009"/>
      <sheetData sheetId="3010"/>
      <sheetData sheetId="3011" refreshError="1"/>
      <sheetData sheetId="3012"/>
      <sheetData sheetId="3013"/>
      <sheetData sheetId="3014"/>
      <sheetData sheetId="3015"/>
      <sheetData sheetId="3016" refreshError="1"/>
      <sheetData sheetId="3017"/>
      <sheetData sheetId="3018"/>
      <sheetData sheetId="3019"/>
      <sheetData sheetId="3020"/>
      <sheetData sheetId="3021"/>
      <sheetData sheetId="3022"/>
      <sheetData sheetId="3023"/>
      <sheetData sheetId="3024"/>
      <sheetData sheetId="3025" refreshError="1"/>
      <sheetData sheetId="3026"/>
      <sheetData sheetId="3027"/>
      <sheetData sheetId="3028"/>
      <sheetData sheetId="3029"/>
      <sheetData sheetId="3030" refreshError="1"/>
      <sheetData sheetId="3031" refreshError="1"/>
      <sheetData sheetId="3032" refreshError="1"/>
      <sheetData sheetId="3033"/>
      <sheetData sheetId="3034" refreshError="1"/>
      <sheetData sheetId="3035" refreshError="1"/>
      <sheetData sheetId="3036" refreshError="1"/>
      <sheetData sheetId="3037" refreshError="1"/>
      <sheetData sheetId="3038"/>
      <sheetData sheetId="3039"/>
      <sheetData sheetId="3040" refreshError="1"/>
      <sheetData sheetId="3041" refreshError="1"/>
      <sheetData sheetId="3042"/>
      <sheetData sheetId="3043" refreshError="1"/>
      <sheetData sheetId="3044" refreshError="1"/>
      <sheetData sheetId="3045" refreshError="1"/>
      <sheetData sheetId="3046"/>
      <sheetData sheetId="3047" refreshError="1"/>
      <sheetData sheetId="3048" refreshError="1"/>
      <sheetData sheetId="3049" refreshError="1"/>
      <sheetData sheetId="3050" refreshError="1"/>
      <sheetData sheetId="3051"/>
      <sheetData sheetId="3052"/>
      <sheetData sheetId="3053"/>
      <sheetData sheetId="3054"/>
      <sheetData sheetId="3055"/>
      <sheetData sheetId="3056"/>
      <sheetData sheetId="3057" refreshError="1"/>
      <sheetData sheetId="3058" refreshError="1"/>
      <sheetData sheetId="3059"/>
      <sheetData sheetId="3060"/>
      <sheetData sheetId="3061"/>
      <sheetData sheetId="3062"/>
      <sheetData sheetId="3063"/>
      <sheetData sheetId="3064"/>
      <sheetData sheetId="3065"/>
      <sheetData sheetId="3066"/>
      <sheetData sheetId="3067"/>
      <sheetData sheetId="3068"/>
      <sheetData sheetId="3069"/>
      <sheetData sheetId="3070" refreshError="1"/>
      <sheetData sheetId="3071"/>
      <sheetData sheetId="3072"/>
      <sheetData sheetId="3073" refreshError="1"/>
      <sheetData sheetId="3074"/>
      <sheetData sheetId="3075"/>
      <sheetData sheetId="3076"/>
      <sheetData sheetId="3077"/>
      <sheetData sheetId="3078"/>
      <sheetData sheetId="3079"/>
      <sheetData sheetId="3080" refreshError="1"/>
      <sheetData sheetId="3081"/>
      <sheetData sheetId="3082"/>
      <sheetData sheetId="3083"/>
      <sheetData sheetId="3084"/>
      <sheetData sheetId="3085" refreshError="1"/>
      <sheetData sheetId="3086" refreshError="1"/>
      <sheetData sheetId="3087"/>
      <sheetData sheetId="3088"/>
      <sheetData sheetId="3089" refreshError="1"/>
      <sheetData sheetId="3090"/>
      <sheetData sheetId="3091"/>
      <sheetData sheetId="3092" refreshError="1"/>
      <sheetData sheetId="3093"/>
      <sheetData sheetId="3094"/>
      <sheetData sheetId="3095"/>
      <sheetData sheetId="3096"/>
      <sheetData sheetId="3097"/>
      <sheetData sheetId="3098"/>
      <sheetData sheetId="3099"/>
      <sheetData sheetId="3100"/>
      <sheetData sheetId="3101"/>
      <sheetData sheetId="3102"/>
      <sheetData sheetId="3103"/>
      <sheetData sheetId="3104" refreshError="1"/>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refreshError="1"/>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ow r="24">
          <cell r="B24" t="str">
            <v>수평곡관</v>
          </cell>
        </row>
      </sheetData>
      <sheetData sheetId="3483">
        <row r="24">
          <cell r="B24" t="str">
            <v>수평곡관</v>
          </cell>
        </row>
      </sheetData>
      <sheetData sheetId="3484">
        <row r="24">
          <cell r="B24" t="str">
            <v>수평곡관</v>
          </cell>
        </row>
      </sheetData>
      <sheetData sheetId="3485"/>
      <sheetData sheetId="3486">
        <row r="24">
          <cell r="B24" t="str">
            <v>수평곡관</v>
          </cell>
        </row>
      </sheetData>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sheetData sheetId="3507" refreshError="1"/>
      <sheetData sheetId="3508" refreshError="1"/>
      <sheetData sheetId="3509" refreshError="1"/>
      <sheetData sheetId="3510" refreshError="1"/>
      <sheetData sheetId="3511" refreshError="1"/>
      <sheetData sheetId="3512"/>
      <sheetData sheetId="3513" refreshError="1"/>
      <sheetData sheetId="3514" refreshError="1"/>
      <sheetData sheetId="3515"/>
      <sheetData sheetId="3516"/>
      <sheetData sheetId="3517" refreshError="1"/>
      <sheetData sheetId="3518"/>
      <sheetData sheetId="3519" refreshError="1"/>
      <sheetData sheetId="3520" refreshError="1"/>
      <sheetData sheetId="3521" refreshError="1"/>
      <sheetData sheetId="3522" refreshError="1"/>
      <sheetData sheetId="3523" refreshError="1"/>
      <sheetData sheetId="3524" refreshError="1"/>
      <sheetData sheetId="3525" refreshError="1"/>
      <sheetData sheetId="3526"/>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sheetData sheetId="3556"/>
      <sheetData sheetId="3557" refreshError="1"/>
      <sheetData sheetId="3558" refreshError="1"/>
      <sheetData sheetId="3559" refreshError="1"/>
      <sheetData sheetId="3560" refreshError="1"/>
      <sheetData sheetId="3561" refreshError="1"/>
      <sheetData sheetId="3562" refreshError="1"/>
      <sheetData sheetId="3563" refreshError="1"/>
      <sheetData sheetId="3564"/>
      <sheetData sheetId="3565"/>
      <sheetData sheetId="3566"/>
      <sheetData sheetId="3567"/>
      <sheetData sheetId="3568"/>
      <sheetData sheetId="3569" refreshError="1"/>
      <sheetData sheetId="3570" refreshError="1"/>
      <sheetData sheetId="3571" refreshError="1"/>
      <sheetData sheetId="3572" refreshError="1"/>
      <sheetData sheetId="3573" refreshError="1"/>
      <sheetData sheetId="3574" refreshError="1"/>
      <sheetData sheetId="3575"/>
      <sheetData sheetId="3576" refreshError="1"/>
      <sheetData sheetId="3577"/>
      <sheetData sheetId="3578"/>
      <sheetData sheetId="3579"/>
      <sheetData sheetId="3580" refreshError="1"/>
      <sheetData sheetId="3581" refreshError="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refreshError="1"/>
      <sheetData sheetId="3597"/>
      <sheetData sheetId="3598"/>
      <sheetData sheetId="3599"/>
      <sheetData sheetId="3600"/>
      <sheetData sheetId="3601"/>
      <sheetData sheetId="3602"/>
      <sheetData sheetId="3603"/>
      <sheetData sheetId="3604"/>
      <sheetData sheetId="3605"/>
      <sheetData sheetId="3606"/>
      <sheetData sheetId="3607"/>
      <sheetData sheetId="3608" refreshError="1"/>
      <sheetData sheetId="3609" refreshError="1"/>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refreshError="1"/>
      <sheetData sheetId="3624"/>
      <sheetData sheetId="3625"/>
      <sheetData sheetId="3626"/>
      <sheetData sheetId="3627"/>
      <sheetData sheetId="3628" refreshError="1"/>
      <sheetData sheetId="3629"/>
      <sheetData sheetId="3630"/>
      <sheetData sheetId="3631"/>
      <sheetData sheetId="3632" refreshError="1"/>
      <sheetData sheetId="3633" refreshError="1"/>
      <sheetData sheetId="3634" refreshError="1"/>
      <sheetData sheetId="3635"/>
      <sheetData sheetId="3636"/>
      <sheetData sheetId="3637"/>
      <sheetData sheetId="3638"/>
      <sheetData sheetId="3639"/>
      <sheetData sheetId="3640" refreshError="1"/>
      <sheetData sheetId="3641" refreshError="1"/>
      <sheetData sheetId="3642"/>
      <sheetData sheetId="3643"/>
      <sheetData sheetId="3644"/>
      <sheetData sheetId="3645"/>
      <sheetData sheetId="3646" refreshError="1"/>
      <sheetData sheetId="3647"/>
      <sheetData sheetId="3648"/>
      <sheetData sheetId="3649"/>
      <sheetData sheetId="3650"/>
      <sheetData sheetId="3651"/>
      <sheetData sheetId="3652"/>
      <sheetData sheetId="3653"/>
      <sheetData sheetId="3654" refreshError="1"/>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refreshError="1"/>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sheetData sheetId="3735" refreshError="1"/>
      <sheetData sheetId="3736"/>
      <sheetData sheetId="3737"/>
      <sheetData sheetId="3738" refreshError="1"/>
      <sheetData sheetId="3739"/>
      <sheetData sheetId="3740"/>
      <sheetData sheetId="3741"/>
      <sheetData sheetId="3742"/>
      <sheetData sheetId="3743"/>
      <sheetData sheetId="3744"/>
      <sheetData sheetId="3745" refreshError="1"/>
      <sheetData sheetId="3746"/>
      <sheetData sheetId="3747" refreshError="1"/>
      <sheetData sheetId="3748" refreshError="1"/>
      <sheetData sheetId="3749" refreshError="1"/>
      <sheetData sheetId="3750"/>
      <sheetData sheetId="3751" refreshError="1"/>
      <sheetData sheetId="3752" refreshError="1"/>
      <sheetData sheetId="3753" refreshError="1"/>
      <sheetData sheetId="3754"/>
      <sheetData sheetId="3755"/>
      <sheetData sheetId="3756" refreshError="1"/>
      <sheetData sheetId="3757" refreshError="1"/>
      <sheetData sheetId="3758" refreshError="1"/>
      <sheetData sheetId="3759" refreshError="1"/>
      <sheetData sheetId="3760" refreshError="1"/>
      <sheetData sheetId="3761" refreshError="1"/>
      <sheetData sheetId="3762"/>
      <sheetData sheetId="3763" refreshError="1"/>
      <sheetData sheetId="3764" refreshError="1"/>
      <sheetData sheetId="3765"/>
      <sheetData sheetId="3766"/>
      <sheetData sheetId="3767"/>
      <sheetData sheetId="3768" refreshError="1"/>
      <sheetData sheetId="3769" refreshError="1"/>
      <sheetData sheetId="3770" refreshError="1"/>
      <sheetData sheetId="3771"/>
      <sheetData sheetId="3772"/>
      <sheetData sheetId="3773"/>
      <sheetData sheetId="3774" refreshError="1"/>
      <sheetData sheetId="3775" refreshError="1"/>
      <sheetData sheetId="3776" refreshError="1"/>
      <sheetData sheetId="3777" refreshError="1"/>
      <sheetData sheetId="3778" refreshError="1"/>
      <sheetData sheetId="3779" refreshError="1"/>
      <sheetData sheetId="3780" refreshError="1"/>
      <sheetData sheetId="3781"/>
      <sheetData sheetId="3782"/>
      <sheetData sheetId="3783"/>
      <sheetData sheetId="3784"/>
      <sheetData sheetId="3785"/>
      <sheetData sheetId="3786" refreshError="1"/>
      <sheetData sheetId="3787" refreshError="1"/>
      <sheetData sheetId="3788" refreshError="1"/>
      <sheetData sheetId="3789"/>
      <sheetData sheetId="3790" refreshError="1"/>
      <sheetData sheetId="3791" refreshError="1"/>
      <sheetData sheetId="3792" refreshError="1"/>
      <sheetData sheetId="3793"/>
      <sheetData sheetId="3794" refreshError="1"/>
      <sheetData sheetId="3795"/>
      <sheetData sheetId="3796"/>
      <sheetData sheetId="3797"/>
      <sheetData sheetId="3798" refreshError="1"/>
      <sheetData sheetId="3799" refreshError="1"/>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refreshError="1"/>
      <sheetData sheetId="3815"/>
      <sheetData sheetId="3816"/>
      <sheetData sheetId="3817"/>
      <sheetData sheetId="3818"/>
      <sheetData sheetId="3819"/>
      <sheetData sheetId="3820"/>
      <sheetData sheetId="3821"/>
      <sheetData sheetId="3822"/>
      <sheetData sheetId="3823"/>
      <sheetData sheetId="3824"/>
      <sheetData sheetId="3825"/>
      <sheetData sheetId="3826" refreshError="1"/>
      <sheetData sheetId="3827" refreshError="1"/>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refreshError="1"/>
      <sheetData sheetId="3842"/>
      <sheetData sheetId="3843"/>
      <sheetData sheetId="3844"/>
      <sheetData sheetId="3845"/>
      <sheetData sheetId="3846" refreshError="1"/>
      <sheetData sheetId="3847"/>
      <sheetData sheetId="3848"/>
      <sheetData sheetId="3849"/>
      <sheetData sheetId="3850" refreshError="1"/>
      <sheetData sheetId="3851" refreshError="1"/>
      <sheetData sheetId="3852" refreshError="1"/>
      <sheetData sheetId="3853"/>
      <sheetData sheetId="3854"/>
      <sheetData sheetId="3855"/>
      <sheetData sheetId="3856"/>
      <sheetData sheetId="3857"/>
      <sheetData sheetId="3858" refreshError="1"/>
      <sheetData sheetId="3859" refreshError="1"/>
      <sheetData sheetId="3860"/>
      <sheetData sheetId="3861"/>
      <sheetData sheetId="3862"/>
      <sheetData sheetId="3863"/>
      <sheetData sheetId="3864" refreshError="1"/>
      <sheetData sheetId="3865"/>
      <sheetData sheetId="3866"/>
      <sheetData sheetId="3867"/>
      <sheetData sheetId="3868"/>
      <sheetData sheetId="3869"/>
      <sheetData sheetId="3870"/>
      <sheetData sheetId="3871"/>
      <sheetData sheetId="3872" refreshError="1"/>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refreshError="1"/>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refreshError="1"/>
      <sheetData sheetId="3943"/>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sheetData sheetId="3976"/>
      <sheetData sheetId="3977"/>
      <sheetData sheetId="3978" refreshError="1"/>
      <sheetData sheetId="3979"/>
      <sheetData sheetId="3980"/>
      <sheetData sheetId="3981"/>
      <sheetData sheetId="3982" refreshError="1"/>
      <sheetData sheetId="3983"/>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sheetData sheetId="4037"/>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sheetData sheetId="4109"/>
      <sheetData sheetId="4110"/>
      <sheetData sheetId="4111"/>
      <sheetData sheetId="4112"/>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sheetData sheetId="4122"/>
      <sheetData sheetId="4123"/>
      <sheetData sheetId="4124" refreshError="1"/>
      <sheetData sheetId="4125" refreshError="1"/>
      <sheetData sheetId="4126"/>
      <sheetData sheetId="4127" refreshError="1"/>
      <sheetData sheetId="4128" refreshError="1"/>
      <sheetData sheetId="4129" refreshError="1"/>
      <sheetData sheetId="4130"/>
      <sheetData sheetId="4131" refreshError="1"/>
      <sheetData sheetId="4132"/>
      <sheetData sheetId="4133"/>
      <sheetData sheetId="4134" refreshError="1"/>
      <sheetData sheetId="4135"/>
      <sheetData sheetId="4136"/>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sheetData sheetId="4192" refreshError="1"/>
      <sheetData sheetId="4193" refreshError="1"/>
      <sheetData sheetId="4194"/>
      <sheetData sheetId="4195"/>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xx_x0000_ÿ_x0000__x0000_"/>
      <sheetName val="일대"/>
      <sheetName val="표"/>
      <sheetName val="CODE"/>
      <sheetName val="1-1근거"/>
      <sheetName val="1-1공량"/>
      <sheetName val="1-2근거"/>
      <sheetName val="1-2공량"/>
      <sheetName val="1-3근거"/>
      <sheetName val="1-3공량"/>
      <sheetName val="1-4근거"/>
      <sheetName val="1-4공량"/>
      <sheetName val="1-5근거"/>
      <sheetName val="1-5공량"/>
      <sheetName val="2근거"/>
      <sheetName val="2공량"/>
      <sheetName val="3근거"/>
      <sheetName val="3공량"/>
      <sheetName val="4근거"/>
      <sheetName val="4공량"/>
      <sheetName val="5근거"/>
      <sheetName val="5공량"/>
      <sheetName val="6근거"/>
      <sheetName val="6공량"/>
      <sheetName val="7근거"/>
      <sheetName val="7공량"/>
      <sheetName val="8근거"/>
      <sheetName val="8공량"/>
      <sheetName val="9근거"/>
      <sheetName val="9공량"/>
      <sheetName val="원가(관급포함)"/>
      <sheetName val="관급자재"/>
      <sheetName val="집계(관급제외)"/>
      <sheetName val="1-1내역(관급제외)"/>
      <sheetName val="1-2내역"/>
      <sheetName val="1-3내역"/>
      <sheetName val="1-4내역"/>
      <sheetName val="1-5내역"/>
      <sheetName val="2내역"/>
      <sheetName val="3내역"/>
      <sheetName val="4내역"/>
      <sheetName val="5내역"/>
      <sheetName val="6내역"/>
      <sheetName val="7내역"/>
      <sheetName val="8내역"/>
      <sheetName val="9내역"/>
      <sheetName val="단가"/>
      <sheetName val="노임단가"/>
      <sheetName val="내역서(총차)"/>
      <sheetName val="수량산출서(총차)"/>
      <sheetName val="공량산출서(기계총차)"/>
      <sheetName val="공량산출서 (전기총차)"/>
      <sheetName val="단가조사서 "/>
      <sheetName val="숫자를 한글로"/>
      <sheetName val="빨간글꼴만 합하기"/>
      <sheetName val="셀에 한칸씩삽입"/>
      <sheetName val="2. 수변전및접지설비공사"/>
      <sheetName val="내역서표지"/>
      <sheetName val="원가계산서"/>
      <sheetName val="집계표"/>
      <sheetName val="1. 특고인입 및 수변전 설비공사"/>
      <sheetName val="2. 전기간선 설비공사"/>
      <sheetName val="1. 특고인입 및 수변전설비 산출표"/>
      <sheetName val="2. 전기간선설비 산출표"/>
      <sheetName val="전기단가비교표"/>
      <sheetName val="일위대가 목록"/>
      <sheetName val="일위대가"/>
      <sheetName val="노임단가 "/>
      <sheetName val="1. 전기간선 설비공사"/>
      <sheetName val="1. 전기간선설비 산출표"/>
      <sheetName val="3. 기존 시설물 철거공사"/>
      <sheetName val="일위대가집계표부대공사"/>
      <sheetName val="일위대가산출표부대공사"/>
      <sheetName val="자재단가조사표(관급외)"/>
      <sheetName val="1. 특고압전력인입공사"/>
      <sheetName val="1. 수변전 및 접지설비 산출표"/>
      <sheetName val="3. 전력간선설비공사"/>
      <sheetName val="표지"/>
      <sheetName val="발주계획"/>
      <sheetName val="내역서(갑)"/>
      <sheetName val="전기내역서"/>
      <sheetName val="1.전열산출"/>
      <sheetName val="2.전등산출"/>
      <sheetName val="3.냉난방산출"/>
      <sheetName val="단가비교표"/>
      <sheetName val="Sheet2"/>
      <sheetName val="Sheet3"/>
      <sheetName val="내역"/>
      <sheetName val="Sheet1"/>
      <sheetName val="1. 전기간선 및 전열설비 산출표"/>
      <sheetName val="2. 전등설비 산출표"/>
      <sheetName val="VXXXXX"/>
      <sheetName val="원가계산"/>
      <sheetName val="전력간선"/>
      <sheetName val="전기일위대가표(분전함)"/>
      <sheetName val="전기일위대가표(분전함) (2)"/>
      <sheetName val="저압반"/>
      <sheetName val="홈파기"/>
      <sheetName val="xx"/>
      <sheetName val="공사원가계산서"/>
      <sheetName val="Recovered_Sheet1"/>
      <sheetName val="표지(총차)"/>
      <sheetName val="작업일보"/>
      <sheetName val="안전일지"/>
      <sheetName val="덕트내역"/>
      <sheetName val="덕트"/>
      <sheetName val="덕트 (2)"/>
      <sheetName val="덕트 (3)"/>
      <sheetName val="집계표 "/>
      <sheetName val="공조내역"/>
      <sheetName val="위생내역"/>
      <sheetName val="공조수량"/>
      <sheetName val="위생수량"/>
      <sheetName val="장비공량"/>
      <sheetName val="공조공량"/>
      <sheetName val="위생공량"/>
      <sheetName val="덕트공량"/>
      <sheetName val="일위대가집계"/>
      <sheetName val="code1"/>
      <sheetName val="code2"/>
      <sheetName val="단가대비표"/>
      <sheetName val="등락산정"/>
      <sheetName val="내역서"/>
      <sheetName val="수량집계표"/>
      <sheetName val="공량산출서"/>
      <sheetName val="공량산출서 (2)"/>
      <sheetName val="동관"/>
      <sheetName val="강관"/>
      <sheetName val="STS"/>
      <sheetName val="PVC"/>
      <sheetName val="PVC(2)"/>
      <sheetName val="PP-C"/>
      <sheetName val="자동제어"/>
      <sheetName val="기타"/>
      <sheetName val="실행내역"/>
      <sheetName val="개요,증감"/>
      <sheetName val="DATE"/>
      <sheetName val="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포장공자재집계표"/>
      <sheetName val="신광초조도계선사업"/>
      <sheetName val="노임단가"/>
      <sheetName val="CODE"/>
      <sheetName val="내역서(갑)"/>
      <sheetName val="표지"/>
      <sheetName val="공사원가계산서"/>
      <sheetName val="집계표"/>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내역서(부대공사)"/>
      <sheetName val="기초"/>
      <sheetName val="맨홀,터파기"/>
      <sheetName val="도로절단및포장"/>
      <sheetName val="구조"/>
      <sheetName val="견적대비표"/>
      <sheetName val="1.수인터널"/>
      <sheetName val="노무비"/>
      <sheetName val="단가산출"/>
      <sheetName val="연장및면적(좌측)"/>
      <sheetName val="20관리비율"/>
      <sheetName val="구조물터파기수량집계"/>
      <sheetName val="배수공 시멘트 및 골재량 산출"/>
      <sheetName val="단위수량"/>
      <sheetName val="날개벽"/>
      <sheetName val="관접합및부설"/>
      <sheetName val="일위대가(가설)"/>
      <sheetName val="위치조서"/>
      <sheetName val="MEXICO-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sheetData sheetId="63" refreshError="1"/>
      <sheetData sheetId="64"/>
      <sheetData sheetId="65"/>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GEND"/>
      <sheetName val="PARAMETER"/>
      <sheetName val="MEXICO-C"/>
      <sheetName val="내역서(부대공사)"/>
      <sheetName val="내역서"/>
      <sheetName val="원가계산서"/>
      <sheetName val="조명율표"/>
      <sheetName val="부하(성남)"/>
      <sheetName val="ABUT수량-A1"/>
      <sheetName val="신우"/>
      <sheetName val="금액내역서"/>
      <sheetName val="CODE"/>
      <sheetName val="Project Brief"/>
      <sheetName val="정부노임단가"/>
      <sheetName val="하조서"/>
      <sheetName val="노임단가"/>
      <sheetName val="1"/>
      <sheetName val="일위대가(계측기설치)"/>
      <sheetName val="수전기기DATA"/>
      <sheetName val="입찰안"/>
      <sheetName val="표지"/>
      <sheetName val="DATE"/>
      <sheetName val="약품설비"/>
      <sheetName val="수목기별"/>
      <sheetName val="기본DATA"/>
      <sheetName val="INPUT"/>
      <sheetName val="역T형"/>
      <sheetName val="PILE"/>
      <sheetName val="공사내역"/>
      <sheetName val="배수통관토공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신우"/>
      <sheetName val="터파기및재료"/>
      <sheetName val="CODE"/>
      <sheetName val="토목 (2)"/>
      <sheetName val="LEGEND"/>
      <sheetName val="PARAMETER"/>
      <sheetName val="1. 전력설비 간선공사"/>
      <sheetName val="2. 전등설비공사"/>
      <sheetName val="3. 전열설비공사"/>
      <sheetName val="4. 전기난방설비공사"/>
      <sheetName val="5. 동력설비공사"/>
      <sheetName val="6. 에어컨설비공사"/>
      <sheetName val="7.태양광설비공사"/>
      <sheetName val="Sheet1"/>
      <sheetName val="집계표"/>
      <sheetName val="기초"/>
      <sheetName val="맨홀,터파기"/>
      <sheetName val="도로절단및포장"/>
      <sheetName val="구조"/>
      <sheetName val="노임단가"/>
      <sheetName val="포장공자재집계표"/>
      <sheetName val="일위대가"/>
      <sheetName val="적산"/>
      <sheetName val="단가표"/>
      <sheetName val="중산교"/>
      <sheetName val="기계경비"/>
      <sheetName val="96보완계획7.12"/>
      <sheetName val="기본DATA"/>
      <sheetName val="Sheet3"/>
      <sheetName val="제-노임"/>
      <sheetName val="제직재"/>
      <sheetName val="일위"/>
      <sheetName val="조명시설"/>
      <sheetName val="DATE"/>
      <sheetName val="교각1"/>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면벽재료집계표"/>
      <sheetName val="면벽재료집계표(토공제외)"/>
      <sheetName val="면벽단위수량"/>
      <sheetName val="연장산출(좌,우)"/>
      <sheetName val="MYUN(MAC)"/>
      <sheetName val="manh(mac)"/>
      <sheetName val="guard(mac)"/>
      <sheetName val="내역서"/>
      <sheetName val="도장"/>
      <sheetName val="ABUT수량-A1"/>
      <sheetName val="간선계산"/>
      <sheetName val="집계표"/>
      <sheetName val="박기사-면벽"/>
      <sheetName val="woo(mac)"/>
      <sheetName val="DESIGN"/>
      <sheetName val="1.설계조건"/>
    </sheetNames>
    <sheetDataSet>
      <sheetData sheetId="0"/>
      <sheetData sheetId="1"/>
      <sheetData sheetId="2"/>
      <sheetData sheetId="3"/>
      <sheetData sheetId="4"/>
      <sheetData sheetId="5"/>
      <sheetData sheetId="6">
        <row r="1">
          <cell r="A1" t="str">
            <v>bs_chekjum</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낙석방지집계표"/>
      <sheetName val="낙석방지책연장"/>
      <sheetName val="가드레일연장"/>
      <sheetName val="guard(mac)"/>
      <sheetName val="통합"/>
      <sheetName val="내역서"/>
      <sheetName val="CODE"/>
      <sheetName val="노무단가"/>
    </sheetNames>
    <sheetDataSet>
      <sheetData sheetId="0" refreshError="1"/>
      <sheetData sheetId="1" refreshError="1"/>
      <sheetData sheetId="2" refreshError="1"/>
      <sheetData sheetId="3">
        <row r="1">
          <cell r="A1" t="str">
            <v>chekjum</v>
          </cell>
          <cell r="C1" t="str">
            <v>chekplus</v>
          </cell>
          <cell r="E1" t="str">
            <v>chekwave</v>
          </cell>
        </row>
      </sheetData>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가자료"/>
      <sheetName val="일위대가표(평택)"/>
      <sheetName val="laroux"/>
      <sheetName val="운전경비"/>
      <sheetName val="중기조종원인건비"/>
      <sheetName val="70%"/>
      <sheetName val="guard(mac)"/>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xx_x0000_ÿ_x0000__x0000_"/>
      <sheetName val="CODE"/>
      <sheetName val="단가대비표"/>
      <sheetName val="일위대가"/>
      <sheetName val="노임단가"/>
      <sheetName val="표지"/>
      <sheetName val="관급장비"/>
      <sheetName val="공 종 별 집 계 표 ."/>
      <sheetName val="1.장비설치공사."/>
      <sheetName val="2.위생기구 설치공사."/>
      <sheetName val="3.냉난방 배관공사."/>
      <sheetName val="4.위생 배관공사."/>
      <sheetName val="5.연도 설치공사."/>
      <sheetName val="6.구관 철거 배관공사."/>
      <sheetName val="1.장비산출"/>
      <sheetName val="1.장비설치 공량산출"/>
      <sheetName val="2.위생기구 산출"/>
      <sheetName val="2.위생기구 공량 산출"/>
      <sheetName val="3.냉난방배관 산출"/>
      <sheetName val="3.냉난방배관 공량산출 "/>
      <sheetName val="4.위생 배관산출"/>
      <sheetName val="4.위생배관 공량산출"/>
      <sheetName val="5.연도"/>
      <sheetName val="6.철거배관 산출"/>
      <sheetName val="6.철거배관  공량산출"/>
      <sheetName val="소방집계표"/>
      <sheetName val="1.소화배관공사."/>
      <sheetName val="소방집계표 (1차)"/>
      <sheetName val="1.소화배관공사. (1차)"/>
      <sheetName val="소방집계표 (2차) "/>
      <sheetName val="1.소화배관공사. (2차)"/>
      <sheetName val="1.소화배관 산출"/>
      <sheetName val="1.소화배관 공량산출"/>
      <sheetName val="1.소화배관 산출 (1차)"/>
      <sheetName val="1.소화배관 공량산출 (1차)"/>
      <sheetName val="1.소화배관 산출 (2차)"/>
      <sheetName val="1.소화배관 공량산출 (2차)"/>
      <sheetName val="조건입력"/>
      <sheetName val="조건입력(2)"/>
      <sheetName val="장비선정"/>
      <sheetName val="물가자료"/>
    </sheetNames>
    <sheetDataSet>
      <sheetData sheetId="0"/>
      <sheetData sheetId="1"/>
      <sheetData sheetId="2">
        <row r="3">
          <cell r="A3" t="str">
            <v>동 관(Ltype)</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Recovered_Sheet1"/>
      <sheetName val="표지"/>
      <sheetName val="집계"/>
      <sheetName val="내역서"/>
      <sheetName val="물량산출근거"/>
      <sheetName val="공량산출근거 "/>
      <sheetName val="일위대가표"/>
      <sheetName val="단가대비표"/>
      <sheetName val="이후는 출력하지 않음"/>
      <sheetName val="CODE"/>
      <sheetName val="노임단가"/>
      <sheetName val="공사원가계산서"/>
      <sheetName val="CODE1"/>
      <sheetName val="물가자료"/>
      <sheetName val="품목"/>
      <sheetName val="ABUT수량-A1"/>
      <sheetName val="교각1"/>
      <sheetName val="1월"/>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
      <sheetName val="단가표"/>
      <sheetName val="공사원가"/>
      <sheetName val="내역서"/>
      <sheetName val="일위대가집계표"/>
      <sheetName val="일위대가표"/>
      <sheetName val="일위산출"/>
      <sheetName val="인공산출"/>
      <sheetName val="수량산출근거"/>
      <sheetName val="노임단가"/>
      <sheetName val="DATE"/>
      <sheetName val="ABUT수량-A1"/>
      <sheetName val="집계표"/>
      <sheetName val="기초"/>
      <sheetName val="맨홀,터파기"/>
      <sheetName val="도로절단및포장"/>
      <sheetName val="분전반기초"/>
      <sheetName val="접지"/>
      <sheetName val="폐기물처리비및고재처리"/>
      <sheetName val="철거및고재처리"/>
      <sheetName val="가설공사"/>
      <sheetName val="구조"/>
      <sheetName val="cable-data"/>
      <sheetName val="신우"/>
    </sheetNames>
    <sheetDataSet>
      <sheetData sheetId="0" refreshError="1"/>
      <sheetData sheetId="1" refreshError="1"/>
      <sheetData sheetId="2"/>
      <sheetData sheetId="3"/>
      <sheetData sheetId="4"/>
      <sheetData sheetId="5"/>
      <sheetData sheetId="6"/>
      <sheetData sheetId="7"/>
      <sheetData sheetId="8"/>
      <sheetData sheetId="9"/>
      <sheetData sheetId="10" refreshError="1"/>
      <sheetData sheetId="11"/>
      <sheetData sheetId="12">
        <row r="2">
          <cell r="A2"/>
        </row>
      </sheetData>
      <sheetData sheetId="13"/>
      <sheetData sheetId="14"/>
      <sheetData sheetId="15"/>
      <sheetData sheetId="16"/>
      <sheetData sheetId="17"/>
      <sheetData sheetId="18"/>
      <sheetData sheetId="19"/>
      <sheetData sheetId="20"/>
      <sheetData sheetId="21"/>
      <sheetData sheetId="22" refreshError="1"/>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ITEM"/>
      <sheetName val="단가조사서"/>
      <sheetName val="- INFORMATION -"/>
      <sheetName val="단가표"/>
      <sheetName val="UNIT"/>
    </sheetNames>
    <sheetDataSet>
      <sheetData sheetId="0">
        <row r="22">
          <cell r="G22">
            <v>0</v>
          </cell>
        </row>
      </sheetData>
      <sheetData sheetId="1"/>
      <sheetData sheetId="2"/>
      <sheetData sheetId="3"/>
      <sheetData sheetId="4" refreshError="1"/>
      <sheetData sheetId="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단가표"/>
      <sheetName val="UNIT"/>
      <sheetName val="말뚝지지력산정"/>
      <sheetName val="예정(3)"/>
      <sheetName val="조명시설"/>
      <sheetName val="견적990322"/>
      <sheetName val="000000"/>
      <sheetName val="input"/>
      <sheetName val="DATE"/>
      <sheetName val="단면가정"/>
      <sheetName val="조작대(1연)"/>
      <sheetName val="일위대가"/>
      <sheetName val="Y-WORK"/>
      <sheetName val="내역을"/>
      <sheetName val="인건-측정"/>
      <sheetName val="관경"/>
      <sheetName val="직노"/>
      <sheetName val="전기일위대가"/>
      <sheetName val="danga"/>
      <sheetName val="ilch"/>
      <sheetName val="일반맨홀수량집계"/>
      <sheetName val="정부노임단가"/>
      <sheetName val="plan&amp;section of foundation"/>
      <sheetName val="pile bearing capa &amp; arrenge"/>
      <sheetName val="design load"/>
      <sheetName val="working load at the btm ft."/>
      <sheetName val="stability check"/>
      <sheetName val="design criteria"/>
      <sheetName val="견적대비 견적서"/>
      <sheetName val="Macro(전선)"/>
      <sheetName val="중산교"/>
      <sheetName val="8.PILE  (돌출)"/>
      <sheetName val="총괄표"/>
      <sheetName val="집수정(600-700)"/>
      <sheetName val="대로근거"/>
      <sheetName val="중로근거"/>
      <sheetName val="데이타"/>
      <sheetName val="식재인부"/>
      <sheetName val="날개벽"/>
      <sheetName val="노임단가"/>
      <sheetName val="CODE"/>
      <sheetName val="단가 및 재료비"/>
      <sheetName val="중기사용료산출근거"/>
      <sheetName val="1.판매계획"/>
      <sheetName val="I.설계조건"/>
      <sheetName val="woo(mac)"/>
      <sheetName val="수량산출"/>
      <sheetName val="내역서"/>
      <sheetName val="지급자재"/>
      <sheetName val="guard(mac)"/>
      <sheetName val="ITEM"/>
      <sheetName val="소방"/>
      <sheetName val="총괄"/>
      <sheetName val="약품공급2"/>
      <sheetName val="공사개요"/>
      <sheetName val="을"/>
      <sheetName val="내역(원)"/>
      <sheetName val="터파기및재료"/>
      <sheetName val="1.설계조건"/>
      <sheetName val="부대내역"/>
      <sheetName val="단가"/>
      <sheetName val="현장관리비 산출내역"/>
      <sheetName val="교각1"/>
      <sheetName val="설직재-1"/>
      <sheetName val="제-노임"/>
      <sheetName val="제직재"/>
      <sheetName val="기계경비"/>
      <sheetName val="정보매체A동"/>
      <sheetName val="1.우편집중내역서"/>
      <sheetName val="집수A"/>
      <sheetName val="crude.SLAB RE-bar"/>
      <sheetName val="CRUDE RE-bar"/>
      <sheetName val="WORK"/>
      <sheetName val="원형맨홀수량"/>
      <sheetName val="설계개요"/>
      <sheetName val="플랜트 설치"/>
      <sheetName val="간지"/>
      <sheetName val="hvac(제어동)"/>
      <sheetName val="실행철강하도"/>
      <sheetName val="3련 BOX"/>
      <sheetName val="상수보호"/>
      <sheetName val="우수"/>
      <sheetName val="자재집게표 "/>
      <sheetName val="철근단면적"/>
      <sheetName val="1.2.1 마루높이결정"/>
      <sheetName val="3.하중산정4.지지력"/>
      <sheetName val="기둥(원형)"/>
      <sheetName val="6PILE  (돌출)"/>
      <sheetName val="단위수량"/>
      <sheetName val="PI"/>
      <sheetName val="#REF"/>
      <sheetName val="CODE1"/>
      <sheetName val="기본DATA"/>
      <sheetName val="1.설계기준"/>
      <sheetName val="예산내역서"/>
      <sheetName val="1호토공"/>
      <sheetName val="심사계산"/>
      <sheetName val="심사물량"/>
      <sheetName val="단가대비"/>
      <sheetName val="FCU (2)"/>
      <sheetName val="제출내역 (2)"/>
      <sheetName val="DATA"/>
      <sheetName val="wall"/>
      <sheetName val="맨홀수량산출"/>
      <sheetName val="대정2공구"/>
      <sheetName val="H-pile(298x299)"/>
      <sheetName val="H-pile(250x250)"/>
      <sheetName val="기성우리"/>
      <sheetName val="수량BOQ"/>
      <sheetName val="설계예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장비요약"/>
      <sheetName val="장비검토"/>
      <sheetName val="AH1"/>
      <sheetName val="AH2"/>
      <sheetName val="PAC1"/>
      <sheetName val="FCU (2)"/>
      <sheetName val="개요"/>
      <sheetName val="CGDATA"/>
      <sheetName val="FCU _2_"/>
      <sheetName val="Front"/>
      <sheetName val="wall"/>
      <sheetName val="동관마찰손실표"/>
      <sheetName val="내역서"/>
      <sheetName val="ABUT수량-A1"/>
      <sheetName val="결과요약 (2)"/>
      <sheetName val="비용적자료"/>
      <sheetName val="급,배기팬"/>
      <sheetName val="Sheet1"/>
      <sheetName val="급탕순환펌프"/>
      <sheetName val="소비자가"/>
      <sheetName val="일위_파일"/>
      <sheetName val="내역"/>
      <sheetName val="노원열병합  건축공사기성내역서"/>
      <sheetName val="AHU-1"/>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DATE"/>
      <sheetName val="PARAMETER"/>
      <sheetName val="LEGEND"/>
      <sheetName val="집계표"/>
      <sheetName val="기초"/>
      <sheetName val="맨홀,터파기"/>
      <sheetName val="도로절단및포장"/>
      <sheetName val="분전반기초"/>
      <sheetName val="접지"/>
      <sheetName val="폐기물처리비및고재처리"/>
      <sheetName val="철거및고재처리"/>
      <sheetName val="가설공사"/>
      <sheetName val="구조"/>
      <sheetName val="노임단가"/>
      <sheetName val="내역서(갑)"/>
      <sheetName val="표지"/>
      <sheetName val="공사원가계산서"/>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FCU (2)"/>
      <sheetName val="단가 및 재료비"/>
      <sheetName val="중기사용료산출근거"/>
      <sheetName val="설계조건"/>
      <sheetName val="수량산출"/>
      <sheetName val="단가표"/>
      <sheetName val="4.2유효폭의 계산"/>
      <sheetName val="우수"/>
      <sheetName val="차액보증"/>
      <sheetName val="단"/>
      <sheetName val="데이타"/>
      <sheetName val="노원열병합  건축공사기성내역서"/>
      <sheetName val="1"/>
      <sheetName val="ABUT수량_A1"/>
      <sheetName val="일위대가목차"/>
      <sheetName val="중산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24">
          <cell r="C24" t="str">
            <v>식</v>
          </cell>
        </row>
      </sheetData>
      <sheetData sheetId="45">
        <row r="25">
          <cell r="T25">
            <v>0</v>
          </cell>
        </row>
      </sheetData>
      <sheetData sheetId="46"/>
      <sheetData sheetId="47">
        <row r="24">
          <cell r="B24">
            <v>0</v>
          </cell>
        </row>
      </sheetData>
      <sheetData sheetId="48"/>
      <sheetData sheetId="49"/>
      <sheetData sheetId="50">
        <row r="25">
          <cell r="T25">
            <v>0</v>
          </cell>
        </row>
      </sheetData>
      <sheetData sheetId="51"/>
      <sheetData sheetId="52"/>
      <sheetData sheetId="53"/>
      <sheetData sheetId="54"/>
      <sheetData sheetId="55">
        <row r="26">
          <cell r="I26">
            <v>69628000</v>
          </cell>
        </row>
      </sheetData>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화치수"/>
      <sheetName val="ABUT수량-A1"/>
      <sheetName val="설계조건"/>
      <sheetName val="안정계산"/>
      <sheetName val="단면검토"/>
      <sheetName val="보도경계블럭"/>
      <sheetName val="조명시설"/>
      <sheetName val="정부노임단가"/>
      <sheetName val="노임단가"/>
      <sheetName val="교각1"/>
      <sheetName val="원형1호맨홀토공수량"/>
      <sheetName val="안정검토"/>
      <sheetName val="날개벽"/>
      <sheetName val="내역을"/>
      <sheetName val="간접비(1)"/>
      <sheetName val="내역서"/>
      <sheetName val="차액보증"/>
      <sheetName val="저판(버림100)"/>
      <sheetName val="DATE"/>
      <sheetName val="설계"/>
      <sheetName val="설정"/>
      <sheetName val="옹벽"/>
      <sheetName val="노원열병합  건축공사기성내역서"/>
      <sheetName val="수량산출"/>
      <sheetName val="을"/>
      <sheetName val="N賃率-職"/>
      <sheetName val="표지"/>
      <sheetName val="기초공"/>
      <sheetName val="기둥(원형)"/>
      <sheetName val="준검 내역서"/>
      <sheetName val="type-F"/>
      <sheetName val="input"/>
      <sheetName val="GRDBS"/>
      <sheetName val="6PILE  (돌출)"/>
      <sheetName val="터파기및재료"/>
      <sheetName val="8.PILE  (돌출)"/>
      <sheetName val="guard(mac)"/>
      <sheetName val="계화배수"/>
      <sheetName val="대정2공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풍량계산"/>
      <sheetName val="생산장비계산"/>
      <sheetName val="냉동기"/>
      <sheetName val="냉각탑"/>
      <sheetName val="보일러(증기)"/>
      <sheetName val="보일러보급수펌프"/>
      <sheetName val="OHU"/>
      <sheetName val="AH-1 "/>
      <sheetName val="AH-2"/>
      <sheetName val="AH-3"/>
      <sheetName val="AH-4"/>
      <sheetName val="AH-5"/>
      <sheetName val="FC-1"/>
      <sheetName val="열교환기"/>
      <sheetName val="순환펌프"/>
      <sheetName val="급,배기팬"/>
      <sheetName val="주차장환기"/>
      <sheetName val="저수조"/>
      <sheetName val="급수펌프"/>
      <sheetName val="급탕탱크"/>
      <sheetName val="급탕순환펌프"/>
      <sheetName val="유량1"/>
      <sheetName val="Module1"/>
      <sheetName val="계산서(sts)"/>
      <sheetName val="변화치수"/>
    </sheetNames>
    <sheetDataSet>
      <sheetData sheetId="0"/>
      <sheetData sheetId="1"/>
      <sheetData sheetId="2"/>
      <sheetData sheetId="3"/>
      <sheetData sheetId="4"/>
      <sheetData sheetId="5"/>
      <sheetData sheetId="6">
        <row r="36">
          <cell r="J36">
            <v>76515.839999999997</v>
          </cell>
        </row>
      </sheetData>
      <sheetData sheetId="7"/>
      <sheetData sheetId="8"/>
      <sheetData sheetId="9"/>
      <sheetData sheetId="10"/>
      <sheetData sheetId="11"/>
      <sheetData sheetId="12"/>
      <sheetData sheetId="13"/>
      <sheetData sheetId="14"/>
      <sheetData sheetId="15"/>
      <sheetData sheetId="16" refreshError="1"/>
      <sheetData sheetId="17"/>
      <sheetData sheetId="18"/>
      <sheetData sheetId="19"/>
      <sheetData sheetId="20"/>
      <sheetData sheetId="21"/>
      <sheetData sheetId="22" refreshError="1"/>
      <sheetData sheetId="23" refreshError="1"/>
      <sheetData sheetId="2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TOR"/>
      <sheetName val="직노"/>
      <sheetName val="ABUT수량-A1"/>
      <sheetName val="내역서"/>
      <sheetName val="2F 회의실견적(5_14 일대)"/>
      <sheetName val="ITEM"/>
      <sheetName val="변화치수"/>
      <sheetName val="OHU"/>
      <sheetName val="부대대비"/>
      <sheetName val="냉연집계"/>
      <sheetName val="표지(도서)"/>
      <sheetName val="변압기용량"/>
      <sheetName val="발전기"/>
      <sheetName val="발전기부하"/>
      <sheetName val="축전지"/>
      <sheetName val="전압조건(도서)"/>
      <sheetName val="전압(도서)"/>
      <sheetName val="부하조건(도서)"/>
      <sheetName val="조도계산서 (도서)"/>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견적갑지"/>
      <sheetName val="입찰참가보고 (2)"/>
      <sheetName val="집계표"/>
      <sheetName val="내역"/>
      <sheetName val="부대공II"/>
      <sheetName val="가설사무실"/>
      <sheetName val="조직도"/>
      <sheetName val="카메라"/>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표지"/>
      <sheetName val="원가계산"/>
      <sheetName val="원가계산기준"/>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단가비교표"/>
      <sheetName val="Chart1"/>
      <sheetName val="단위내역목록"/>
      <sheetName val="단위내역서"/>
      <sheetName val="총괄표"/>
      <sheetName val="원가(1)"/>
      <sheetName val="원가(2)"/>
      <sheetName val="공량산출서"/>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Sheet1"/>
      <sheetName val="공사비"/>
      <sheetName val="단가산출"/>
      <sheetName val="가드레일산근"/>
      <sheetName val="수량집계표"/>
      <sheetName val="수량"/>
      <sheetName val="단가비교"/>
      <sheetName val="적용2002"/>
      <sheetName val="중기"/>
      <sheetName val="Module1"/>
      <sheetName val="P礔CKAGE"/>
      <sheetName val="원가계산서"/>
      <sheetName val="설계내역서"/>
      <sheetName val="제어반공량"/>
      <sheetName val="가격조사"/>
      <sheetName val="제어반견적"/>
      <sheetName val="주요물량"/>
      <sheetName val="적쒩2002"/>
      <sheetName val="단위내엍목록"/>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Y-WORK"/>
      <sheetName val="BQ"/>
      <sheetName val="DS-LOAD"/>
      <sheetName val="대비"/>
      <sheetName val="WORK"/>
      <sheetName val="정부노임단가"/>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일반공사"/>
      <sheetName val="CONCRETE"/>
      <sheetName val="경비"/>
      <sheetName val="D-3503"/>
      <sheetName val="운반비(전선륐)"/>
      <sheetName val="데이타"/>
      <sheetName val="11.자재단가"/>
      <sheetName val="지급자재"/>
      <sheetName val="차액보증"/>
      <sheetName val="남양시작동자105노65기1.3화1.2"/>
      <sheetName val="공통비"/>
      <sheetName val="건축내역"/>
      <sheetName val="날개벽"/>
      <sheetName val="전기일위대가"/>
      <sheetName val="A-4"/>
      <sheetName val="토공"/>
      <sheetName val="001"/>
      <sheetName val="자재단가"/>
      <sheetName val="투찰"/>
      <sheetName val="ilch"/>
      <sheetName val="터널조도"/>
      <sheetName val="중기일위대가"/>
      <sheetName val="간선계산"/>
      <sheetName val="31.고_x0000_RTU"/>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공사비집계"/>
      <sheetName val="코드"/>
      <sheetName val="출근부"/>
      <sheetName val="수량산출"/>
      <sheetName val="BLOCK(1)"/>
      <sheetName val="판"/>
      <sheetName val="타공종이기"/>
      <sheetName val="내역총괄표"/>
      <sheetName val="Sheet1 (2)"/>
      <sheetName val="부대내역"/>
      <sheetName val="CODE"/>
      <sheetName val="SG"/>
      <sheetName val="전차선로 물량표"/>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노원열병합  건축공사기성내역서"/>
      <sheetName val="공통가설"/>
      <sheetName val="소비자가"/>
      <sheetName val="내역분기"/>
      <sheetName val="TEL"/>
      <sheetName val="결과조달"/>
      <sheetName val="단위중량"/>
      <sheetName val="sw1"/>
      <sheetName val="NOMUBI"/>
      <sheetName val="I.설계조건"/>
      <sheetName val="98지급계획"/>
      <sheetName val="CTEMCOST"/>
      <sheetName val="c_balju"/>
      <sheetName val="금액내역서"/>
      <sheetName val="설계예산내역서"/>
      <sheetName val="중기사용료"/>
      <sheetName val="기초공"/>
      <sheetName val="기둥(원형)"/>
      <sheetName val="노무비"/>
      <sheetName val="집1"/>
      <sheetName val="8.PILE  (돌출)"/>
      <sheetName val="토공(완충)"/>
      <sheetName val="L형옹벽(key)"/>
      <sheetName val="연결임시"/>
      <sheetName val="현금"/>
      <sheetName val="한강운반비"/>
      <sheetName val="견적시담(송포2공구)"/>
      <sheetName val="DATE"/>
      <sheetName val="총계"/>
      <sheetName val="내역서 "/>
      <sheetName val="준검 내역서"/>
      <sheetName val="구조물철거타공정이월"/>
      <sheetName val="K1자재(3차등)"/>
      <sheetName val="#REF"/>
      <sheetName val="건축"/>
      <sheetName val="산거각호표"/>
      <sheetName val="인건비"/>
      <sheetName val="TOTAL"/>
      <sheetName val="최초침전지집계표"/>
      <sheetName val="환률"/>
      <sheetName val="단가조사서"/>
      <sheetName val="백호우계수"/>
      <sheetName val="DATA(BAC)"/>
      <sheetName val="관람석제출"/>
      <sheetName val="기계내역"/>
      <sheetName val="내역서(총)"/>
      <sheetName val="횡배위치"/>
      <sheetName val="6호기"/>
      <sheetName val="BJJIN"/>
      <sheetName val="BID"/>
      <sheetName val="정렬"/>
      <sheetName val="danga"/>
      <sheetName val="공통부대비"/>
      <sheetName val="단가"/>
      <sheetName val="시설물일위"/>
      <sheetName val="몰탈재료산출"/>
      <sheetName val="겉장"/>
      <sheetName val="기성검사원"/>
      <sheetName val="원가"/>
      <sheetName val="토목"/>
      <sheetName val="설계조건"/>
      <sheetName val="안정계산"/>
      <sheetName val="단면검토"/>
      <sheetName val="B"/>
      <sheetName val="토목주소"/>
      <sheetName val="프랜트면허"/>
      <sheetName val="공사개요"/>
      <sheetName val="NEWDRAW"/>
      <sheetName val="토공계산서(부체도로)"/>
      <sheetName val="일위대가목차"/>
      <sheetName val="실행내역"/>
      <sheetName val="FACTOR"/>
      <sheetName val="Sheet4"/>
      <sheetName val="손익분석"/>
      <sheetName val="총집계표"/>
      <sheetName val="화재 탐지 설비"/>
      <sheetName val="조경"/>
      <sheetName val="수목단가"/>
      <sheetName val="시설수량표"/>
      <sheetName val="식재수량표"/>
      <sheetName val="일위목록"/>
      <sheetName val="3BL공동구 수량"/>
      <sheetName val="31.고"/>
      <sheetName val="자재집계"/>
      <sheetName val="품목"/>
      <sheetName val="실행예산"/>
      <sheetName val="일위대가표"/>
      <sheetName val="계산근거"/>
      <sheetName val="현장지지물물량"/>
      <sheetName val="보합"/>
      <sheetName val="교각1"/>
      <sheetName val="Site Expenses"/>
      <sheetName val="fitting"/>
      <sheetName val="신공"/>
      <sheetName val="맨홀수량집계"/>
      <sheetName val="내역1"/>
      <sheetName val="기계실"/>
      <sheetName val="2000년1차"/>
      <sheetName val="2000전체분"/>
      <sheetName val="March"/>
      <sheetName val="난방열교"/>
      <sheetName val="급탕열교"/>
      <sheetName val="을"/>
      <sheetName val="골조시행"/>
      <sheetName val="단면가정"/>
      <sheetName val="전체총괄표"/>
      <sheetName val="요소별"/>
      <sheetName val="전기요금"/>
      <sheetName val="도급대비"/>
      <sheetName val="조건"/>
      <sheetName val="한전위탁공사비2"/>
      <sheetName val="unit 4"/>
      <sheetName val="수량집계"/>
      <sheetName val="총괄집계표"/>
      <sheetName val="견적서"/>
      <sheetName val="노임"/>
      <sheetName val="7.1유효폭"/>
      <sheetName val="교각계산"/>
      <sheetName val="가공비"/>
      <sheetName val="2.예산냴역검토서"/>
      <sheetName val="회사99"/>
      <sheetName val="TYPE-B 평균H"/>
      <sheetName val="설변물량"/>
      <sheetName val="소업1교"/>
      <sheetName val="JUCK"/>
      <sheetName val="토공총괄집계"/>
      <sheetName val="점수계산1-2"/>
      <sheetName val="말뚝물량"/>
      <sheetName val="32.銅기기초"/>
      <sheetName val="원형맨홀수량"/>
      <sheetName val="단면(RW1)"/>
      <sheetName val="9GNG운반"/>
      <sheetName val="입찰"/>
      <sheetName val="현경"/>
      <sheetName val="공종별 집계"/>
      <sheetName val="STORAGE"/>
      <sheetName val="eq_data"/>
      <sheetName val="dtxl"/>
      <sheetName val="35_x000e_장주신설"/>
      <sheetName val="수량산출서"/>
      <sheetName val="woo(mac)"/>
      <sheetName val="총투자비산정"/>
      <sheetName val="ROE(FI)"/>
      <sheetName val="Sens&amp;Anal"/>
      <sheetName val="장문교(대전)"/>
      <sheetName val="건축(충일분)"/>
      <sheetName val="경비2내역"/>
      <sheetName val="현장"/>
      <sheetName val="Sheet2"/>
      <sheetName val="(2)"/>
      <sheetName val="입력DATA"/>
      <sheetName val="바닥판"/>
      <sheetName val="Dae_Jiju"/>
      <sheetName val="Sikje_ingun"/>
      <sheetName val="TREE_D"/>
      <sheetName val="토목내역"/>
      <sheetName val="터파기및재료"/>
      <sheetName val="EUPDAT2"/>
      <sheetName val="산업개발안내서"/>
      <sheetName val="FRP배관단가(만수)"/>
      <sheetName val="만수배관단가"/>
      <sheetName val="년"/>
      <sheetName val="금액집계"/>
      <sheetName val="UNIT"/>
      <sheetName val="설계예산서"/>
      <sheetName val="여흥"/>
      <sheetName val="Explanation for Page 17"/>
      <sheetName val="귀래 설계 공내역서"/>
      <sheetName val="대비표"/>
      <sheetName val="Customer Databas"/>
      <sheetName val="조건표"/>
      <sheetName val="사용성검토"/>
      <sheetName val="단면 (2)"/>
      <sheetName val="SE-611"/>
      <sheetName val="일위대가목록"/>
      <sheetName val="한전고리-을"/>
      <sheetName val="일위대가 (목록)"/>
      <sheetName val="06-BATCH "/>
      <sheetName val="단중표"/>
      <sheetName val="단가대비표"/>
      <sheetName val="1.수인터널"/>
      <sheetName val="전기일위목록"/>
      <sheetName val="총괄내역서"/>
      <sheetName val="품질 및 특성 보정계수"/>
      <sheetName val="물량산출근거"/>
      <sheetName val="공틀공사"/>
      <sheetName val="플랜트 설치"/>
      <sheetName val="개요"/>
      <sheetName val="산근"/>
      <sheetName val="검색"/>
      <sheetName val="초"/>
      <sheetName val="장비집계"/>
      <sheetName val="C &amp; G RHS"/>
      <sheetName val="예산변경사항"/>
      <sheetName val="TABLE"/>
      <sheetName val="연수동"/>
      <sheetName val="실행철강하도"/>
      <sheetName val="아파트건축"/>
      <sheetName val="전신환매도율"/>
      <sheetName val="예산서"/>
      <sheetName val="P.M 별"/>
      <sheetName val="단위세대"/>
      <sheetName val="구리토평1전기"/>
      <sheetName val="hvac(제어동)"/>
      <sheetName val="Sheet5"/>
      <sheetName val="기계경비"/>
      <sheetName val="설계산출표지"/>
      <sheetName val="공사원가계산서"/>
      <sheetName val="설계산출기초"/>
      <sheetName val="도급예산내역서총괄표"/>
      <sheetName val="을부담운반비"/>
      <sheetName val="운반비산출"/>
      <sheetName val="Macro1"/>
      <sheetName val="TYPE1"/>
      <sheetName val="실시설계"/>
      <sheetName val="구왤집계표"/>
      <sheetName val="Ⅴ-2.공종별내역"/>
      <sheetName val="관거공사비"/>
      <sheetName val="2.대외공문"/>
      <sheetName val="45,46"/>
      <sheetName val="sum1 (2)"/>
      <sheetName val="major"/>
      <sheetName val="#230,#235"/>
      <sheetName val="오산갈곳"/>
      <sheetName val="부대공집계표"/>
      <sheetName val="자료"/>
      <sheetName val="1을"/>
      <sheetName val="철거수량"/>
      <sheetName val="토 적 표"/>
      <sheetName val="계획"/>
      <sheetName val="계획세부"/>
      <sheetName val="사용내역서"/>
      <sheetName val="항목별내역서"/>
      <sheetName val="안전담당자"/>
      <sheetName val="유도원"/>
      <sheetName val="안전사진"/>
      <sheetName val="Breakdown"/>
      <sheetName val="건축원가계산서"/>
      <sheetName val="관리비"/>
      <sheetName val="현장관리비집계표"/>
      <sheetName val="물량표"/>
      <sheetName val="내역전기"/>
      <sheetName val="단가산출2"/>
      <sheetName val="조도"/>
      <sheetName val="8.자재단가"/>
      <sheetName val="GIS재"/>
      <sheetName val="MTR재(한기)"/>
      <sheetName val="GIS.Ry재"/>
      <sheetName val="Model"/>
      <sheetName val="Ⅱ1-0타"/>
      <sheetName val="COST"/>
      <sheetName val="장비당단가 (1)"/>
      <sheetName val="표지 (2)"/>
      <sheetName val="BQ-Offsite"/>
      <sheetName val="PipWT"/>
      <sheetName val="실행내역서"/>
      <sheetName val="총누계"/>
      <sheetName val="IMP(MAIN)"/>
      <sheetName val="IMP (REACTOR)"/>
      <sheetName val="D040416"/>
      <sheetName val="부대공Ⅱ"/>
      <sheetName val="Despacho (c.civil)"/>
      <sheetName val="dg"/>
      <sheetName val="U-TYPE(1)"/>
      <sheetName val="제경비"/>
      <sheetName val="예산M12A"/>
      <sheetName val="설계내역(2001)"/>
      <sheetName val="토&amp;흙"/>
      <sheetName val="비대칭계수"/>
      <sheetName val="전동기 SPEC"/>
      <sheetName val="건물현황"/>
      <sheetName val="재무가정"/>
      <sheetName val="Indirect Cost"/>
      <sheetName val="Qheet3"/>
      <sheetName val="말뚝지지력산정"/>
      <sheetName val="별표"/>
      <sheetName val="입적표"/>
      <sheetName val="코드표"/>
      <sheetName val="공종분류"/>
      <sheetName val=" 견적서"/>
      <sheetName val="견적조건"/>
      <sheetName val="순환펌프"/>
      <sheetName val="저수조"/>
      <sheetName val="급,배기팬"/>
      <sheetName val="급탕순환펌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부대공내역적용"/>
      <sheetName val="자재집계"/>
      <sheetName val="이월수량"/>
      <sheetName val="교통안전시설공수량집계표"/>
      <sheetName val="차선도색수량집계"/>
      <sheetName val="중앙선수량"/>
      <sheetName val="차량유도선"/>
      <sheetName val="측대선수량"/>
      <sheetName val="일단정지수량"/>
      <sheetName val="횡단보도수량산출"/>
      <sheetName val="횡단보도"/>
      <sheetName val="차선도색단위수량"/>
      <sheetName val="노면표시수량"/>
      <sheetName val="노면표시1"/>
      <sheetName val="노면표시2"/>
      <sheetName val="표지병수량"/>
      <sheetName val="표지병연장"/>
      <sheetName val="표지판수량집계"/>
      <sheetName val="표지판위치조서"/>
      <sheetName val="안내표지판기초"/>
      <sheetName val="삼각 일중표지판기초"/>
      <sheetName val="삼각 이중표지판기초"/>
      <sheetName val="휀스수량"/>
      <sheetName val="가로등(수)"/>
      <sheetName val="가로등(위)"/>
      <sheetName val="가로등(단)"/>
      <sheetName val="MOTOR"/>
      <sheetName val="1"/>
      <sheetName val="MEXICO-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형조서"/>
      <sheetName val="맹암거조서"/>
      <sheetName val="U형조서"/>
      <sheetName val="V형조서"/>
      <sheetName val="종배수관조서"/>
      <sheetName val="게비온조서"/>
      <sheetName val="빗물받이조서"/>
      <sheetName val="반중력옹벽조서"/>
      <sheetName val="석축조서"/>
      <sheetName val="횡배수관조서"/>
      <sheetName val="집수정현황"/>
      <sheetName val="암 거조서"/>
      <sheetName val="연장집계표"/>
      <sheetName val="수량산출"/>
      <sheetName val="U-TYPE(1)"/>
      <sheetName val="FOOTING단면력"/>
      <sheetName val="노면표시1"/>
      <sheetName val="직노"/>
      <sheetName val="1"/>
      <sheetName val="일위대가"/>
      <sheetName val="정부노임단가"/>
      <sheetName val="조명율"/>
      <sheetName val="인건비"/>
      <sheetName val="BID"/>
      <sheetName val="단가대비"/>
      <sheetName val="일용노임단가"/>
      <sheetName val="참조자료"/>
      <sheetName val="저"/>
      <sheetName val="관급자재"/>
      <sheetName val="물집"/>
      <sheetName val="OZ049E"/>
      <sheetName val="단가산출"/>
      <sheetName val="MOTOR"/>
      <sheetName val="기본일위"/>
      <sheetName val="ⴭⴭⴭⴭ"/>
      <sheetName val="부하계산서"/>
      <sheetName val="LOPCALC"/>
      <sheetName val="일위대가표"/>
      <sheetName val="집계"/>
      <sheetName val="산출근거"/>
      <sheetName val="노무비"/>
      <sheetName val="Baby일위대가"/>
      <sheetName val="단가조사"/>
      <sheetName val="적용단위길이"/>
      <sheetName val="______EZ__C___________xls_____2"/>
      <sheetName val="안정검토(온1)"/>
      <sheetName val="조명시설"/>
      <sheetName val="데리네이타현황"/>
      <sheetName val="건축공사실행"/>
      <sheetName val="플랜트 설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노면표시1"/>
      <sheetName val="중산교"/>
      <sheetName val="DATE"/>
      <sheetName val="MEXICO-C"/>
      <sheetName val="단가 및 재료비"/>
      <sheetName val="중기사용료산출근거"/>
    </sheetNames>
    <definedNames>
      <definedName name="수식입력매크로"/>
      <definedName name="일위규격매크로"/>
      <definedName name="일위코드입력매크로"/>
      <definedName name="일위화면복귀매크로"/>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총괄내역서"/>
      <sheetName val="ABUT수량_A1"/>
      <sheetName val="tggwan(mac)"/>
      <sheetName val="노임"/>
      <sheetName val="NOMUBI"/>
      <sheetName val="sw1"/>
      <sheetName val="동원(3)"/>
      <sheetName val="토사(PE)"/>
      <sheetName val="예정(3)"/>
      <sheetName val="4)유동표"/>
      <sheetName val="입찰안"/>
      <sheetName val="청천내"/>
      <sheetName val="기본DATA"/>
      <sheetName val="ETC"/>
      <sheetName val="터널조도"/>
      <sheetName val="중산교"/>
      <sheetName val="실행철강하도"/>
      <sheetName val="PIER수량m1"/>
      <sheetName val="수안보-MBR1"/>
      <sheetName val="6PILE  (돌출)"/>
      <sheetName val="종배수관"/>
      <sheetName val="제-노임"/>
      <sheetName val="내역서"/>
      <sheetName val="제직재"/>
      <sheetName val="Macro(차단기)"/>
      <sheetName val="DATE"/>
      <sheetName val="배수장토목공사비"/>
      <sheetName val="우각부보강"/>
      <sheetName val="별표집계"/>
      <sheetName val="Sheet17"/>
      <sheetName val="INPUT"/>
      <sheetName val="일위"/>
      <sheetName val="식재총괄"/>
      <sheetName val="#REF"/>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전신환매도율"/>
      <sheetName val="BID"/>
      <sheetName val="원형1호맨홀토공수량"/>
      <sheetName val="통합"/>
      <sheetName val="주형"/>
      <sheetName val="일위대가"/>
      <sheetName val="기존"/>
      <sheetName val="J형측구단위수량"/>
      <sheetName val="식생블럭단위수량"/>
      <sheetName val="터파기및재료"/>
      <sheetName val="자압"/>
      <sheetName val="말뚝지지력산정"/>
      <sheetName val="1.설계조건"/>
      <sheetName val="Sheet1"/>
      <sheetName val="부하계산서"/>
      <sheetName val="공사내역"/>
      <sheetName val="3BL공동구 수량"/>
      <sheetName val="연결임시"/>
      <sheetName val="단면검토"/>
      <sheetName val="설계조건"/>
      <sheetName val="200"/>
      <sheetName val="2000년1차"/>
      <sheetName val="내역"/>
      <sheetName val="가시설수량"/>
      <sheetName val="A-4"/>
      <sheetName val="설계"/>
      <sheetName val="원가"/>
      <sheetName val="설비"/>
      <sheetName val="자재단가"/>
      <sheetName val="토량산출서"/>
      <sheetName val="EACT10"/>
      <sheetName val="ilch"/>
      <sheetName val="신기1-LINE별연장"/>
      <sheetName val="3련 BOX"/>
      <sheetName val="70%"/>
      <sheetName val="단위수량"/>
      <sheetName val="1-1"/>
      <sheetName val="물가시세"/>
      <sheetName val="말뚝기초"/>
      <sheetName val="인건-측정"/>
      <sheetName val="노임단가"/>
      <sheetName val="수질정화시설"/>
      <sheetName val="옹벽철근"/>
      <sheetName val="단위수량(출력X)"/>
      <sheetName val="수량집계"/>
      <sheetName val="PARAMETER"/>
      <sheetName val="LEGEND"/>
      <sheetName val="ASP포장"/>
      <sheetName val="COPING"/>
      <sheetName val="산출근거"/>
      <sheetName val="일반맨홀수량집계"/>
      <sheetName val="가시설단위수량"/>
      <sheetName val="계산중"/>
      <sheetName val="횡배위치"/>
      <sheetName val="노임이"/>
      <sheetName val="관로공수량집계표(본선)"/>
      <sheetName val="1SPAN"/>
      <sheetName val="대치판정"/>
      <sheetName val="집계장(대목_실행)"/>
      <sheetName val="전계가"/>
      <sheetName val="품셈TABLE"/>
      <sheetName val="횡배수관토공수량"/>
      <sheetName val="9GNG운반"/>
      <sheetName val="실행비교"/>
      <sheetName val="자재단가비교표"/>
      <sheetName val="SG"/>
      <sheetName val="C"/>
      <sheetName val="우배수"/>
      <sheetName val="적용단위길이"/>
      <sheetName val="데리네이타현황"/>
      <sheetName val="SORCE1"/>
      <sheetName val="입출재고현황 (2)"/>
      <sheetName val="전기일위대가"/>
      <sheetName val="토공1차"/>
      <sheetName val="기초계산(Pmax)"/>
      <sheetName val="바닥판"/>
      <sheetName val="교각1"/>
      <sheetName val="1-1평균터파기고(1)"/>
      <sheetName val="眞비상(진주)"/>
      <sheetName val="Sheet1 (2)"/>
      <sheetName val="날개벽"/>
      <sheetName val="단위중량"/>
      <sheetName val="단면치수"/>
      <sheetName val="시멘트"/>
      <sheetName val="지장물C"/>
      <sheetName val="깨기"/>
      <sheetName val="단가비교"/>
      <sheetName val="2000년하반기"/>
      <sheetName val="자재집게표 "/>
      <sheetName val="내역서(당초변경)"/>
      <sheetName val="공사비집계"/>
      <sheetName val="공사개요"/>
      <sheetName val="제수"/>
      <sheetName val="조도계산서 (도서)"/>
      <sheetName val="플랜트 설치"/>
      <sheetName val="충주"/>
      <sheetName val="토공집계"/>
      <sheetName val="2.단면가정"/>
      <sheetName val="capbeam(1)"/>
      <sheetName val="대로근거"/>
      <sheetName val="중로근거"/>
      <sheetName val="약품설비"/>
      <sheetName val="상수도토공집계표"/>
      <sheetName val="물질수지(2011)"/>
      <sheetName val="Sheet5"/>
      <sheetName val="단면 (2)"/>
      <sheetName val="실행내역서"/>
      <sheetName val="DATA"/>
      <sheetName val="안정계산"/>
      <sheetName val="우수"/>
      <sheetName val="공사요율"/>
      <sheetName val="수량산출"/>
      <sheetName val="견적내역서"/>
      <sheetName val="U-TYPE(1)"/>
      <sheetName val="4.구조물boq"/>
      <sheetName val="내역을"/>
      <sheetName val="조도계산(1)"/>
      <sheetName val="일위대가표"/>
      <sheetName val="J直材4"/>
      <sheetName val="제잡비.xls"/>
      <sheetName val="JUCKEYK"/>
      <sheetName val="좌측"/>
      <sheetName val="일위대가(계측기설치)"/>
      <sheetName val="부안변전"/>
      <sheetName val="단가표"/>
      <sheetName val="UNIT"/>
      <sheetName val="주방환기"/>
      <sheetName val="8.PILE  (돌출)"/>
      <sheetName val="배수공 주요자재 집계표"/>
      <sheetName val="위치조서"/>
      <sheetName val="Macro1"/>
      <sheetName val="기초자료"/>
      <sheetName val="평균터파기고(1-2,ASP)"/>
      <sheetName val="DIAPHRAGM"/>
      <sheetName val="부대내역"/>
      <sheetName val="가도공"/>
      <sheetName val="일위(PN)"/>
      <sheetName val="기둥(원형)"/>
      <sheetName val="도로토적"/>
      <sheetName val="증감대비"/>
      <sheetName val="1호맨홀토공"/>
      <sheetName val="가설건물"/>
      <sheetName val="MOTOR"/>
      <sheetName val="변화치수"/>
      <sheetName val="member design"/>
      <sheetName val="design criteria"/>
      <sheetName val="working load at the btm ft."/>
      <sheetName val="plan&amp;section of foundation"/>
      <sheetName val="도장"/>
      <sheetName val="보차도경계석"/>
      <sheetName val="PIPE"/>
      <sheetName val="FLANGE"/>
      <sheetName val="VALVE"/>
      <sheetName val="1.설계기준"/>
      <sheetName val="POOM_MOTO"/>
      <sheetName val="도근좌표"/>
      <sheetName val="ITEM"/>
      <sheetName val="지급자재"/>
      <sheetName val="L형옹벽단위수량(25)"/>
      <sheetName val="L형옹벽단위수량(35)"/>
      <sheetName val="외천교"/>
      <sheetName val="SCH"/>
      <sheetName val="공용시설내역"/>
      <sheetName val="수목단가"/>
      <sheetName val="시설수량표"/>
      <sheetName val="주beam"/>
      <sheetName val="이토변실(A3-LINE)"/>
      <sheetName val="98수문일위"/>
      <sheetName val="SLAB&quot;1&quot;"/>
      <sheetName val="Sheet2"/>
      <sheetName val="하수급견적대비"/>
      <sheetName val="출입문(C-C)수량_4"/>
      <sheetName val="출입문(C-C)수량_"/>
      <sheetName val="출입문(C-C)수량_1"/>
      <sheetName val="출입문(C-C)수량_2"/>
      <sheetName val="출입문(C-C)수량_3"/>
      <sheetName val="FOOTING단면력"/>
      <sheetName val="화산경계"/>
      <sheetName val="일위대가목차"/>
      <sheetName val="안전노무비(3월)"/>
      <sheetName val="배수통관(좌)"/>
      <sheetName val="지장물"/>
      <sheetName val="정부노임단가"/>
      <sheetName val="양식"/>
      <sheetName val="인건비"/>
      <sheetName val="1"/>
      <sheetName val="횡배수관수량집계"/>
      <sheetName val="일반공사"/>
      <sheetName val="우수맨홀공제단위수량"/>
      <sheetName val="집계표"/>
      <sheetName val="기초"/>
      <sheetName val="맨홀,터파기"/>
      <sheetName val="도로절단및포장"/>
      <sheetName val="구조"/>
      <sheetName val="방음벽기초(H=4m)"/>
      <sheetName val="TYPE-A"/>
      <sheetName val="차선도색현황"/>
      <sheetName val="MFAB"/>
      <sheetName val="MFRT"/>
      <sheetName val="MPKG"/>
      <sheetName val="MPRD"/>
      <sheetName val="자료입력"/>
      <sheetName val="전력구구조물산근2구간"/>
      <sheetName val="PROJECT BRIEF(EX.NEW)"/>
      <sheetName val="부하(성남)"/>
      <sheetName val="배수내역 (2)"/>
      <sheetName val="입력DATA"/>
      <sheetName val="반중력식옹벽"/>
      <sheetName val="회사정보"/>
      <sheetName val="Stem Footing"/>
      <sheetName val="투찰"/>
      <sheetName val="IMPEADENCE MAP 취수장"/>
      <sheetName val="오동"/>
      <sheetName val="대조"/>
      <sheetName val="나한"/>
      <sheetName val="입찰"/>
      <sheetName val="현경"/>
      <sheetName val="부속동"/>
      <sheetName val="변경집계표"/>
      <sheetName val="백호우계수"/>
      <sheetName val="EQUIP LIST"/>
      <sheetName val="흄관기초"/>
      <sheetName val="용소리교"/>
      <sheetName val="일위_파일"/>
      <sheetName val="신표지1"/>
      <sheetName val="당초내역서"/>
      <sheetName val="배수공1"/>
      <sheetName val="토공"/>
      <sheetName val="철근단면적"/>
      <sheetName val="국공유지및사유지"/>
      <sheetName val="쌍송교"/>
      <sheetName val="배수통관토공수량"/>
      <sheetName val="토지조서"/>
      <sheetName val="단가"/>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상 부"/>
      <sheetName val="8-3기계경비"/>
      <sheetName val="1. 설계조건 2.단면가정 3. 하중계산"/>
      <sheetName val="DATA 입력란"/>
      <sheetName val="부안일위"/>
      <sheetName val="전체내역 (2)"/>
      <sheetName val="인건비 "/>
      <sheetName val="기술자료 (연수)"/>
      <sheetName val="취수탑"/>
      <sheetName val="단면가정"/>
      <sheetName val="경비단가"/>
      <sheetName val="기초공"/>
      <sheetName val="unitpric"/>
      <sheetName val="noyim"/>
      <sheetName val="junggi"/>
      <sheetName val="포장공"/>
      <sheetName val="배수공"/>
      <sheetName val="집계"/>
      <sheetName val="HANDHOLE(2)"/>
      <sheetName val="L형 옹벽"/>
      <sheetName val="직노"/>
      <sheetName val="no_1"/>
      <sheetName val="no_2"/>
      <sheetName val="no_3"/>
      <sheetName val="no_4"/>
      <sheetName val="no_5"/>
      <sheetName val="검색"/>
      <sheetName val="날개벽수량표"/>
      <sheetName val="견적서"/>
      <sheetName val="깨기 총괄"/>
      <sheetName val="공량산출서"/>
      <sheetName val="b_balju_cho"/>
      <sheetName val="도장수량(하1)"/>
      <sheetName val="현장관리비 산출내역"/>
      <sheetName val="단가비교표"/>
      <sheetName val="기초1"/>
      <sheetName val="1_설계조건"/>
      <sheetName val="Sheet1_(2)"/>
      <sheetName val="6PILE__(돌출)"/>
      <sheetName val="항목별세부내역"/>
      <sheetName val="1,2공구원가계산서"/>
      <sheetName val="2공구산출내역"/>
      <sheetName val="1공구산출내역서"/>
      <sheetName val="투찰내역"/>
      <sheetName val="중기일위대가"/>
      <sheetName val="Type(123)"/>
      <sheetName val="교각토공"/>
      <sheetName val="수량"/>
      <sheetName val="개별직종노임단가(2003.9)"/>
      <sheetName val="중기경유지급대장"/>
      <sheetName val="중기잡유공제"/>
      <sheetName val="중기잡유지급대장"/>
      <sheetName val="중기임차료"/>
      <sheetName val="중기경유공제"/>
      <sheetName val="토목공사일반"/>
      <sheetName val="금액내역서"/>
      <sheetName val="PE관"/>
      <sheetName val="단가조사서"/>
      <sheetName val="진접"/>
      <sheetName val="입력"/>
      <sheetName val="수문일1"/>
      <sheetName val="ⴭⴭⴭⴭ"/>
      <sheetName val="코드표"/>
      <sheetName val="집수정"/>
      <sheetName val="심사계산"/>
      <sheetName val="심사물량"/>
      <sheetName val="D-3109"/>
      <sheetName val="골재산출"/>
      <sheetName val="시행후면적"/>
      <sheetName val="수지예산"/>
      <sheetName val="감가상각"/>
      <sheetName val="3. 지하차도 물량 집계표"/>
      <sheetName val="차액보증"/>
      <sheetName val="표지판현황"/>
      <sheetName val="설계내역서"/>
      <sheetName val="(A)내역서"/>
      <sheetName val="A_4"/>
      <sheetName val="대비"/>
      <sheetName val="입찰결과보고"/>
      <sheetName val="WORK"/>
      <sheetName val="1련박스"/>
      <sheetName val="샌딩 에폭시 도장"/>
      <sheetName val="수량3"/>
      <sheetName val="지중자재단가"/>
      <sheetName val="20관리비율"/>
      <sheetName val="guard(mac)"/>
      <sheetName val="PROCESS"/>
      <sheetName val="기계경비"/>
      <sheetName val="c_balju"/>
      <sheetName val="Excel"/>
      <sheetName val="수량이동"/>
      <sheetName val="상부수량(1)"/>
      <sheetName val="맨홀수량집계"/>
      <sheetName val="날개벽(시점좌측)"/>
      <sheetName val="날개벽(TYPE2)"/>
      <sheetName val="고창방향"/>
      <sheetName val="입력값"/>
      <sheetName val="측구집계"/>
      <sheetName val="설계기준 및 하중계산"/>
      <sheetName val="표층포설및다짐"/>
      <sheetName val="견적접수"/>
      <sheetName val="1공구내역서(1)"/>
      <sheetName val="기초별표"/>
      <sheetName val="조정금액결과표 (차수별)"/>
      <sheetName val="단중표"/>
      <sheetName val="노무비"/>
      <sheetName val="암거단위"/>
      <sheetName val="횡 연장"/>
      <sheetName val="자압1"/>
      <sheetName val="물량집계"/>
      <sheetName val="조명시설"/>
      <sheetName val="CALCULATION"/>
      <sheetName val="A(Rev.3)"/>
      <sheetName val="9902"/>
      <sheetName val="대창(장성)"/>
      <sheetName val="자재집계표"/>
      <sheetName val="노무비단가"/>
      <sheetName val="관로토공집계표"/>
      <sheetName val="변경서식"/>
      <sheetName val="98비정기소모"/>
      <sheetName val="공기"/>
      <sheetName val="원형측구(B-type)"/>
      <sheetName val="DANGA"/>
      <sheetName val="집1"/>
      <sheetName val="단가산출"/>
      <sheetName val="전기일위목록"/>
      <sheetName val="요율"/>
      <sheetName val="상부집계표"/>
      <sheetName val="낙찰표"/>
      <sheetName val="경비"/>
      <sheetName val="기계경비일람"/>
      <sheetName val="맨홀수량산출"/>
      <sheetName val="화재 탐지 설비"/>
      <sheetName val="97노임단가"/>
      <sheetName val="가압장(토목)"/>
      <sheetName val="조건표"/>
      <sheetName val="anaysis_sheet"/>
      <sheetName val="편입조서"/>
      <sheetName val="계약서"/>
      <sheetName val="옹벽(수량)"/>
      <sheetName val="가설공사비"/>
      <sheetName val="증감내역서"/>
      <sheetName val="포장재료(1)"/>
      <sheetName val="지구단위계획"/>
      <sheetName val="집수정(600-700)"/>
      <sheetName val="횡배수관 토공량 산출"/>
      <sheetName val="배수관토공산출"/>
      <sheetName val="건축-물가변동"/>
      <sheetName val="INPUT-DATA"/>
      <sheetName val="물질수지"/>
      <sheetName val="45,46"/>
      <sheetName val="말뚝물량"/>
      <sheetName val="단가 및 재료비"/>
      <sheetName val="단가산출2"/>
      <sheetName val="단가산출1"/>
      <sheetName val="관공일위대가"/>
      <sheetName val="일위목록"/>
      <sheetName val="품셈총괄표"/>
      <sheetName val="계산식"/>
      <sheetName val="단가대비표"/>
      <sheetName val="산출내역서집계표"/>
      <sheetName val="단 box"/>
      <sheetName val="cash"/>
      <sheetName val="경비산출"/>
      <sheetName val="가시설(TYPE-A)"/>
      <sheetName val="표지"/>
      <sheetName val="입출재고현황_(2)"/>
      <sheetName val="수공기"/>
      <sheetName val="양수장(기계)"/>
      <sheetName val="관개"/>
      <sheetName val="cost"/>
      <sheetName val="피벗테이블데이터분석"/>
      <sheetName val="청하배수"/>
      <sheetName val="제수변수량"/>
      <sheetName val="실행내역서 "/>
      <sheetName val="card1"/>
      <sheetName val="2층LOAD"/>
      <sheetName val="수량산출서"/>
      <sheetName val="4.고용보험"/>
      <sheetName val="woo(mac)"/>
      <sheetName val="시화점실행"/>
      <sheetName val="용수량(생활용수)"/>
      <sheetName val="맨홀수량"/>
      <sheetName val="자료"/>
      <sheetName val="전기 원가계산서"/>
      <sheetName val="농로수량집계"/>
      <sheetName val="농로토공집계"/>
      <sheetName val="보도경계블럭"/>
      <sheetName val="암거"/>
      <sheetName val="일위대가모듈"/>
      <sheetName val="001"/>
      <sheetName val="포장공사"/>
      <sheetName val="역T형"/>
      <sheetName val="5.모델링"/>
      <sheetName val="내역(포장)"/>
      <sheetName val="설계개요"/>
      <sheetName val="일위집계표"/>
      <sheetName val="토목내역서"/>
      <sheetName val="장비집계"/>
      <sheetName val="하나모듈옥외소화전이설"/>
      <sheetName val="000000"/>
      <sheetName val="내역서적용수량 (지방도893)"/>
      <sheetName val="Macro2"/>
      <sheetName val="총수량집계표"/>
      <sheetName val="산근"/>
      <sheetName val="횡날개수집"/>
      <sheetName val="변경후-SHEET"/>
      <sheetName val="JUCK"/>
      <sheetName val="횡배수관"/>
      <sheetName val="수입"/>
      <sheetName val="수지"/>
      <sheetName val="데이타"/>
      <sheetName val="주관사업"/>
      <sheetName val="법곳동"/>
      <sheetName val="대화동"/>
      <sheetName val="변동률산출"/>
      <sheetName val="가람과비교"/>
      <sheetName val="표준지"/>
      <sheetName val="명세표"/>
      <sheetName val="Intro2"/>
      <sheetName val="Id"/>
      <sheetName val="변수"/>
      <sheetName val="1월"/>
      <sheetName val="건축내역"/>
      <sheetName val="토공(우물통,기타) "/>
      <sheetName val="10.1"/>
      <sheetName val="제원.설계조건"/>
      <sheetName val="수량산출서(당초)"/>
      <sheetName val="일위대가(뷔페)"/>
      <sheetName val="양수장내역"/>
      <sheetName val="부대공사비"/>
      <sheetName val="※참고자료※"/>
      <sheetName val="RAHMEN"/>
      <sheetName val="Sump,Pit,MH"/>
      <sheetName val="과천MAIN"/>
      <sheetName val="전기단가조사서"/>
      <sheetName val="단가산출서"/>
      <sheetName val="출입구총집계"/>
      <sheetName val="L형옹벽(key)"/>
      <sheetName val="원가계산서"/>
      <sheetName val="포장연장"/>
      <sheetName val="토공정보"/>
      <sheetName val="집수정단"/>
      <sheetName val="약품공급2"/>
      <sheetName val="현장타설맨홀수량산출"/>
      <sheetName val="본사업"/>
      <sheetName val="97 사업추정(WEKI)"/>
      <sheetName val="수리계산(2021)"/>
      <sheetName val="세목전체"/>
      <sheetName val="3.바닥판설계"/>
      <sheetName val="본체"/>
      <sheetName val="nys"/>
      <sheetName val="설 계"/>
      <sheetName val="건축집계"/>
      <sheetName val="BOX(1.5X1.5)"/>
      <sheetName val="A LINE"/>
      <sheetName val="N賃率-職"/>
      <sheetName val="대창(함평)-창열"/>
      <sheetName val="MSG 수량"/>
      <sheetName val="제수변실산출근거"/>
      <sheetName val="공사비 내역 (가)"/>
      <sheetName val="AHU집계"/>
      <sheetName val="공조기휀"/>
      <sheetName val="공조기"/>
      <sheetName val="지진시"/>
      <sheetName val="금액"/>
      <sheetName val="CAL"/>
      <sheetName val="가격조사서"/>
      <sheetName val="와동25-3(변경)"/>
      <sheetName val="5월항목"/>
      <sheetName val="공정코드"/>
      <sheetName val="대림경상68억"/>
      <sheetName val="3지구단위"/>
      <sheetName val="접속 SLAB,BRACKET 설계"/>
      <sheetName val="가압장구체수량산출서"/>
      <sheetName val="경비2내역"/>
      <sheetName val="일반맨홀수량집계(A-7 LINE)"/>
      <sheetName val="특수기호강도거푸집"/>
      <sheetName val="종배수관면벽신"/>
      <sheetName val="종배수관(신)"/>
      <sheetName val="공사비예산서(토목분)"/>
      <sheetName val="총괄표"/>
      <sheetName val="STEEL BOX 단면설계(SEC.8)"/>
      <sheetName val="계수시트"/>
      <sheetName val="마산방향"/>
      <sheetName val="진주방향"/>
      <sheetName val="05년"/>
      <sheetName val="단가(반정1교-원주)"/>
      <sheetName val="1호맨홀가감수량"/>
      <sheetName val="1호맨홀수량산출"/>
      <sheetName val="Sheet3"/>
      <sheetName val="P-산#1-1(WOWA1)"/>
      <sheetName val="자(3.0m)"/>
      <sheetName val="공정표(2001년)"/>
      <sheetName val="자재조사표(참고용)"/>
      <sheetName val="품셈집계표"/>
      <sheetName val="방음벽기초"/>
      <sheetName val="I一般比"/>
      <sheetName val="단가조건(02년)"/>
      <sheetName val="SKETCH"/>
      <sheetName val="REINF."/>
      <sheetName val="LOADS"/>
      <sheetName val="CHECK1"/>
      <sheetName val="기기리스트"/>
      <sheetName val="수량산근(출력X)"/>
      <sheetName val="표준화수량집계표(출력X)"/>
      <sheetName val="품셈총괄(출력X)"/>
      <sheetName val="사  업  비  수  지  예  산  서"/>
      <sheetName val="신규일위대가"/>
      <sheetName val="재료비"/>
      <sheetName val="견적서(대외) (2)"/>
      <sheetName val="토적계산"/>
      <sheetName val="목차"/>
      <sheetName val="토PIER수량-2_x0000__x000f_[중산교.XLS]Sheet6_x0000__x0000__x0000__x0000__x000f_"/>
      <sheetName val="조서입력"/>
      <sheetName val="입력창"/>
      <sheetName val="결과창"/>
      <sheetName val="BQ(실행)"/>
      <sheetName val="주현(해보)"/>
      <sheetName val="주현(영광)"/>
      <sheetName val="일위대가(가설)"/>
      <sheetName val="CP-E2 (품셈표)"/>
      <sheetName val="b_balju"/>
      <sheetName val="L_RPTA05_목록"/>
      <sheetName val="Piping(Methanol)"/>
      <sheetName val="품셈"/>
      <sheetName val="기본"/>
      <sheetName val="총괄설계내역서"/>
      <sheetName val="이음개소"/>
      <sheetName val="단가조사"/>
      <sheetName val="토PIER수량-2_x0000__x000f_[중산교.XLS"/>
      <sheetName val="받이단위량"/>
      <sheetName val="2"/>
      <sheetName val="수로BOX"/>
      <sheetName val="설계기준_및_하중계산"/>
      <sheetName val="1공구"/>
      <sheetName val="허용지지력"/>
      <sheetName val="CHITIET VL-NC"/>
      <sheetName val="DON GIA"/>
      <sheetName val="구조물철거타공정이월"/>
      <sheetName val="평균높이산출근거"/>
      <sheetName val="반중력식옹벽3.5"/>
      <sheetName val="견적대비표"/>
      <sheetName val="수원역(전체분)설계서"/>
      <sheetName val="98지급계획"/>
      <sheetName val="인구밀도산정"/>
      <sheetName val="표지판단위"/>
      <sheetName val="간선계산"/>
      <sheetName val="DAN"/>
      <sheetName val="토적계산서"/>
      <sheetName val="빌딩 안내"/>
      <sheetName val="기준액"/>
      <sheetName val="BEND LOSS"/>
      <sheetName val="판"/>
      <sheetName val="IN"/>
      <sheetName val="부대토목(토공)한석"/>
      <sheetName val="기계시공"/>
      <sheetName val="개략"/>
      <sheetName val="인원계획-미화"/>
      <sheetName val="손익차총괄2"/>
      <sheetName val="부동산(물건 등)의 표시 및 청구내역"/>
      <sheetName val="영업,지장물,이사확인서(개인,법인,종중)"/>
      <sheetName val="시설이용권명세서"/>
      <sheetName val="실행예산"/>
      <sheetName val="역T형교대(말뚝기초)"/>
      <sheetName val="1.3.1절점좌표"/>
      <sheetName val="1.1설계기준"/>
      <sheetName val="밸브설치"/>
      <sheetName val="표  지"/>
      <sheetName val="일지-H"/>
      <sheetName val="김포IO"/>
      <sheetName val="약전닥트"/>
      <sheetName val="FD"/>
      <sheetName val="건축부하"/>
      <sheetName val="FA설치명세"/>
      <sheetName val="처리단락"/>
      <sheetName val="99관저"/>
      <sheetName val="LD"/>
      <sheetName val="02 SLAB"/>
      <sheetName val="05 BOX"/>
      <sheetName val="뚝토공"/>
      <sheetName val="(폐기물)물량집계표(2구역)"/>
      <sheetName val="도체종-상수표"/>
      <sheetName val="원형맨홀수량"/>
      <sheetName val="제출내역 (2)"/>
      <sheetName val="I.설계조건"/>
      <sheetName val="Baby일위대가"/>
      <sheetName val="배수내역"/>
      <sheetName val="총집계표"/>
      <sheetName val="VXXXXXXX"/>
      <sheetName val="중간부"/>
      <sheetName val="단가표 "/>
      <sheetName val="횡배수관위치조서"/>
      <sheetName val="최적단면"/>
      <sheetName val="공사비예비관리공감측설산출내역"/>
      <sheetName val="공감비"/>
      <sheetName val="날개벽(TYPE3)"/>
      <sheetName val="기경총괄표"/>
      <sheetName val="Apt내역"/>
      <sheetName val="부대시설"/>
      <sheetName val="SLAB"/>
      <sheetName val="PI"/>
      <sheetName val="LOPCALC"/>
      <sheetName val="토공총괄표"/>
      <sheetName val="퇴직공제부금산출근거"/>
      <sheetName val="Dae_Jiju"/>
      <sheetName val="전체원가계산서작업용"/>
      <sheetName val="전체내역작업용"/>
      <sheetName val="경상비"/>
      <sheetName val="C.배수관공"/>
      <sheetName val="CRUDE RE-bar"/>
      <sheetName val="하수실행"/>
      <sheetName val="crude.SLAB RE-bar"/>
      <sheetName val="노무"/>
      <sheetName val="중동공구"/>
      <sheetName val="A"/>
      <sheetName val="점수계산1-2"/>
      <sheetName val="다이꾸"/>
      <sheetName val="예산내역서"/>
      <sheetName val="BACK DATA"/>
      <sheetName val="Y-WORK"/>
      <sheetName val="주식"/>
      <sheetName val="1호인버트수량"/>
      <sheetName val="토공개요"/>
      <sheetName val="토공(1)"/>
      <sheetName val="공통가설"/>
      <sheetName val="10월요금선로출력"/>
      <sheetName val="편입토지조서"/>
      <sheetName val="VXXXXX"/>
      <sheetName val="가공비"/>
      <sheetName val="단위가격"/>
      <sheetName val="1SGATE97"/>
      <sheetName val="개별지가"/>
      <sheetName val="수곡내역"/>
      <sheetName val="안산기계장치"/>
      <sheetName val="Tenants"/>
      <sheetName val="수식변수"/>
      <sheetName val="Non-Statistical Sampling Master"/>
      <sheetName val="Global Data"/>
      <sheetName val="교대(A1)"/>
      <sheetName val="soil bearing check"/>
      <sheetName val="가드"/>
      <sheetName val="발생토"/>
      <sheetName val="Total"/>
      <sheetName val="E.P.T수량산출서"/>
      <sheetName val="연결관산출조서"/>
      <sheetName val="969910( R)"/>
      <sheetName val="내역서1"/>
      <sheetName val="공사수행방안"/>
      <sheetName val="수량산출서-2"/>
      <sheetName val="구조물공"/>
      <sheetName val="자재집계표2 "/>
      <sheetName val="INPUT(덕도방향-시점)"/>
      <sheetName val="Cover"/>
      <sheetName val="규준틀"/>
      <sheetName val="역T형옹벽(3.0)"/>
      <sheetName val="흙쌓기도수로설치현황"/>
      <sheetName val="sheet4"/>
      <sheetName val="SUMMARY"/>
      <sheetName val="PAINT"/>
      <sheetName val="단면A-A(TR)"/>
      <sheetName val="CONCRETE"/>
      <sheetName val="설계예산서"/>
      <sheetName val="시중노임단가"/>
      <sheetName val="일반부표집계표"/>
      <sheetName val="자갈,시멘트,모래산출"/>
      <sheetName val="Stem_Footing"/>
      <sheetName val="2_단면가정"/>
      <sheetName val="8_PILE__(돌출)"/>
      <sheetName val="3BL공동구_수량"/>
      <sheetName val="수로단위수량"/>
      <sheetName val="진천방향"/>
      <sheetName val="횡배수관 토공 조서"/>
      <sheetName val="공사비명세서"/>
      <sheetName val="입출재고현황_(2_x0000_"/>
      <sheetName val="MEXICO-C"/>
      <sheetName val="기력고압전동기"/>
      <sheetName val="Cost bd-&quot;A&quot;"/>
      <sheetName val="공통(20-91)"/>
      <sheetName val="전차선로 물량표"/>
      <sheetName val="한강운반비"/>
      <sheetName val="자재"/>
      <sheetName val="포장복구집계"/>
      <sheetName val="상수관로단위수량"/>
      <sheetName val="우수관로공조서"/>
      <sheetName val="유동표(변경)"/>
      <sheetName val="Sikje_ingun"/>
      <sheetName val="TREE_D"/>
      <sheetName val="덕전리"/>
      <sheetName val="GI-LIST"/>
      <sheetName val="활성탄 여과지토공"/>
      <sheetName val="단가일람"/>
      <sheetName val="조경일람"/>
      <sheetName val="노임,재료비"/>
      <sheetName val="중기사용료"/>
      <sheetName val="현황산출서"/>
      <sheetName val="옹벽기초자료"/>
      <sheetName val="4.2유효폭의 계산"/>
      <sheetName val="간지8)"/>
      <sheetName val="골재집계"/>
      <sheetName val="법면단"/>
      <sheetName val="빗물받이(910-510-410)"/>
      <sheetName val="이형관집계표"/>
      <sheetName val="동물이동통로"/>
      <sheetName val="천안IP공장자100노100물량110할증"/>
      <sheetName val="자재목록"/>
      <sheetName val="토목주소"/>
      <sheetName val="프랜트면허"/>
      <sheetName val="산수배수"/>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수자재단위당"/>
      <sheetName val="EJ"/>
      <sheetName val="1단계"/>
      <sheetName val="포장공제집계"/>
      <sheetName val="산#3-2-2"/>
      <sheetName val="π형PSC 거더"/>
      <sheetName val="01"/>
      <sheetName val="여과지동"/>
      <sheetName val="2BOX본체"/>
      <sheetName val="중기사용료산출근거"/>
      <sheetName val="직접비"/>
      <sheetName val="설계명세서"/>
      <sheetName val="시설물기초"/>
      <sheetName val="토공계산"/>
      <sheetName val="산출근거1"/>
      <sheetName val="공문"/>
      <sheetName val="XL4Poppy"/>
      <sheetName val="조명율표"/>
      <sheetName val="설직재-1"/>
      <sheetName val="목재동바리"/>
      <sheetName val="BOX형 교대"/>
      <sheetName val="CPM챠트"/>
      <sheetName val="언양휴게소배수관 흄관설치"/>
      <sheetName val="공사비"/>
      <sheetName val="포장공자재집계표"/>
      <sheetName val="몰탈재료산출"/>
      <sheetName val="공사설계"/>
      <sheetName val="맨홀조서"/>
      <sheetName val="우수공"/>
      <sheetName val="6공구(당초)"/>
      <sheetName val="98NS-N"/>
      <sheetName val="BSD (2)"/>
      <sheetName val="보안등"/>
      <sheetName val="횡배수관집현황(2공구)"/>
      <sheetName val="준검 내역서"/>
      <sheetName val="토공계산서(부체도로)"/>
      <sheetName val="포장면적산출"/>
      <sheetName val="당초"/>
      <sheetName val="웅진교-S2"/>
      <sheetName val="설계가"/>
      <sheetName val="논산"/>
      <sheetName val="토공A"/>
      <sheetName val="설계변경내역서"/>
      <sheetName val="예정공정완"/>
      <sheetName val="소야공정계획표"/>
      <sheetName val="2000전체분"/>
      <sheetName val="GAEYO"/>
      <sheetName val="북방3터널"/>
      <sheetName val="자재일람"/>
      <sheetName val="검토"/>
      <sheetName val="암거날개벽재료집계"/>
      <sheetName val="접속도수량집계표"/>
      <sheetName val="자재조사표"/>
      <sheetName val="상행-교대(A1-A2)"/>
      <sheetName val="일위대가(1)"/>
      <sheetName val="단면설계"/>
      <sheetName val="안정검토"/>
      <sheetName val="을지"/>
      <sheetName val="중사"/>
      <sheetName val="설산1.나"/>
      <sheetName val="본사S"/>
      <sheetName val="PSCbeam설계"/>
      <sheetName val="방호벽"/>
      <sheetName val="3차설계"/>
      <sheetName val="자재단가_사급"/>
      <sheetName val="중기적산목록"/>
      <sheetName val="BSD_(2)"/>
      <sheetName val="STEEL_BOX_단면설계(SEC_8)"/>
      <sheetName val="규격"/>
      <sheetName val="수종"/>
      <sheetName val="부대tu"/>
      <sheetName val="파일의이용"/>
      <sheetName val="산출금액내역"/>
      <sheetName val="내역서1999.8최종"/>
      <sheetName val="5.정산서"/>
      <sheetName val="전기"/>
      <sheetName val="라멘"/>
      <sheetName val="기초설계"/>
      <sheetName val="각형우수맨홀"/>
      <sheetName val="노무비(전기)뽑지마세요"/>
      <sheetName val="6.일위대가표(전기)"/>
      <sheetName val="견적대비"/>
      <sheetName val="J01"/>
      <sheetName val="2000시행"/>
      <sheetName val="기성내역서"/>
      <sheetName val="t형"/>
      <sheetName val="안정검토(온1)"/>
      <sheetName val="BOX"/>
      <sheetName val="화재_탐지_설비"/>
      <sheetName val="경산"/>
      <sheetName val="산근터빈"/>
      <sheetName val="직접경비"/>
      <sheetName val="6PILE__(돌출)2"/>
      <sheetName val="1_설계조건2"/>
      <sheetName val="8_PILE__(돌출)1"/>
      <sheetName val="3BL공동구_수량1"/>
      <sheetName val="Sheet1_(2)2"/>
      <sheetName val="입출재고현황_(2)1"/>
      <sheetName val="제잡비_xls1"/>
      <sheetName val="현장관리비_산출내역1"/>
      <sheetName val="단면_(2)1"/>
      <sheetName val="조도계산서_(도서)1"/>
      <sheetName val="플랜트_설치1"/>
      <sheetName val="상_부1"/>
      <sheetName val="Stem_Footing1"/>
      <sheetName val="배수내역_(2)1"/>
      <sheetName val="2_단면가정1"/>
      <sheetName val="IMPEADENCE_MAP_취수장1"/>
      <sheetName val="PROJECT_BRIEF(EX_NEW)1"/>
      <sheetName val="배수공_주요자재_집계표1"/>
      <sheetName val="전체내역_(2)1"/>
      <sheetName val="인건비_1"/>
      <sheetName val="A(Rev_3)1"/>
      <sheetName val="3련_BOX1"/>
      <sheetName val="샌딩_에폭시_도장1"/>
      <sheetName val="EQUIP_LIST1"/>
      <sheetName val="단가_및_재료비1"/>
      <sheetName val="4_구조물boq1"/>
      <sheetName val="횡배수관_토공량_산출1"/>
      <sheetName val="자재집게표_1"/>
      <sheetName val="1_설계기준1"/>
      <sheetName val="조정금액결과표_(차수별)1"/>
      <sheetName val="자(3_0m)1"/>
      <sheetName val="화재_탐지_설비1"/>
      <sheetName val="3__지하차도_물량_집계표1"/>
      <sheetName val="2009_06지가변동율1"/>
      <sheetName val="2006_표준지공시지가1"/>
      <sheetName val="기타요인_산출근거1"/>
      <sheetName val="횡_연장1"/>
      <sheetName val="전기_원가계산서1"/>
      <sheetName val="제원_설계조건1"/>
      <sheetName val="공사비_내역_(가)1"/>
      <sheetName val="개별직종노임단가(2003_9)1"/>
      <sheetName val="토공(우물통,기타)_1"/>
      <sheetName val="10_11"/>
      <sheetName val="MSG_수량1"/>
      <sheetName val="6PILE__(돌출)1"/>
      <sheetName val="1_설계조건1"/>
      <sheetName val="Sheet1_(2)1"/>
      <sheetName val="제잡비_xls"/>
      <sheetName val="현장관리비_산출내역"/>
      <sheetName val="단면_(2)"/>
      <sheetName val="조도계산서_(도서)"/>
      <sheetName val="플랜트_설치"/>
      <sheetName val="상_부"/>
      <sheetName val="배수내역_(2)"/>
      <sheetName val="IMPEADENCE_MAP_취수장"/>
      <sheetName val="PROJECT_BRIEF(EX_NEW)"/>
      <sheetName val="배수공_주요자재_집계표"/>
      <sheetName val="전체내역_(2)"/>
      <sheetName val="인건비_"/>
      <sheetName val="A(Rev_3)"/>
      <sheetName val="3련_BOX"/>
      <sheetName val="샌딩_에폭시_도장"/>
      <sheetName val="EQUIP_LIST"/>
      <sheetName val="용수량(쬌½댈؆堀"/>
      <sheetName val="교대일반수량"/>
      <sheetName val="안정성검토"/>
      <sheetName val="하중계산"/>
      <sheetName val="설계기준"/>
      <sheetName val="10"/>
      <sheetName val="11"/>
      <sheetName val="12"/>
      <sheetName val="13"/>
      <sheetName val="14"/>
      <sheetName val="15"/>
      <sheetName val="16"/>
      <sheetName val="3"/>
      <sheetName val="4"/>
      <sheetName val="5"/>
      <sheetName val="6"/>
      <sheetName val="7"/>
      <sheetName val="8"/>
      <sheetName val="9"/>
      <sheetName val="일반수량총괄집계"/>
      <sheetName val="[중산교.XLS][중산교.XLS][중산교.XLS]A__8"/>
      <sheetName val="[중산교.XLS][중산교.XLS][중산교.XLS]A__7"/>
      <sheetName val="[중산교.XLS][중산교.XLS][중산교.XLS]A__6"/>
      <sheetName val="[중산교.XLS][중산교.XLS][중산교.XLS]A__5"/>
      <sheetName val="[중산교.XLS][중산교.XLS][중산교.XLS]A__2"/>
      <sheetName val="[중산교.XLS][중산교.XLS][중산교.XLS]A__3"/>
      <sheetName val="[중산교.XLS][중산교.XLS][중산교.XLS]A__4"/>
      <sheetName val="[중산교.XLS][중산교.XLS][중산교.XLS]A__9"/>
      <sheetName val="[중산교.XLS][중산교.XLS][중산교.XLS]A_10"/>
      <sheetName val="[중산교.XLS][중산교.XLS][중산교.XLS]A_12"/>
      <sheetName val="[중산교.XLS][중산교.XLS][중산교.XLS]A_11"/>
      <sheetName val="내역서변경성원"/>
      <sheetName val="도장수량"/>
      <sheetName val="일위대가목록"/>
      <sheetName val="H-PILE수량집계"/>
      <sheetName val="내역전기"/>
      <sheetName val="7단가"/>
      <sheetName val="참조"/>
      <sheetName val="갑지"/>
      <sheetName val="현장관리비내역서"/>
      <sheetName val="Project Brief"/>
      <sheetName val="기계내역"/>
      <sheetName val="포장직선구간"/>
      <sheetName val="화전입력"/>
      <sheetName val="식재인부"/>
      <sheetName val="공사기본자료"/>
      <sheetName val="특별교실"/>
      <sheetName val="4.장비손료"/>
      <sheetName val="단가입력창"/>
      <sheetName val="공종단가표 "/>
      <sheetName val="설계내역서(도림-분기)_작업중.xlsx"/>
      <sheetName val="공예을"/>
      <sheetName val="찍기"/>
      <sheetName val="[중산교.XLS][중산교.XLS][중산교.XLS]A_15"/>
      <sheetName val="[중산교.XLS][중산교.XLS][중산교.XLS]A_13"/>
      <sheetName val="[중산교.XLS][중산교.XLS][중산교.XLS]A_14"/>
      <sheetName val="[중산교.XLS][중산교.XLS][중산교.XLS]A_16"/>
      <sheetName val="[중산교.XLS][중산교.XLS][중산교.XLS]A_17"/>
      <sheetName val="[중산교.XLS][중산교.XLS][중산교.XLS]A_18"/>
      <sheetName val="[중산교.XLS][중산교.XLS][중산교.XLS]A_19"/>
      <sheetName val="[중산교.XLS][중산교.XLS][중산교.XLS]A_20"/>
      <sheetName val="[중산교.XLS][중산교.XLS][중산교.XLS]A_21"/>
      <sheetName val="[중산교.XLS][중산교.XLS][중산교.XLS]A_23"/>
      <sheetName val="[중산교.XLS][중산교.XLS][중산교.XLS]A_22"/>
      <sheetName val="[중산교.XLS][중산교.XLS][중산교.XLS]A_24"/>
      <sheetName val="[중산교.XLS][중산교.XLS][중산교.XLS]A_25"/>
      <sheetName val="[중산교.XLS][중산교.XLS][중산교.XLS]A_26"/>
      <sheetName val="[중산교.XLS][중산교.XLS][중산교.XLS]A_27"/>
      <sheetName val="[중산교.XLS][중산교.XLS][중산교.XLS]A_28"/>
      <sheetName val="[중산교.XLS][중산교.XLS][중산교.XLS]A_29"/>
      <sheetName val="[중산교.XLS][중산교.XLS][중산교.XLS]A_30"/>
      <sheetName val="[중산교.XLS][중산교.XLS][중산교.XLS]A_35"/>
      <sheetName val="[중산교.XLS][중산교.XLS][중산교.XLS]A_31"/>
      <sheetName val="[중산교.XLS][중산교.XLS][중산교.XLS]A_32"/>
      <sheetName val="[중산교.XLS][중산교.XLS][중산교.XLS]A_33"/>
      <sheetName val="[중산교.XLS][중산교.XLS][중산교.XLS]A_34"/>
      <sheetName val="[중산교.XLS][중산교.XLS][중산교.XLS]A_36"/>
      <sheetName val="[중산교.XLS][중산교.XLS][중산교.XLS]A_38"/>
      <sheetName val="[중산교.XLS][중산교.XLS][중산교.XLS]A_37"/>
      <sheetName val="[중산교.XLS][중산교.XLS][중산교.XLS]A_39"/>
      <sheetName val="[중산교.XLS][중산교.XLS][중산교.XLS]A_40"/>
      <sheetName val="[중산교.XLS][중산교.XLS][중산교.XLS]A_42"/>
      <sheetName val="[중산교.XLS][중산교.XLS][중산교.XLS]A_41"/>
      <sheetName val="[중산교.XLS][중산교.XLS][중산교.XLS]A_44"/>
      <sheetName val="[중산교.XLS][중산교.XLS][중산교.XLS]A_43"/>
      <sheetName val="[중산교.XLS][중산교.XLS][중산교.XLS]A_45"/>
      <sheetName val="[중산교.XLS][중산교.XLS][중산교.XLS]A_46"/>
      <sheetName val="[중산교.XLS][중산교.XLS][중산교.XLS]A_48"/>
      <sheetName val="[중산교.XLS][중산교.XLS][중산교.XLS]A_47"/>
      <sheetName val="[중산교.XLS][중산교.XLS][중산교.XLS]A_49"/>
      <sheetName val="[중산교.XLS][중산교.XLS][중산교.XLS]A_50"/>
      <sheetName val="[중산교.XLS][중산교.XLS][중산교.XLS]A_51"/>
      <sheetName val="[중산교.XLS][중산교.XLS][중산교.XLS]A_54"/>
      <sheetName val="[중산교.XLS][중산교.XLS][중산교.XLS]A_52"/>
      <sheetName val="[중산교.XLS][중산교.XLS][중산교.XLS]A_53"/>
      <sheetName val="[중산교.XLS][중산교.XLS][중산교.XLS]A_56"/>
      <sheetName val="[중산교.XLS][중산교.XLS][중산교.XLS]A_55"/>
      <sheetName val="[중산교.XLS][중산교.XLS][중산교.XLS]A_61"/>
      <sheetName val="[중산교.XLS][중산교.XLS][중산교.XLS]A_59"/>
      <sheetName val="[중산교.XLS][중산교.XLS][중산교.XLS]A_57"/>
      <sheetName val="[중산교.XLS][중산교.XLS][중산교.XLS]A_58"/>
      <sheetName val="[중산교.XLS][중산교.XLS][중산교.XLS]A_60"/>
      <sheetName val="[중산교.XLS][중산교.XLS][중산교.XLS]A_62"/>
      <sheetName val="CTEMCOST"/>
      <sheetName val="[중산교.XLS][중산교.XLS][중산교.XLS]A_63"/>
      <sheetName val="[중산교.XLS][중산교.XLS][중산교.XLS]A_66"/>
      <sheetName val="[중산교.XLS][중산교.XLS][중산교.XLS]A_64"/>
      <sheetName val="[중산교.XLS][중산교.XLS][중산교.XLS]A_65"/>
      <sheetName val="[중산교.XLS][중산교.XLS][중산교.XLS]A_67"/>
      <sheetName val="[중산교.XLS][중산교.XLS][중산교.XLS]A_68"/>
      <sheetName val="FLAN_x0000__x0000_"/>
      <sheetName val="건축공사"/>
      <sheetName val="TOEC"/>
      <sheetName val="기계장치"/>
      <sheetName val="copy"/>
      <sheetName val="95년12월말"/>
      <sheetName val="CODE"/>
      <sheetName val="96보완계획7.12"/>
      <sheetName val="데이터입력"/>
      <sheetName val="ISO"/>
      <sheetName val="현금및현금등가물"/>
      <sheetName val="b_babun _2_"/>
      <sheetName val="옥외부분합"/>
      <sheetName val="총계"/>
      <sheetName val="집계표(육상)"/>
      <sheetName val="기초목록"/>
      <sheetName val="현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sheetData sheetId="272"/>
      <sheetData sheetId="273"/>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sheetData sheetId="289"/>
      <sheetData sheetId="290"/>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sheetData sheetId="851"/>
      <sheetData sheetId="852"/>
      <sheetData sheetId="853"/>
      <sheetData sheetId="854"/>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refreshError="1"/>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refreshError="1"/>
      <sheetData sheetId="1083" refreshError="1"/>
      <sheetData sheetId="1084"/>
      <sheetData sheetId="1085"/>
      <sheetData sheetId="1086"/>
      <sheetData sheetId="1087"/>
      <sheetData sheetId="1088"/>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원가총괄"/>
      <sheetName val="ABUT수량-A1"/>
      <sheetName val="__MAIN"/>
      <sheetName val="예정(3)"/>
      <sheetName val="동원(3)"/>
      <sheetName val="과천MAIN"/>
      <sheetName val="노임"/>
      <sheetName val="BID"/>
      <sheetName val="B9610372"/>
      <sheetName val="Project Brief"/>
      <sheetName val="터널조도"/>
    </sheetNames>
    <sheetDataSet>
      <sheetData sheetId="0"/>
      <sheetData sheetId="1">
        <row r="4">
          <cell r="D4">
            <v>224900000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Inst."/>
      <sheetName val="표지"/>
      <sheetName val="내역서(갑)"/>
      <sheetName val="원가계산서"/>
      <sheetName val="집계표"/>
      <sheetName val="1. 전력설비 간선공사"/>
      <sheetName val="2.전등설비공사"/>
      <sheetName val="3.전열설비공사"/>
      <sheetName val="4.전기난방공사"/>
      <sheetName val="5.동력설비공사"/>
      <sheetName val="6.에어컨설비공사"/>
      <sheetName val="6.태양광발전설비공사"/>
      <sheetName val="7.태양광설비공사"/>
      <sheetName val="관급내역서(집계표)"/>
      <sheetName val="1.조명기구"/>
      <sheetName val="단가비교표(조명기구)"/>
      <sheetName val="2.자동승강조명장치"/>
      <sheetName val="단가비교표(자동승강조명장치) "/>
      <sheetName val="3.선풍기"/>
      <sheetName val="단가비교표(선풍기)"/>
      <sheetName val="4.계량기함,분전반"/>
      <sheetName val="5.옥내저압반"/>
      <sheetName val="6.태양광발전장치 구매설치"/>
      <sheetName val="관급자재내역서(태양광발전장치)"/>
      <sheetName val="단가비교표(태양광발전장치)"/>
      <sheetName val="원가총괄"/>
      <sheetName val="기초"/>
      <sheetName val="맨홀,터파기"/>
      <sheetName val="도로절단및포장"/>
      <sheetName val="구조"/>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sheetData sheetId="68"/>
      <sheetData sheetId="69"/>
      <sheetData sheetId="70"/>
      <sheetData sheetId="7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집계표"/>
      <sheetName val="기초"/>
      <sheetName val="맨홀,터파기"/>
      <sheetName val="도로절단및포장"/>
      <sheetName val="구조"/>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횡배수관토공단위(180)"/>
      <sheetName val="횡배수관토공단위(90)"/>
      <sheetName val="tggwan(mac)"/>
      <sheetName val="가도공"/>
      <sheetName val="ABUT수량-A1"/>
      <sheetName val="1호토공"/>
      <sheetName val="내역서"/>
      <sheetName val="노임단가"/>
      <sheetName val="bm(CIcable)"/>
      <sheetName val="INPUT DATA"/>
    </sheetNames>
    <sheetDataSet>
      <sheetData sheetId="0" refreshError="1"/>
      <sheetData sheetId="1" refreshError="1"/>
      <sheetData sheetId="2">
        <row r="1">
          <cell r="A1" t="str">
            <v>tggwan</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data"/>
      <sheetName val="우수공"/>
      <sheetName val="MEXICO-C"/>
      <sheetName val="ABUT수량-A1"/>
      <sheetName val="가도공"/>
      <sheetName val="수량산출서"/>
      <sheetName val="#REF"/>
      <sheetName val="Price List"/>
      <sheetName val="내역서"/>
      <sheetName val="노임단가"/>
      <sheetName val="tggwan(mac)"/>
      <sheetName val="자재단가"/>
      <sheetName val="MOTOR"/>
      <sheetName val="1월요청,실사(운용통보기준)"/>
      <sheetName val="EQT-ESTN"/>
      <sheetName val="Inst."/>
      <sheetName val="산출근거"/>
      <sheetName val="bm(CIcable)"/>
      <sheetName val="Sheet1 (2)"/>
      <sheetName val="guard(mac)"/>
      <sheetName val="G.R300경비"/>
      <sheetName val="000 단가"/>
      <sheetName val="CODE"/>
      <sheetName val="EP0618"/>
      <sheetName val="Sheet1"/>
      <sheetName val="계정"/>
      <sheetName val="순공사비"/>
      <sheetName val="부하LO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수정재료집계"/>
      <sheetName val="우수받이집계"/>
      <sheetName val="집수정단위(스틸일반)"/>
      <sheetName val="집수정단위(스틸일반(관1))"/>
      <sheetName val="집수정단위(스틸+U형측구1+관1)"/>
      <sheetName val="집수정단위(토사측구-1)"/>
      <sheetName val="집수정단위(토사측구-양쪽)"/>
      <sheetName val="집수정단위(토사측구-양쪽-스틸)"/>
      <sheetName val="연장산출(좌,우)"/>
      <sheetName val="woo(mac)"/>
      <sheetName val="cable-data"/>
      <sheetName val="DATA"/>
    </sheetNames>
    <sheetDataSet>
      <sheetData sheetId="0"/>
      <sheetData sheetId="1"/>
      <sheetData sheetId="2"/>
      <sheetData sheetId="3"/>
      <sheetData sheetId="4"/>
      <sheetData sheetId="5"/>
      <sheetData sheetId="6"/>
      <sheetData sheetId="7"/>
      <sheetData sheetId="8"/>
      <sheetData sheetId="9">
        <row r="1">
          <cell r="A1" t="str">
            <v>woo</v>
          </cell>
        </row>
      </sheetData>
      <sheetData sheetId="10" refreshError="1"/>
      <sheetData sheetId="1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일위대가-1"/>
      <sheetName val="설계"/>
      <sheetName val="UNIT"/>
      <sheetName val="woo(mac)"/>
      <sheetName val="내역서"/>
      <sheetName val="기초공"/>
      <sheetName val="기둥(원형)"/>
      <sheetName val="cable-data"/>
      <sheetName val="1.판매계획"/>
      <sheetName val="기기리스트"/>
      <sheetName val="수량산출"/>
      <sheetName val="구조물철거타공정이월"/>
      <sheetName val="DATE"/>
      <sheetName val="N賃率-職"/>
      <sheetName val="3련 BOX"/>
      <sheetName val="일위대가"/>
      <sheetName val="용집"/>
      <sheetName val="수량산출서"/>
      <sheetName val="1단계"/>
      <sheetName val="보도경계블럭"/>
      <sheetName val=" 토목 처리장도급내역서 "/>
      <sheetName val="차액보증"/>
      <sheetName val="터파기및재료"/>
      <sheetName val="지구단위계획"/>
      <sheetName val="데이타"/>
      <sheetName val="DATA"/>
      <sheetName val="업무량"/>
      <sheetName val="000000"/>
      <sheetName val="설계조건"/>
      <sheetName val="품셈TABLE"/>
      <sheetName val="집수정(600-700)"/>
      <sheetName val="관급"/>
      <sheetName val="type-F"/>
      <sheetName val="내역을"/>
      <sheetName val="을"/>
      <sheetName val="BID"/>
      <sheetName val="대치판정"/>
      <sheetName val="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데이타"/>
      <sheetName val="식재인부"/>
      <sheetName val="cable-data"/>
      <sheetName val="수량산출"/>
      <sheetName val="AS포장복구 "/>
      <sheetName val="금액내역서"/>
      <sheetName val="수로BOX"/>
      <sheetName val="2"/>
      <sheetName val="2001단가계약(건설공사)"/>
      <sheetName val="ABUT수량-A1"/>
      <sheetName val="내역"/>
      <sheetName val="UNIT"/>
      <sheetName val="가도공"/>
      <sheetName val="DATE"/>
      <sheetName val="원가총괄"/>
      <sheetName val="자단"/>
      <sheetName val="인공산출"/>
      <sheetName val="단가"/>
      <sheetName val="시설물일위"/>
      <sheetName val="내역서"/>
      <sheetName val="을"/>
      <sheetName val="담장산출"/>
      <sheetName val="단가표"/>
      <sheetName val="수목데이타"/>
      <sheetName val="노임단가"/>
      <sheetName val="기별(종합)"/>
      <sheetName val="1.가로등"/>
      <sheetName val="건축-물가변동"/>
    </sheetNames>
    <sheetDataSet>
      <sheetData sheetId="0" refreshError="1"/>
      <sheetData sheetId="1"/>
      <sheetData sheetId="2" refreshError="1"/>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서"/>
      <sheetName val="타견적 서원기산"/>
      <sheetName val="타견적 스트릭"/>
      <sheetName val="표지"/>
      <sheetName val="단가 및 재료비"/>
      <sheetName val="중기사용료산출근거"/>
      <sheetName val="UNIT"/>
      <sheetName val="요율"/>
      <sheetName val="ABUT수량-A1"/>
      <sheetName val="cable-data"/>
      <sheetName val="준공조서"/>
      <sheetName val="공사준공계"/>
      <sheetName val="준공검사보고서"/>
      <sheetName val="노임단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부대공내역적용"/>
      <sheetName val="자재집계"/>
      <sheetName val="이월수량"/>
      <sheetName val="교통안전시설공수량집계표"/>
      <sheetName val="차선도색수량집계"/>
      <sheetName val="중앙선수량"/>
      <sheetName val="차량유도선"/>
      <sheetName val="측대선수량"/>
      <sheetName val="일단정지수량"/>
      <sheetName val="횡단보도수량산출"/>
      <sheetName val="횡단보도"/>
      <sheetName val="차선도색단위수량"/>
      <sheetName val="노면표시수량"/>
      <sheetName val="노면표시1"/>
      <sheetName val="노면표시2"/>
      <sheetName val="표지병수량"/>
      <sheetName val="표지병연장"/>
      <sheetName val="표지판수량집계"/>
      <sheetName val="표지판위치조서"/>
      <sheetName val="안내표지판기초"/>
      <sheetName val="삼각 일중표지판기초"/>
      <sheetName val="삼각 이중표지판기초"/>
      <sheetName val="휀스수량"/>
      <sheetName val="가로등(수)"/>
      <sheetName val="가로등(위)"/>
      <sheetName val="가로등(단)"/>
      <sheetName val="1.전력간선 산출"/>
      <sheetName val="2.냉난방설비산출"/>
      <sheetName val="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저수조"/>
      <sheetName val="고가수조"/>
      <sheetName val="급수펌프"/>
      <sheetName val="Module1"/>
      <sheetName val="base"/>
      <sheetName val="저수조선정1,2"/>
      <sheetName val="빙축열"/>
      <sheetName val="개요"/>
      <sheetName val="Front"/>
      <sheetName val="wall"/>
      <sheetName val="화성태안9공구내역(실행)"/>
      <sheetName val="노면표시1"/>
      <sheetName val="전기"/>
      <sheetName val="DATE"/>
      <sheetName val="순환펌프"/>
      <sheetName val="급,배기팬"/>
      <sheetName val="급탕순환펌프"/>
      <sheetName val="견적서발급대장"/>
      <sheetName val="공통코드"/>
      <sheetName val="견적입력"/>
      <sheetName val="실행(ALT1)"/>
      <sheetName val="일위대가표"/>
      <sheetName val="장비선정"/>
      <sheetName val="부하계산"/>
      <sheetName val="갑지"/>
      <sheetName val="1.전력간선 산출"/>
      <sheetName val="2.냉난방설비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수관공(IC)"/>
      <sheetName val="Sheet1"/>
      <sheetName val="Sheet2"/>
      <sheetName val="Sheet3"/>
      <sheetName val="Sheet4"/>
      <sheetName val="Sheet5"/>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날개벽유동집계표"/>
      <sheetName val="유입방지턱수량"/>
      <sheetName val="유입방지턱표지"/>
      <sheetName val="유입방지턱단위수량"/>
      <sheetName val="xxxxxx"/>
      <sheetName val="배수관공집계"/>
      <sheetName val="횡집계"/>
      <sheetName val="배수관집계표"/>
      <sheetName val="종배수관집계"/>
      <sheetName val="횡배수관현황"/>
      <sheetName val="종배수관현황"/>
      <sheetName val="날개면벽집계"/>
      <sheetName val="날개벽"/>
      <sheetName val="단위수량"/>
      <sheetName val="평균터파기고"/>
      <sheetName val="평균터파기1"/>
      <sheetName val="H"/>
      <sheetName val="깍기공"/>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배수관로집계"/>
      <sheetName val="배수관로수량현황"/>
      <sheetName val="배수관로수량집계"/>
      <sheetName val="배수관로수량집계L-8,9,11"/>
      <sheetName val="증감총괄"/>
      <sheetName val="내역"/>
      <sheetName val="잡비"/>
      <sheetName val="증감"/>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내역서"/>
      <sheetName val="원가계산서(년도별)"/>
      <sheetName val="집계표(도급)"/>
      <sheetName val="내역서(도급)"/>
      <sheetName val="6월호"/>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간지"/>
      <sheetName val="파형강판 총수량집계표"/>
      <sheetName val="통로"/>
      <sheetName val="철근수량 집계표"/>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전신환매도율"/>
      <sheetName val="신일위"/>
      <sheetName val="변일위"/>
      <sheetName val="재집"/>
      <sheetName val="종평"/>
      <sheetName val="토집"/>
      <sheetName val="담장"/>
      <sheetName val="조경"/>
      <sheetName val="옹집"/>
      <sheetName val="옹벽수량"/>
      <sheetName val="45,46"/>
      <sheetName val=""/>
      <sheetName val="만수배관단가"/>
      <sheetName val="FRP배관단가(만수)"/>
      <sheetName val="공사비증감"/>
      <sheetName val="철거산출근거"/>
      <sheetName val="기초단가"/>
      <sheetName val="BOQ"/>
      <sheetName val="교각1"/>
      <sheetName val="시멘트,모래"/>
      <sheetName val="배수관공수량집계"/>
      <sheetName val="면벽단위"/>
      <sheetName val="흄관단위"/>
      <sheetName val="흄관토공수량"/>
      <sheetName val="흄관설치현황"/>
      <sheetName val="역T형옹벽(3.0)"/>
      <sheetName val="DATE"/>
      <sheetName val="총괄갑 "/>
      <sheetName val="Baby일위대가"/>
      <sheetName val="을지"/>
      <sheetName val="99총공사내역서"/>
      <sheetName val="노임단가"/>
      <sheetName val="BOQ(전체)"/>
      <sheetName val="원형1호맨홀토공수량"/>
      <sheetName val="CB"/>
      <sheetName val="일위대가(가설)"/>
      <sheetName val="2"/>
      <sheetName val="96보완계획7.12"/>
      <sheetName val="준검 내역서"/>
      <sheetName val="교대(A1)"/>
      <sheetName val="하도금액분계"/>
      <sheetName val="정화조동내역"/>
      <sheetName val="일반공사"/>
      <sheetName val="포장공"/>
      <sheetName val="견적서"/>
      <sheetName val="물가시세"/>
      <sheetName val="터파기및재료"/>
      <sheetName val="단면가정"/>
      <sheetName val="일위대가"/>
      <sheetName val="인사자료총집계"/>
      <sheetName val="금액내역서"/>
      <sheetName val="1+214(수로)"/>
      <sheetName val="1+185(통로)"/>
      <sheetName val="구체,날개,보강철근수량"/>
      <sheetName val="난간및차수벽철근량"/>
      <sheetName val="접속저판"/>
      <sheetName val="BID"/>
      <sheetName val="날개벽(시점좌측)"/>
      <sheetName val="A LINE"/>
      <sheetName val="부대내역"/>
      <sheetName val="보차도경계석"/>
      <sheetName val="토공(우물통,기타) "/>
      <sheetName val="수량산출"/>
      <sheetName val="직노"/>
      <sheetName val="INPUT"/>
      <sheetName val="말뚝지지력산정"/>
      <sheetName val="중기일위대가"/>
      <sheetName val="저"/>
      <sheetName val="VXXXXX"/>
      <sheetName val="수량-가로등"/>
      <sheetName val="우배수"/>
      <sheetName val="수량산출서"/>
      <sheetName val="J형측구단위수량"/>
      <sheetName val="1"/>
      <sheetName val="개비온집계"/>
      <sheetName val="개비온 단위"/>
      <sheetName val="관급자재"/>
      <sheetName val="견적"/>
      <sheetName val="표층포설및다짐"/>
      <sheetName val="97 사업추정(WEKI)"/>
      <sheetName val="단가산출서"/>
      <sheetName val="단가산출"/>
      <sheetName val="U-TYPE(1)"/>
      <sheetName val="도급내역"/>
      <sheetName val="기둥(원형)"/>
      <sheetName val="기초공"/>
      <sheetName val="토목"/>
      <sheetName val="골재산출"/>
      <sheetName val="Macro1"/>
      <sheetName val="건축공사실행"/>
      <sheetName val="일위대가표"/>
      <sheetName val="암거날개벽재료집계"/>
      <sheetName val="2000년1차"/>
      <sheetName val="산출서"/>
      <sheetName val="보도포장산출"/>
      <sheetName val="공사개요"/>
      <sheetName val="기본사항"/>
      <sheetName val="실행철강하도"/>
      <sheetName val="철근계"/>
      <sheetName val="7.PILE  (돌출)"/>
      <sheetName val="TOTAL_BOQ"/>
      <sheetName val="데리네이타현황"/>
      <sheetName val="연결관암거"/>
      <sheetName val="내역(설계)"/>
      <sheetName val="1차설계변경내역"/>
      <sheetName val="내역(원안-대안)"/>
      <sheetName val="200"/>
      <sheetName val="관급"/>
      <sheetName val="COPING"/>
      <sheetName val="5.공종별예산내역서"/>
      <sheetName val="MAIN_TABLE"/>
      <sheetName val="도급-집계"/>
      <sheetName val="가로등내역서"/>
      <sheetName val="소비자가"/>
      <sheetName val="품셈TABLE"/>
      <sheetName val="E총"/>
      <sheetName val="구조물공"/>
      <sheetName val="배수공"/>
      <sheetName val="부대공"/>
      <sheetName val="토공"/>
      <sheetName val="단가조사"/>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노무비"/>
      <sheetName val="6PILE  (돌출)"/>
      <sheetName val="현금"/>
      <sheetName val="총괄내역서"/>
      <sheetName val="데이타"/>
      <sheetName val="식재인부"/>
      <sheetName val="1차증가원가계산"/>
      <sheetName val="재정비직인"/>
      <sheetName val="재정비내역"/>
      <sheetName val="지적고시내역"/>
      <sheetName val="DANGA"/>
      <sheetName val="기본자료"/>
      <sheetName val="집1"/>
      <sheetName val="단가 "/>
      <sheetName val="노임"/>
      <sheetName val="제경비"/>
      <sheetName val="#REF"/>
      <sheetName val="덕전리"/>
      <sheetName val="진주방향"/>
      <sheetName val="마산방향"/>
      <sheetName val="마산방향철근집계"/>
      <sheetName val="J直材4"/>
      <sheetName val="남양시작동자105노65기1.3화1.2"/>
      <sheetName val="수자재단위당"/>
      <sheetName val="공비대비"/>
      <sheetName val="차액보증"/>
      <sheetName val="용산1(해보)"/>
      <sheetName val="Sheet1 (2)"/>
      <sheetName val="단가"/>
      <sheetName val="내역(2000년)"/>
      <sheetName val="매매"/>
      <sheetName val="국도접속 차도부수량"/>
      <sheetName val="총괄표"/>
      <sheetName val="내역서전체"/>
      <sheetName val="주형"/>
      <sheetName val="산출근거"/>
      <sheetName val="ABUT수량-A1"/>
      <sheetName val="참고자료"/>
      <sheetName val="참고사항"/>
      <sheetName val="7기초"/>
      <sheetName val="8.PILE  (돌출)"/>
      <sheetName val="노무비단가"/>
      <sheetName val="WEIGHT LIST"/>
      <sheetName val="절취및터파기"/>
      <sheetName val="OPGW기별"/>
      <sheetName val="가도공"/>
      <sheetName val="유림골조"/>
      <sheetName val="부대시설"/>
      <sheetName val="Apt내역"/>
      <sheetName val="일위목록"/>
      <sheetName val="요율"/>
      <sheetName val="(포장)BOQ-실적공사"/>
      <sheetName val="시점교대"/>
      <sheetName val="접도구역경계표주현황"/>
      <sheetName val="슬래브(유곡)"/>
      <sheetName val="Sheet15"/>
      <sheetName val="구조     ."/>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내역을"/>
      <sheetName val="1.설계조건"/>
      <sheetName val="2공구산출내역"/>
      <sheetName val="일위대가목차"/>
      <sheetName val="DATA98"/>
      <sheetName val="맨홀"/>
      <sheetName val="현장"/>
      <sheetName val="변수값"/>
      <sheetName val="중기상차"/>
      <sheetName val="AS복구"/>
      <sheetName val="중기터파기"/>
      <sheetName val="연결임시"/>
      <sheetName val="위치조서"/>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구체2_0x2_0(5-7)"/>
      <sheetName val="구체집계2_0x2_0(7-10)"/>
      <sheetName val="구체2_0x2_0(7-10)"/>
      <sheetName val="구체집계2@2_5x2_5"/>
      <sheetName val="구체2@2_5x2_5"/>
      <sheetName val="구체집계3_0x2_0(0-3)"/>
      <sheetName val="N賃率-職"/>
      <sheetName val="내역서(삼호)"/>
      <sheetName val="횡배수관집현황(2공구)"/>
      <sheetName val="자재 집계표"/>
      <sheetName val="단가표"/>
      <sheetName val="DATA2000"/>
      <sheetName val="하부철근수량"/>
      <sheetName val="지수"/>
      <sheetName val="기타#9"/>
      <sheetName val="기초일위"/>
      <sheetName val="(A)내역서"/>
      <sheetName val="FRP산출근거"/>
      <sheetName val="설직재-1"/>
      <sheetName val="기성우리"/>
      <sheetName val="고가수조"/>
      <sheetName val="일반전기"/>
      <sheetName val="전신"/>
      <sheetName val="쌍송교"/>
      <sheetName val="원가계산서"/>
      <sheetName val="9902"/>
      <sheetName val="3.하중산정4.양수압5.지지력"/>
      <sheetName val="기기리스트"/>
      <sheetName val="총차분(토목)"/>
      <sheetName val="역T형교대(직접기초)"/>
      <sheetName val="수량집계"/>
      <sheetName val="잡비계산"/>
      <sheetName val="일위대가목록"/>
      <sheetName val="토공사(흙막이)"/>
      <sheetName val="횡배수관"/>
      <sheetName val="단가산출(총괄)"/>
      <sheetName val="일위총괄"/>
      <sheetName val="내역표지"/>
      <sheetName val="투찰"/>
      <sheetName val="수안보-MBR1"/>
      <sheetName val="양지교"/>
      <sheetName val="조경시설물"/>
      <sheetName val="포장수량산출"/>
      <sheetName val="토공총괄집계표"/>
      <sheetName val="제목(수량)"/>
      <sheetName val="수량총괄집계"/>
      <sheetName val="내역서적용수량"/>
      <sheetName val="퇴직금(울산천상)"/>
      <sheetName val="이토변실(A3-LINE)"/>
      <sheetName val="1,2,3,4,5단위수량"/>
      <sheetName val="자재단가"/>
      <sheetName val="TIE-IN"/>
      <sheetName val="강전사 (2)"/>
      <sheetName val="구체3_0x2_0(0-3)"/>
      <sheetName val="기계경비(시간당)"/>
      <sheetName val="램머"/>
      <sheetName val="본체"/>
      <sheetName val="사다리"/>
      <sheetName val="적용건축"/>
      <sheetName val="깨기수량"/>
      <sheetName val="단위중량"/>
      <sheetName val="입찰안"/>
      <sheetName val="건축내역"/>
      <sheetName val="도근좌표"/>
      <sheetName val="4)유동표"/>
      <sheetName val="개요"/>
      <sheetName val="총괄"/>
      <sheetName val="MOTOR"/>
      <sheetName val="고정보수량집계"/>
      <sheetName val="DATA 입력부"/>
      <sheetName val="(집계) 노면표시"/>
      <sheetName val="주요량(96)"/>
      <sheetName val="내역서(사업소)"/>
      <sheetName val="6호기"/>
      <sheetName val="교각토공"/>
      <sheetName val="1. 설계조건 2.단면가정 3. 하중계산"/>
      <sheetName val="DATA 입력란"/>
      <sheetName val="설계예산서"/>
      <sheetName val="단가목록"/>
      <sheetName val="장비단가표"/>
      <sheetName val="본선집계표"/>
      <sheetName val="우수받이재료집계표"/>
      <sheetName val="상부공"/>
      <sheetName val="수량집계표(舊)"/>
      <sheetName val="마감산출(다1)"/>
      <sheetName val="000000"/>
      <sheetName val="고분전시관"/>
      <sheetName val="설비"/>
      <sheetName val="가설공사비"/>
      <sheetName val="토공총"/>
      <sheetName val="단위수량산출"/>
      <sheetName val="노면표시수량집계"/>
      <sheetName val="노면표지 수량"/>
      <sheetName val="경율산정"/>
      <sheetName val="코드표"/>
      <sheetName val="식재"/>
      <sheetName val="시설물"/>
      <sheetName val="식재출력용"/>
      <sheetName val="유지관리"/>
      <sheetName val="급탕순환펌프"/>
      <sheetName val="기초"/>
      <sheetName val="맨홀,터파기"/>
      <sheetName val="도로절단및포장"/>
      <sheetName val="분전반기초"/>
      <sheetName val="접지"/>
      <sheetName val="폐기물처리비및고재처리"/>
      <sheetName val="철거및고재처리"/>
      <sheetName val="가설공사"/>
      <sheetName val="구조"/>
      <sheetName val="패널"/>
      <sheetName val="흄ꔀ수량집계"/>
      <sheetName val="토공집계"/>
      <sheetName val="XL4Poppy"/>
      <sheetName val="구체집계3_0x2_0(6-8)"/>
      <sheetName val="기초자료입력"/>
      <sheetName val="맨홀수량산출"/>
      <sheetName val="Sheet17"/>
      <sheetName val="흄관수睽꛲"/>
      <sheetName val="자재목록"/>
      <sheetName val="토적표(1)"/>
      <sheetName val="정렬"/>
      <sheetName val="SORCE1"/>
      <sheetName val="토 적 표"/>
      <sheetName val="조도계산서 (도서)"/>
      <sheetName val="콘_재료분리(1)"/>
      <sheetName val="건물"/>
      <sheetName val="절성경계보강공현황및집계_"/>
      <sheetName val="공조기(삭제)"/>
      <sheetName val="맨홀_공사비"/>
      <sheetName val="고창방향"/>
      <sheetName val="급수"/>
      <sheetName val="조명시설"/>
      <sheetName val="흥양2교토공집계표"/>
      <sheetName val="비탈면보호공수량산출"/>
      <sheetName val="설계기준"/>
      <sheetName val="감리원배치기준"/>
      <sheetName val="투찰금액"/>
      <sheetName val="도로구조공사비"/>
      <sheetName val="도로토공공사비"/>
      <sheetName val="여수토공사비"/>
      <sheetName val="표  지"/>
      <sheetName val="EACT10"/>
      <sheetName val="단중표"/>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b_수로이설"/>
      <sheetName val="c_돌붙임후면배수표지"/>
      <sheetName val="d_기존배수관폐쇄표지"/>
      <sheetName val="e_기존BOX폐쇄표지"/>
      <sheetName val="j_제작집수정표지"/>
      <sheetName val="k__문비"/>
      <sheetName val="파형강판_총수량집계표"/>
      <sheetName val="철근수량_집계표"/>
      <sheetName val="제목_(토공)"/>
      <sheetName val="규준틀및경계말목_(좌안)"/>
      <sheetName val="u형측구_집계표"/>
      <sheetName val="2지구u형측구_"/>
      <sheetName val="토공(우물통,기타)_"/>
      <sheetName val="C_간지"/>
      <sheetName val="2_10간지"/>
      <sheetName val="2_11간지"/>
      <sheetName val="2_13간지"/>
      <sheetName val="2_14간지"/>
      <sheetName val="1호맨홀토공"/>
      <sheetName val="9GNG운반"/>
      <sheetName val="당진1,2호기전선관설치및접지4차공사내역서-을지"/>
      <sheetName val="표지 (2)"/>
      <sheetName val="소업1교"/>
      <sheetName val="4.주beam"/>
      <sheetName val="을"/>
      <sheetName val="2호맨홀공제수량"/>
      <sheetName val="설계서식"/>
      <sheetName val="호표"/>
      <sheetName val="배수공시멘트 및 골재량산출"/>
      <sheetName val="Macro3"/>
      <sheetName val="Macro2"/>
      <sheetName val="대로근거"/>
      <sheetName val="L_RPTB~1"/>
      <sheetName val="공사비_NDE"/>
      <sheetName val="안정검토"/>
      <sheetName val="지수산정"/>
      <sheetName val="공비현2"/>
      <sheetName val="PSCbeam설계"/>
      <sheetName val="DATA"/>
      <sheetName val="5지진시"/>
      <sheetName val="날개벽수량표"/>
      <sheetName val="순성토"/>
      <sheetName val="상 부"/>
      <sheetName val="1__설계조건_2_단면가정_3__하중계산"/>
      <sheetName val="DATA_입력란"/>
      <sheetName val="깨기"/>
      <sheetName val="변화치수"/>
      <sheetName val="인건비 "/>
      <sheetName val="일용노임단가"/>
      <sheetName val="1TL종점(1)"/>
      <sheetName val="앨범표지"/>
      <sheetName val="1.일반수량산출단면"/>
      <sheetName val="청천내"/>
      <sheetName val="설계서을"/>
      <sheetName val="집수정(600-700)"/>
      <sheetName val="환경기계공정표 (3)"/>
      <sheetName val="기본단가표"/>
      <sheetName val="산근(1)"/>
      <sheetName val="맨홀토공"/>
      <sheetName val="단가산출서총괄"/>
      <sheetName val="특수기호강도거푸집"/>
      <sheetName val="종배수관면벽신"/>
      <sheetName val="종배수관(신)"/>
      <sheetName val="마감"/>
      <sheetName val="98지급계획"/>
      <sheetName val="도급"/>
      <sheetName val="시설물기초"/>
      <sheetName val="갱문및옹벽집계"/>
      <sheetName val="조명율표"/>
      <sheetName val="천안IP공장자100노100물량110할증"/>
      <sheetName val="가로등위치"/>
      <sheetName val="Mc1"/>
      <sheetName val="스톱로그내역"/>
      <sheetName val="98NS-N"/>
      <sheetName val="YM-IL1"/>
      <sheetName val="Source"/>
      <sheetName val="Preface"/>
      <sheetName val="Total"/>
      <sheetName val="동해title"/>
      <sheetName val="수량3"/>
      <sheetName val="JUCKEYK"/>
      <sheetName val="유역면적"/>
      <sheetName val="단면 (2)"/>
      <sheetName val="ilch"/>
      <sheetName val="횡배수관설치현황"/>
      <sheetName val="총괄갑_"/>
      <sheetName val="역T형옹벽(3_0)"/>
      <sheetName val="96보완계획7_12"/>
      <sheetName val="준검_내역서"/>
      <sheetName val="A_LINE"/>
      <sheetName val=" 냉각수펌프"/>
      <sheetName val="공조기휀"/>
      <sheetName val="임시전기공사설계서"/>
      <sheetName val="산근터빈"/>
      <sheetName val="Sensitivity"/>
      <sheetName val="7_PILE__(돌출)"/>
      <sheetName val="5_공종별예산내역서"/>
      <sheetName val="기술조건"/>
      <sheetName val="날개수량1.5"/>
      <sheetName val="노임단가 (2)"/>
      <sheetName val="평형공사비"/>
      <sheetName val="토공사"/>
      <sheetName val="4차월말"/>
      <sheetName val="관접합및부설"/>
      <sheetName val="취수탑"/>
      <sheetName val="초기화면"/>
      <sheetName val="농로수량집계"/>
      <sheetName val="농로토공집계"/>
      <sheetName val="웅진교-S2"/>
      <sheetName val="기초자료"/>
      <sheetName val="설비내역"/>
      <sheetName val="본공사"/>
      <sheetName val="간선계산"/>
      <sheetName val="정부노임단가"/>
      <sheetName val="SALE"/>
      <sheetName val="평교-내역"/>
      <sheetName val="99년신청"/>
      <sheetName val="두앙"/>
      <sheetName val="토공정보"/>
      <sheetName val="건축기성"/>
      <sheetName val="현장식당(1)"/>
      <sheetName val="전력구구조물산근"/>
      <sheetName val="배수관"/>
      <sheetName val="배수관및곡선부보강및날개벽"/>
      <sheetName val="▣횡배수수량산출참고"/>
      <sheetName val="배열수식"/>
      <sheetName val="적현로"/>
      <sheetName val="단가표 (2)"/>
      <sheetName val="Back"/>
      <sheetName val="201동 산출근거"/>
      <sheetName val="구조물공1"/>
      <sheetName val="배수및구조물공1"/>
      <sheetName val="날개벽(TYPE1)"/>
      <sheetName val="제1차변경도급"/>
      <sheetName val="중기가격"/>
      <sheetName val="주beam"/>
      <sheetName val="통합"/>
      <sheetName val="전기일위대가"/>
      <sheetName val="-레미콘집계"/>
      <sheetName val="-몰탈콘크리트"/>
      <sheetName val="자갈,시멘트,모래산출"/>
      <sheetName val="-철근집계"/>
      <sheetName val="포장재료(1)"/>
      <sheetName val="-흄관집계"/>
      <sheetName val="바닥판"/>
      <sheetName val="입력DATA"/>
      <sheetName val="설계내역서"/>
      <sheetName val="3.하중산정4.지지력"/>
      <sheetName val="손익차9월2"/>
      <sheetName val="DAN"/>
      <sheetName val="공내역"/>
      <sheetName val="산출내역(하도)"/>
      <sheetName val="설계조건"/>
      <sheetName val="출입구총집계"/>
      <sheetName val="평균높이산출근거"/>
      <sheetName val="중기사용료"/>
      <sheetName val="적용노임"/>
      <sheetName val="일반자재"/>
      <sheetName val="증감대비"/>
      <sheetName val="기중"/>
      <sheetName val="일위2"/>
      <sheetName val="수목데이타 "/>
      <sheetName val="내역서(기계)"/>
      <sheetName val="설계조건 및 단면가정"/>
      <sheetName val="부재치수입력"/>
      <sheetName val="백호우계수"/>
      <sheetName val="FOB발"/>
      <sheetName val="변압기 및 발전기 용량"/>
      <sheetName val="COA-17"/>
      <sheetName val="C-18"/>
      <sheetName val="unit 4"/>
      <sheetName val="토목주소"/>
      <sheetName val="암거단위-1련"/>
      <sheetName val="인입관수량총괄"/>
      <sheetName val="내역1"/>
      <sheetName val="원심력수로관"/>
      <sheetName val="토사(PE)"/>
      <sheetName val="매탄-오"/>
      <sheetName val="매탄-합"/>
      <sheetName val="매산"/>
      <sheetName val="송죽c"/>
      <sheetName val="송죽"/>
      <sheetName val="단가 및 재료비"/>
      <sheetName val="중기사용료산출근거"/>
      <sheetName val="7_PILE__ԯ_x0000_缀_x0000_"/>
      <sheetName val="7_PILE__頀⮿︀䛕"/>
      <sheetName val="가도뻸"/>
      <sheetName val="ESC(K치)"/>
      <sheetName val="중분대수량산출"/>
      <sheetName val="증감내역서"/>
      <sheetName val="설계"/>
      <sheetName val="도로정위치부표"/>
      <sheetName val="도로조사부표"/>
      <sheetName val="95MAKER"/>
      <sheetName val="전등설비"/>
      <sheetName val="기본단가"/>
      <sheetName val="인건비단가"/>
      <sheetName val="8설7발"/>
      <sheetName val="단가비교표"/>
      <sheetName val="예산서"/>
      <sheetName val="계산조건"/>
      <sheetName val="안양1공구_건축"/>
      <sheetName val="50201련박스"/>
      <sheetName val="기간등록"/>
      <sheetName val="횡 연장"/>
      <sheetName val="자료"/>
      <sheetName val="BQ"/>
      <sheetName val="포장직선구간"/>
      <sheetName val="관기초"/>
      <sheetName val="관기초1"/>
      <sheetName val="박스규격"/>
      <sheetName val="보통암3"/>
      <sheetName val="BOX토공"/>
      <sheetName val="연결관수량-전공구"/>
      <sheetName val="연약지반"/>
      <sheetName val="토사3"/>
      <sheetName val="리핑암3"/>
      <sheetName val="단위단가"/>
      <sheetName val="우수공"/>
      <sheetName val="특판제외"/>
      <sheetName val="포장공자재집계표"/>
      <sheetName val="변경내역"/>
      <sheetName val="기자재비"/>
      <sheetName val="갑지(추정)"/>
      <sheetName val="전차선로 물량표"/>
      <sheetName val="한강운반비"/>
      <sheetName val="공통(20-91)"/>
      <sheetName val="실행내역서을지"/>
      <sheetName val="건축수량산출"/>
      <sheetName val="경비2내역"/>
      <sheetName val="단가일람"/>
      <sheetName val="조경일람"/>
      <sheetName val="CON'C"/>
      <sheetName val="재료비 (2)"/>
      <sheetName val="C1ㅇ"/>
      <sheetName val="내역서(전체)"/>
      <sheetName val="물가자료"/>
      <sheetName val="구조물"/>
      <sheetName val="간지양식"/>
      <sheetName val="구체3_5x3_5-8-1԰"/>
      <sheetName val="원가계산서(1԰_x0000_缀_x0000__x0000__x0000_"/>
      <sheetName val="구체집계4_5x4_5_x0005__x0000__x0000__x0000_"/>
      <sheetName val="구체3_0x2_0(԰_x0000_缀_x0000_"/>
      <sheetName val="접도구역경계표주_x0005__x0000_"/>
      <sheetName val="상-교대(A1-A2)"/>
      <sheetName val="교대(A1-A2)"/>
      <sheetName val="지급자재"/>
      <sheetName val="예가내역서"/>
      <sheetName val="리스(CIF)산출"/>
      <sheetName val="4.2.1 마루높이 검토"/>
      <sheetName val="대치판정"/>
      <sheetName val="토공A"/>
      <sheetName val="wall"/>
      <sheetName val="결과조달"/>
      <sheetName val="경상비"/>
      <sheetName val="공사비예산서(토목분)"/>
      <sheetName val="전체도급"/>
      <sheetName val="CODE"/>
      <sheetName val="부대대비"/>
      <sheetName val="냉연집계"/>
      <sheetName val="부하(성남)"/>
      <sheetName val="부하계산서"/>
      <sheetName val="조건"/>
      <sheetName val="충주"/>
      <sheetName val="입출재고현황 (2)"/>
      <sheetName val="구조물철거타공정이월"/>
      <sheetName val="산출내역서집계표"/>
      <sheetName val="정공공사"/>
      <sheetName val="원가계산"/>
      <sheetName val="실행대비"/>
      <sheetName val="2공구하도급내역서"/>
      <sheetName val="구천"/>
      <sheetName val="세부내역"/>
      <sheetName val="투찰추정"/>
      <sheetName val="도급내역5+800"/>
      <sheetName val="수목표준대가"/>
      <sheetName val="토량1-1"/>
      <sheetName val="도급금액"/>
      <sheetName val="재노경"/>
      <sheetName val="전선 및 전선관"/>
      <sheetName val="경상직원"/>
      <sheetName val="수목단가"/>
      <sheetName val="교대일반수량"/>
      <sheetName val="장비집계"/>
      <sheetName val="ITEM"/>
      <sheetName val="로우프"/>
      <sheetName val="나.다.라.마.바.피복재 산정"/>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삭제금지단가"/>
      <sheetName val="6공구(당초)"/>
      <sheetName val="지급자재缀ᨪ԰_x0000_缀"/>
      <sheetName val="Ⅱ실행비목"/>
      <sheetName val="구체집계2@︀ᇕ԰_x0000_缀_x0000__x0000_"/>
      <sheetName val="지급자재ᰀ፜搀፜"/>
      <sheetName val="대비"/>
      <sheetName val="원가계산서(1공구)-헾⿆"/>
      <sheetName val="상부집계표"/>
      <sheetName val="단砀⫵"/>
      <sheetName val=" 상부공통집계(총괄)"/>
      <sheetName val="원가계산서(1공구)-蒈+"/>
      <sheetName val="구체3_5x3_5-8-1ׂ"/>
      <sheetName val="요_x0005_"/>
      <sheetName val="경산"/>
      <sheetName val="부대tu"/>
      <sheetName val="현ᰀ"/>
      <sheetName val="FRP산출근橂"/>
      <sheetName val="일위대橂⿭_x0005_"/>
      <sheetName val="TYPE1"/>
      <sheetName val="중로근거"/>
      <sheetName val="아파트건축"/>
      <sheetName val="SULKEA"/>
      <sheetName val="신공항A-9(원가수정)"/>
      <sheetName val="현대물량"/>
      <sheetName val="단가(1)"/>
      <sheetName val="표지-내역서壒〚_x0005__x0000_"/>
      <sheetName val="단﹃ᇕ"/>
      <sheetName val="수입"/>
      <sheetName val="길어깨(현황)"/>
      <sheetName val="산출"/>
      <sheetName val="24분기"/>
      <sheetName val="안산기계장치"/>
      <sheetName val="과"/>
      <sheetName val="투吐"/>
      <sheetName val="자재단가 (2)"/>
      <sheetName val="투헾"/>
      <sheetName val="9811"/>
      <sheetName val="부표총괄"/>
      <sheetName val="9509"/>
      <sheetName val="PipWT"/>
      <sheetName val="사업부배부A"/>
      <sheetName val="산근"/>
      <sheetName val="CANOPY"/>
      <sheetName val="하수급견적대비"/>
      <sheetName val="투澘"/>
      <sheetName val="월말"/>
      <sheetName val="일위대가 집계표"/>
      <sheetName val="투_x0010_"/>
      <sheetName val="투䴨"/>
      <sheetName val="투䡲"/>
      <sheetName val="맨홀수량"/>
      <sheetName val="내역5"/>
      <sheetName val="골조시행"/>
      <sheetName val="ELECTRIC"/>
      <sheetName val="구조물견적서"/>
      <sheetName val="맨홀(2~4)"/>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상선"/>
      <sheetName val="계정"/>
      <sheetName val="3BL공동구 수량"/>
      <sheetName val="별표 "/>
      <sheetName val="분양금할인"/>
      <sheetName val="마감산출"/>
      <sheetName val="업체별기성내역"/>
      <sheetName val="난간,앙카"/>
      <sheetName val="시점부수량산출서"/>
      <sheetName val="기둥설계(no)"/>
      <sheetName val="기초판설계(교축직각)"/>
      <sheetName val="용소리교"/>
      <sheetName val="5흙막이"/>
      <sheetName val="정산서 "/>
      <sheetName val="SLAB"/>
      <sheetName val="찍기"/>
      <sheetName val="대,유,램"/>
      <sheetName val="G.R300경비"/>
      <sheetName val="투䱨"/>
      <sheetName val="투㟨"/>
      <sheetName val="자재수량"/>
      <sheetName val="Sheet1_(2)"/>
      <sheetName val="구체2_0x︀ᇕ԰_x0000_缀_x0000__x0000__x0000_"/>
      <sheetName val="(4)소요정착장검토"/>
      <sheetName val="중기손료"/>
      <sheetName val="접도구역경계표주齘_x0013_"/>
      <sheetName val="접도구역경계표주挔_x0012_"/>
      <sheetName val="접도구역경계표주窨_x0013_"/>
      <sheetName val="접도구역경계표주竈_x0013_"/>
      <sheetName val="접도구역경계표주傠_x0013_"/>
      <sheetName val="접도구역경계표주畠_x0013_"/>
      <sheetName val="접도구역경계표주僀_x0013_"/>
      <sheetName val="접도구역경계표주헾】"/>
      <sheetName val="일위怀፵"/>
      <sheetName val="접도구역경계표주贸_x0013_"/>
      <sheetName val="화설내"/>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재료비_(2)"/>
      <sheetName val="라멘기초"/>
      <sheetName val="구체3_0x2_0(ﻇᇕ԰_x0000_"/>
      <sheetName val="구체3_5x3_5-8-1㔀"/>
      <sheetName val="구체3_0x2_0(㗇቎԰_x0000_"/>
      <sheetName val="구체3_0x2_0(㔀቎԰_x0000_"/>
      <sheetName val="투洬"/>
      <sheetName val="구체집계4_5x4丵〒_x0005__x0000__x0000__x0000_"/>
      <sheetName val="접도구역경계표주丵〒"/>
      <sheetName val="원가"/>
      <sheetName val="구체집계3_0x2尜_x0013_層_x0013_闰〒_x0005_"/>
      <sheetName val="단면설계"/>
      <sheetName val="구체집계4_5x4_5丵〒_x0005__x0000_"/>
      <sheetName val="현장경비"/>
      <sheetName val="구체집계3_0x2壸5丵⿋_x0005__x0000_"/>
      <sheetName val="구체집계3_0x2喐6嗜6丵⿄_x0005_"/>
      <sheetName val="구체집계4_5x4_5헾】_x0005__x0000_"/>
      <sheetName val="구체3_0x2_0(Ⰰ⡛琀⡛"/>
      <sheetName val="돈암사업"/>
      <sheetName val="기계설비표선정수장"/>
      <sheetName val="시점교︀"/>
      <sheetName val="구체3_5x3_5-8-1 "/>
      <sheetName val="구체3_0x2_0( ⱗ氀ⱗ"/>
      <sheetName val="구체3_0x2_0(䈀ᅪ԰_x0000_"/>
      <sheetName val="초"/>
      <sheetName val="woo(mac)"/>
      <sheetName val="공통가설공사"/>
      <sheetName val="가설건물"/>
      <sheetName val="인수공규격"/>
      <sheetName val="위치조렀"/>
      <sheetName val="위치조怀"/>
      <sheetName val="위치조ࠀ"/>
      <sheetName val="토공산근"/>
      <sheetName val="토목내역서"/>
      <sheetName val="토적표"/>
      <sheetName val="6.교좌면보강"/>
      <sheetName val="96노임기준"/>
      <sheetName val="매출"/>
      <sheetName val="0506생활권구적"/>
      <sheetName val="총수량집계표"/>
      <sheetName val="소야공정계획표"/>
      <sheetName val="unitpric"/>
      <sheetName val="지점별강우량"/>
      <sheetName val="1,2공구원가계산서"/>
      <sheetName val="1공구산출내역서"/>
      <sheetName val="공사비집계"/>
      <sheetName val="적용단위길이"/>
      <sheetName val="피벗테이블데이터분석"/>
      <sheetName val="NYS"/>
      <sheetName val="구체집계2@栀ᚃ가ᚃ︀崙ԯ"/>
      <sheetName val="내역서(삼礊め"/>
      <sheetName val="주차구획선수량"/>
      <sheetName val="국내조달(통합-1)"/>
      <sheetName val="토량산출서"/>
      <sheetName val="마스터원본"/>
      <sheetName val="교통처리우회도로"/>
      <sheetName val="총괄수량집계표"/>
      <sheetName val="06 일위대가목록"/>
      <sheetName val="파형강관및곡선부보강및날개벽"/>
      <sheetName val="단  가  대  비  표"/>
      <sheetName val="일  위  대  가  목  록"/>
      <sheetName val="SG"/>
      <sheetName val="도기류"/>
      <sheetName val="노임이"/>
      <sheetName val="구체집계2_0x2_0(7-렀቟԰"/>
      <sheetName val="문화재 시굴조사비(표지)"/>
      <sheetName val="기㔀቎԰"/>
      <sheetName val="재료집계"/>
      <sheetName val="Bid_Detail"/>
      <sheetName val="구체집계2_0x2䈀㉪ԯ_x0000_缀_x0000__x0000_"/>
      <sheetName val="3.7교축하중"/>
      <sheetName val="조명율_x0005_"/>
      <sheetName val="8.석축단위(H=1.5M)"/>
      <sheetName val="발주설계서(당초)"/>
      <sheetName val="97_사업추정(WEKI)"/>
      <sheetName val="국도접속_차도부수량"/>
      <sheetName val="A_7"/>
      <sheetName val="교통대책내역"/>
      <sheetName val="교육종류"/>
      <sheetName val="투_x0000_"/>
      <sheetName val="세계수요종합OK"/>
      <sheetName val="접도구역경계표주橂】"/>
      <sheetName val="파일의이용"/>
      <sheetName val="투暷"/>
      <sheetName val="배수문수량산출(3)"/>
      <sheetName val="맨홀조서"/>
      <sheetName val="단가대비표"/>
      <sheetName val="★도급내역"/>
      <sheetName val="기계설비"/>
      <sheetName val="공구"/>
      <sheetName val="3.바닥판설계"/>
      <sheetName val="예산총괄표"/>
      <sheetName val="업체별기성"/>
      <sheetName val="식재가격"/>
      <sheetName val="식재총괄"/>
      <sheetName val="약품공급2"/>
      <sheetName val="(4-2)열관류값-2"/>
      <sheetName val="工관리비율"/>
      <sheetName val="工완성공사율"/>
      <sheetName val="환산"/>
      <sheetName val="배수내역"/>
      <sheetName val="내역률노무비"/>
      <sheetName val="MixBed"/>
      <sheetName val="CondPol"/>
      <sheetName val="코드1(매출계정)"/>
      <sheetName val="코드2(원가계정)"/>
      <sheetName val="코드5(투자비계정)"/>
      <sheetName val="CONCRETE"/>
      <sheetName val="6჈_x0000_"/>
      <sheetName val="6狈譈"/>
      <sheetName val="6磈᎙"/>
      <sheetName val="6È_x0000_"/>
      <sheetName val="위치조"/>
      <sheetName val="특별교실"/>
      <sheetName val="경영혁신본부"/>
      <sheetName val="고양시"/>
      <sheetName val="경영계획1월"/>
      <sheetName val="출력은 금물"/>
      <sheetName val="일반수량총괄집계"/>
      <sheetName val="토목내역서 (도급단가)"/>
      <sheetName val="구체3_5x3_5-8-1退"/>
      <sheetName val="자료입력"/>
      <sheetName val="전睮"/>
      <sheetName val="변수"/>
      <sheetName val="SLAB&quot;1&quot;"/>
      <sheetName val="우수"/>
      <sheetName val="위치조_x0001_"/>
      <sheetName val="1000 DB구축 부표"/>
      <sheetName val="대포2교접속"/>
      <sheetName val="천방교접속"/>
      <sheetName val="투㚈"/>
      <sheetName val="변경원가서갑"/>
      <sheetName val="집수정단위수량 "/>
      <sheetName val="도급자재"/>
      <sheetName val="대전-교대(A1-A2)"/>
      <sheetName val="일0_x0000_䠀"/>
      <sheetName val="일0_x0000_ "/>
      <sheetName val="6_x0005__x000a_"/>
      <sheetName val="토공수량산출"/>
      <sheetName val="토적계산서"/>
      <sheetName val="이름정의"/>
      <sheetName val="98비정기소모"/>
      <sheetName val="목재동바리"/>
      <sheetName val="수량집계표저ᡛ簀"/>
      <sheetName val="일위대가(_x0005__x0000_"/>
      <sheetName val="수량집계표渀빷ԯ"/>
      <sheetName val="담장산출"/>
      <sheetName val="약전닥트"/>
      <sheetName val="건축부하"/>
      <sheetName val="FA설치명세"/>
      <sheetName val="FD"/>
      <sheetName val="인부노임"/>
      <sheetName val="상수도토공집계표"/>
      <sheetName val="전기설계변경"/>
      <sheetName val="WORK"/>
      <sheetName val="제잡비계산"/>
      <sheetName val="부속동"/>
      <sheetName val="APT"/>
      <sheetName val="공량산출서"/>
      <sheetName val="공사예산하조서(O.K)"/>
      <sheetName val="공통가설"/>
      <sheetName val="원가계산서 (변경계약) (3)"/>
      <sheetName val="이름표지정"/>
      <sheetName val="LOPCALC"/>
      <sheetName val="값"/>
      <sheetName val="원가계산서 "/>
      <sheetName val="접도구역경계표주헾⽄"/>
      <sheetName val="변경현황"/>
      <sheetName val="접도구역경계표주鱨_x0013_"/>
      <sheetName val="접도구역경계표주風_x001a_"/>
      <sheetName val="접도구역경계표주헾⾦"/>
      <sheetName val="설계개요"/>
      <sheetName val="접도구역경계표주鹘%"/>
      <sheetName val="구체집계2_0x2_0(7-1렀቟"/>
      <sheetName val="설계서(본관)"/>
      <sheetName val="구체3_0x2_0(퀀቙ᰀቚ"/>
      <sheetName val="구체3_5x3_5-8-1ᰀ"/>
      <sheetName val="건축원가"/>
      <sheetName val="구체2_0x2_0(3-5_x0010_"/>
      <sheetName val="구체2_0x2_0(3-5_x0005_"/>
      <sheetName val="구체2_0x2_0(3-5헾"/>
      <sheetName val="구체2_0x2_0(3-5菸"/>
      <sheetName val="noyim"/>
      <sheetName val="1단계"/>
      <sheetName val="구체집계2_0x2_0(5-7ׇ"/>
      <sheetName val="개략"/>
      <sheetName val="참조자료"/>
      <sheetName val="구체집계2_0x2_0(5-7ԯ"/>
      <sheetName val="터널조도"/>
      <sheetName val="내역서 "/>
      <sheetName val="1~69"/>
      <sheetName val="직재"/>
      <sheetName val="여과지동"/>
      <sheetName val="6ᣈᎍ"/>
      <sheetName val="6.자재단가"/>
      <sheetName val="CODE1"/>
      <sheetName val="Sheet6"/>
      <sheetName val="별첨-기계경비 산출목록"/>
      <sheetName val="전기"/>
      <sheetName val="3.2산출근거(감독)"/>
      <sheetName val="Total 단위경유량집계"/>
      <sheetName val="수로암거"/>
      <sheetName val="내역서 제출"/>
      <sheetName val="단   산"/>
      <sheetName val="실    단"/>
      <sheetName val="시설수량표"/>
      <sheetName val="식재수량표"/>
      <sheetName val="단䈀ᅪ"/>
      <sheetName val="Proposal"/>
      <sheetName val="집수정단위수량"/>
      <sheetName val="주요자재단가"/>
      <sheetName val="문학간접"/>
      <sheetName val="간접"/>
      <sheetName val="개소별수량산출"/>
      <sheetName val="도장수량(하1)"/>
      <sheetName val="2000전체분"/>
      <sheetName val="수색정거장"/>
      <sheetName val="몰탈재료산출"/>
      <sheetName val="지우기"/>
      <sheetName val="박스암거2.5x2.0"/>
      <sheetName val="02자재"/>
      <sheetName val="포장재료집계표"/>
      <sheetName val="포장면적산출"/>
      <sheetName val="포장수량집계"/>
      <sheetName val="보차도경계석수량"/>
      <sheetName val="BOX"/>
      <sheetName val="출력X"/>
      <sheetName val="위치조쀀"/>
      <sheetName val="2_12기존㔀ԯ_x0000_缀"/>
      <sheetName val="가CP"/>
      <sheetName val="원가 (2)"/>
      <sheetName val="판정1교토공"/>
      <sheetName val="일위대가(1)"/>
      <sheetName val="전체"/>
      <sheetName val="입상내역"/>
      <sheetName val="총공사내역서"/>
      <sheetName val="설 계"/>
      <sheetName val="I一般比"/>
      <sheetName val="철근량"/>
      <sheetName val="설계예시"/>
      <sheetName val="AHU집계"/>
      <sheetName val="일위대가(계측기설치)"/>
      <sheetName val="토목공사"/>
      <sheetName val="교대일반수량총괄집계표"/>
      <sheetName val="사당"/>
      <sheetName val="2공구餀ኘ԰_x0000_"/>
      <sheetName val="현장관리비"/>
      <sheetName val="도색집계"/>
      <sheetName val="EJ"/>
      <sheetName val="도급내역서"/>
      <sheetName val="해평견적"/>
      <sheetName val="시설일위"/>
      <sheetName val="조명일위"/>
      <sheetName val="주공 갑지"/>
      <sheetName val="노견단위수량"/>
      <sheetName val="1.설계기준"/>
      <sheetName val="일반부표"/>
      <sheetName val="1련박스"/>
      <sheetName val="C-C(output)"/>
      <sheetName val="집수정단위수량600 "/>
      <sheetName val="2.재료비"/>
      <sheetName val="포장수량집계표"/>
      <sheetName val="단면별연장"/>
      <sheetName val="POOM_MOTO"/>
      <sheetName val="POOM_MOTO2"/>
      <sheetName val="기본일위"/>
      <sheetName val="5.세운W-A"/>
      <sheetName val="일람표(공정)"/>
      <sheetName val="1차 내역서"/>
      <sheetName val="마감집계"/>
      <sheetName val="교대토공시점"/>
      <sheetName val="우각부보강"/>
      <sheetName val="지장물C"/>
      <sheetName val="평형ԯ_x0000_缀"/>
      <sheetName val="기초0_x0000__x0000__x0010_"/>
      <sheetName val="기초0_x0000_蠀q"/>
      <sheetName val="기초Á_x0000_怀ô"/>
      <sheetName val="맨홀(0+460)"/>
      <sheetName val="조작대(1연)"/>
      <sheetName val="골조"/>
      <sheetName val="MEXICO-C"/>
      <sheetName val="구분자"/>
      <sheetName val="48평형"/>
      <sheetName val="62평형"/>
      <sheetName val="2. 공원조도"/>
      <sheetName val="일반0_x0000_"/>
      <sheetName val="일반䢬ፓ"/>
      <sheetName val="일반䣈ፓ"/>
      <sheetName val="일반ﻈᇕ"/>
      <sheetName val="일반ﺬᇕ"/>
      <sheetName val="일반︀ᇕ"/>
      <sheetName val="일반ቀ"/>
      <sheetName val="구체2_0X2_0(0-3堀"/>
      <sheetName val="원가계산서(공사)"/>
      <sheetName val="토공총괄헾⿷_x0005_"/>
      <sheetName val="NO.3.PTA PLANT SD COST"/>
      <sheetName val="조서"/>
      <sheetName val="배수계"/>
      <sheetName val="슬래브"/>
      <sheetName val="3련 BOX"/>
      <sheetName val="배수장토목공사비"/>
      <sheetName val="건축설비"/>
      <sheetName val="검토"/>
      <sheetName val="종배수관"/>
      <sheetName val="편입용지조서"/>
      <sheetName val="삼성동50"/>
      <sheetName val="AV시스템"/>
      <sheetName val="별표"/>
      <sheetName val="특수선일위대가"/>
      <sheetName val="결재(카메라)"/>
      <sheetName val="맨1"/>
      <sheetName val="수맨"/>
      <sheetName val="배1"/>
      <sheetName val="포장자재집계표"/>
      <sheetName val="공종단가"/>
      <sheetName val="원가계䘭畲"/>
      <sheetName val="원가계葘C"/>
      <sheetName val="원가계䘭瘆"/>
      <sheetName val="원가계䘭眙"/>
      <sheetName val="원가계尜_x0013_"/>
      <sheetName val="원가계䘭皙"/>
      <sheetName val="원가계_x0000__x0000_"/>
      <sheetName val="원가계☦ŀ"/>
      <sheetName val="원가계☦:"/>
      <sheetName val="원가계뇣ė"/>
      <sheetName val="원가계瘱Ē"/>
      <sheetName val="원가계챔B"/>
      <sheetName val="BOX날개벽"/>
      <sheetName val="원가계䘭癙"/>
      <sheetName val="설계내역2"/>
      <sheetName val="일위렀庫"/>
      <sheetName val="프로젝트"/>
      <sheetName val="자재조사표"/>
      <sheetName val="일반부표집계표"/>
      <sheetName val="고유코드_설계"/>
      <sheetName val="공문(신)"/>
      <sheetName val="예가표"/>
      <sheetName val="신당동집계표"/>
      <sheetName val="3.하중계산"/>
      <sheetName val="공사비증(-)䈀४԰_x0000_"/>
      <sheetName val="실행예산 명세표"/>
      <sheetName val="근무계획표 (전체)"/>
      <sheetName val="강교(Sub)"/>
      <sheetName val="일반토공견적"/>
      <sheetName val="98수문일위"/>
      <sheetName val="7_PILE__䈀ᅪ԰_x0000_"/>
      <sheetName val="7_PILE__︀ᇕ԰_x0000_"/>
      <sheetName val="암거치수표"/>
      <sheetName val="재료집계표빽업"/>
      <sheetName val="암거수리계산서"/>
      <sheetName val="◀암거수리계산조서"/>
      <sheetName val="◀암거위치"/>
      <sheetName val="최종단면▶"/>
      <sheetName val="◀평균높이▶"/>
      <sheetName val="위렯_x0000_"/>
      <sheetName val="위ᬀ㾀0"/>
      <sheetName val="위㠯_x0000__x0000_"/>
      <sheetName val="위〯B_x0000_"/>
      <sheetName val="위耯j_x0000_"/>
      <sheetName val="위〯_x0000_"/>
      <sheetName val="위က_x0000__x0000_"/>
      <sheetName val="위က_x0000_"/>
      <sheetName val="위က_x0000_"/>
      <sheetName val="역T형교대(말뚝기초)"/>
      <sheetName val="3.하중산정4.양수압5.지지︀"/>
      <sheetName val="오동"/>
      <sheetName val="대조"/>
      <sheetName val="나한"/>
      <sheetName val="AC포장수량"/>
      <sheetName val="단֬큭࠯"/>
      <sheetName val="Macro(전기)"/>
      <sheetName val="원가계婌."/>
      <sheetName val="토공분배표"/>
      <sheetName val="사급자재총괄"/>
      <sheetName val="단위중기"/>
      <sheetName val="투尜"/>
      <sheetName val="나"/>
      <sheetName val="가압장구체수량산출서"/>
      <sheetName val="99사업계획"/>
      <sheetName val="구체집계3_0x2_0(0_x0010__x0000_䤰"/>
      <sheetName val="구체집계3_0x2_0(0_x0000__x0000_䣸"/>
      <sheetName val="구체집계3_0x2_0(0_x0000__x0000_θ"/>
      <sheetName val="구체집계3_0x2_0(0_x0000__x0000_"/>
      <sheetName val="구체집계3_0x2_0(0_x0000__x0000_◨"/>
      <sheetName val="구체집계3_0x2_0(0_x0010__x0000_鎀"/>
      <sheetName val="구체집계3_0x2_0(0_x0010__x0000_箘"/>
      <sheetName val="구체집계3_0x2_0(0_x0000__x0000_ꆈ"/>
      <sheetName val="TTL"/>
      <sheetName val="출금실적"/>
      <sheetName val="석축설면"/>
      <sheetName val="tggwan(mac)"/>
      <sheetName val="원가계산서(1栆ⅎ_x0000_⷇쐋ꍣ"/>
      <sheetName val="7⠀ᩗ"/>
      <sheetName val="화산경계"/>
      <sheetName val="사업수지"/>
      <sheetName val="부표(010427)"/>
      <sheetName val="FRP산출근ᛅ"/>
      <sheetName val="일위총괄표"/>
      <sheetName val="FRP산출근헾"/>
      <sheetName val="C_배수ԯ_x0000_"/>
      <sheetName val="C_배수︀ᇕ"/>
      <sheetName val="2축기둥해석"/>
      <sheetName val="단락전류-A"/>
      <sheetName val="외국인산업연수생"/>
      <sheetName val="교통처리우회도㄁"/>
      <sheetName val="외주비"/>
      <sheetName val="다곡2교"/>
      <sheetName val="C_배䤊⾛_x0005_"/>
      <sheetName val="C_배哐.唜"/>
      <sheetName val="열린교실"/>
      <sheetName val="형틀공사"/>
      <sheetName val="부대공-수량증감 내역서"/>
      <sheetName val="물가시세표"/>
      <sheetName val="설계명세"/>
      <sheetName val="시설물일위"/>
      <sheetName val="포장총괄집계표"/>
      <sheetName val="A4"/>
      <sheetName val="원가서"/>
      <sheetName val="용수량(생활용수)"/>
      <sheetName val="수목데이타"/>
      <sheetName val="대비표"/>
      <sheetName val="대호방조제 접속공"/>
      <sheetName val="GSTOTAL"/>
      <sheetName val="참조"/>
      <sheetName val="투㤸"/>
      <sheetName val="투㖈"/>
      <sheetName val="위치조 "/>
      <sheetName val="위치조ꀀ"/>
      <sheetName val="위치조"/>
      <sheetName val="위치조僅"/>
      <sheetName val="위치조退"/>
      <sheetName val="위치조뀀"/>
      <sheetName val="음성방향"/>
      <sheetName val="위치조쐀"/>
      <sheetName val="위치조䈀"/>
      <sheetName val="조명율丵"/>
      <sheetName val="조명율汐"/>
      <sheetName val="조명율橂"/>
      <sheetName val="조명율劀"/>
      <sheetName val="L40 B19.9"/>
      <sheetName val="규준틀"/>
      <sheetName val="위치조瀀"/>
      <sheetName val="품셈"/>
      <sheetName val="1,2,3,4,5단ᄁ驘_x0000_"/>
      <sheetName val="2_14집䈀ᅪ"/>
      <sheetName val="2_14집԰_x0000_"/>
      <sheetName val="미비용95"/>
      <sheetName val="물건조서"/>
      <sheetName val="콤보박스와 리스트박스의 연결"/>
      <sheetName val="개별요인비교번호"/>
      <sheetName val="일반자료"/>
      <sheetName val="이름표"/>
      <sheetName val="비교표준지"/>
      <sheetName val="DB"/>
      <sheetName val="측구터파기공수량집계"/>
      <sheetName val="배수공 시멘트 및 골재량 산출"/>
      <sheetName val="구조물터파기수량집계"/>
      <sheetName val="제잡비집계"/>
      <sheetName val="공사비"/>
      <sheetName val="S1,3"/>
      <sheetName val="보고서원고"/>
      <sheetName val="옹벽"/>
      <sheetName val="기ԯ_x0000_缀"/>
      <sheetName val="암거단위"/>
      <sheetName val="견적대비"/>
      <sheetName val="인건비"/>
      <sheetName val="원가계산 (2)"/>
      <sheetName val="노임목록"/>
      <sheetName val="중기목록"/>
      <sheetName val="횡배수관위치조서"/>
      <sheetName val="일반맨홀수량집계(A-7 LINE)"/>
      <sheetName val="하부철근수砀"/>
      <sheetName val="하부철근수_x0000_"/>
      <sheetName val="펌프장토공수량산출"/>
      <sheetName val="2.단면가정"/>
      <sheetName val="6PILE__(돌출)"/>
      <sheetName val="남양시작동자105노65기1_3화1_2"/>
      <sheetName val="2013년상반기"/>
      <sheetName val="수량 Ὑ"/>
      <sheetName val="EQT-ESTN"/>
      <sheetName val="건축"/>
      <sheetName val="전尜"/>
      <sheetName val="구체집계3_0x2_尜_x0013_層_x0013_闰〒"/>
      <sheetName val="전徸"/>
      <sheetName val="구체집계3_0x2_徸〒_x0005__x0000__x0000_"/>
      <sheetName val="구체2_0X2_0(0-徸〒"/>
      <sheetName val="식재출0_x0000_"/>
      <sheetName val="식재출砀鄌"/>
      <sheetName val="일반ㅿ"/>
      <sheetName val="장비경비"/>
      <sheetName val="토적표(_x0000__x0000_"/>
      <sheetName val="토적표(˯"/>
      <sheetName val="토적표(摠ˌ"/>
      <sheetName val="토적표(狘Ĕ"/>
      <sheetName val="토적표(_xd9a0_ط"/>
      <sheetName val="토적표(矠ˌ"/>
      <sheetName val="일반㉚"/>
      <sheetName val="일반_x0000__x0000_"/>
      <sheetName val="[배수관공(IC).xls]원가계☦:"/>
      <sheetName val="Library"/>
      <sheetName val="Checklist"/>
      <sheetName val="WORK-VOL"/>
      <sheetName val="Condition"/>
      <sheetName val="DESIGN(77C-102A)-2"/>
      <sheetName val="BOQ.vts"/>
      <sheetName val="95신규호표"/>
      <sheetName val="PLP"/>
      <sheetName val="역T형"/>
      <sheetName val="설계서"/>
      <sheetName val="총 괄 표"/>
      <sheetName val="2_13날개벽ֳ_x0000_缀"/>
      <sheetName val="단가표+일위"/>
      <sheetName val="물가"/>
      <sheetName val="기타ကṕ"/>
      <sheetName val="기타╗"/>
      <sheetName val="기타䀀ὕ"/>
      <sheetName val="접속슬라브"/>
      <sheetName val="이토변실(A3-LI礊⿨_x0005_"/>
      <sheetName val="견적대비표"/>
      <sheetName val="4)유԰_x0000_"/>
      <sheetName val="︀ᇕ"/>
      <sheetName val="1-1구간"/>
      <sheetName val="3지구단위"/>
      <sheetName val="기성고"/>
      <sheetName val="도급정산"/>
      <sheetName val="제-노임"/>
      <sheetName val="제직재"/>
      <sheetName val="Shee__"/>
      <sheetName val="A-4"/>
      <sheetName val="토공사ԯ_x0000_缀_x0000__x0000_"/>
      <sheetName val="1.공사원가계산서"/>
      <sheetName val="재"/>
      <sheetName val="A-LINE"/>
      <sheetName val="교대"/>
      <sheetName val="1@3.0X2.0(저류지1)(1)"/>
      <sheetName val="난간벽-3련"/>
      <sheetName val="폐기물"/>
      <sheetName val="Y-WORK"/>
      <sheetName val="연결관연장"/>
      <sheetName val="6က_x0000_"/>
      <sheetName val="복주식단위수량"/>
      <sheetName val="직접인건비"/>
      <sheetName val="직접경비"/>
      <sheetName val="세동별비상"/>
      <sheetName val="덧씌우기구간수량산출1"/>
      <sheetName val="단가산출2"/>
      <sheetName val="1호԰_x0000_缀_x0000_"/>
      <sheetName val="1호堀᎟鰀᎟"/>
      <sheetName val="평가데이터"/>
      <sheetName val="연결관단위"/>
      <sheetName val="일반_x0005__x0000_"/>
      <sheetName val="일반圠_x0018_"/>
      <sheetName val="콘크리트채움모래"/>
      <sheetName val="기타방호시설"/>
      <sheetName val="산수배수"/>
      <sheetName val="OPG䈀塪ԯ"/>
      <sheetName val="OPG䈀屪ԯ"/>
      <sheetName val="도로경계블럭연장조서"/>
      <sheetName val="7_PILE__崀ሹ԰_x0000_"/>
      <sheetName val="안전시설내역서"/>
      <sheetName val="TYPE-A,B,C,D"/>
      <sheetName val="제2호단위수량"/>
      <sheetName val="계림(함평)"/>
      <sheetName val="계림(장성)"/>
      <sheetName val="1호철근량"/>
      <sheetName val="옥외등신설"/>
      <sheetName val="저케CV22신설"/>
      <sheetName val="저케CV38신설"/>
      <sheetName val="저케CV8신설"/>
      <sheetName val="접지3종"/>
      <sheetName val="기계경비"/>
      <sheetName val="구체집계2_0x2_x0000__x0000_Ԁ_x0000_耀_xda3b__x0002_"/>
      <sheetName val="구체집계2_0x2_x0000__x0000_Ԁ_x0000_쀀_x0002_"/>
      <sheetName val="기䈀嵪ԯ"/>
      <sheetName val="6㔀቎"/>
      <sheetName val="※참고자료※"/>
      <sheetName val="포장BOQ"/>
      <sheetName val="구체집계2_0x2_׃⾯_x0000__x0000_ၰ_x0000_"/>
      <sheetName val="구체집계2_0x2_׃⾯_x0000__x0000_ቨ_x0000_"/>
      <sheetName val="도급기성"/>
      <sheetName val="도阀"/>
      <sheetName val="주요량(⍠」_x0005_"/>
      <sheetName val="구체2_0x2׎_x0000_缀_x0000__x0000__x0000_܀侙"/>
      <sheetName val="구체2_0x2׎_x0000_缀_x0000__x0000__x0000_唀ᚹ"/>
      <sheetName val="구체2_0x2ﻎᇕ԰_x0000_缀_x0000__x0000__x0000_"/>
      <sheetName val="구체2_0x2׎_x0000_缀_x0000__x0000__x0000_㰀"/>
      <sheetName val="2공구자재집"/>
      <sheetName val="상세"/>
      <sheetName val="예산M11A"/>
      <sheetName val="토공검토G"/>
      <sheetName val="CTEMCOST"/>
      <sheetName val="예산"/>
      <sheetName val="상행-교대(A1-A2)"/>
      <sheetName val="4차원가계산서"/>
      <sheetName val="위치조Ԁ"/>
      <sheetName val="단가산출1"/>
      <sheetName val="수량집계_x0000__x0000_Ԁ_x0000_"/>
      <sheetName val="위치조⣇"/>
      <sheetName val="입력"/>
      <sheetName val="신규부표총괄"/>
      <sheetName val="자재조서(2007년 3월)"/>
      <sheetName val="신규품셈총괄"/>
      <sheetName val="노임9월"/>
      <sheetName val="내역서적용수량 (지방도893)"/>
      <sheetName val="9.Attach"/>
      <sheetName val="1-21_토적"/>
      <sheetName val="pier-1"/>
      <sheetName val="회사정보"/>
      <sheetName val="지수산_x0000_"/>
      <sheetName val="배관단가조사서"/>
      <sheetName val="장비가동"/>
      <sheetName val="데이터관리"/>
      <sheetName val="재직(경력)증명서"/>
      <sheetName val="일반︀賕"/>
      <sheetName val="A2"/>
      <sheetName val="BLOCK(1)"/>
      <sheetName val="일반䈀ᅪ"/>
      <sheetName val="투㞘"/>
      <sheetName val="단면제원"/>
      <sheetName val="투㒨"/>
      <sheetName val="투槓"/>
      <sheetName val="위치조耀"/>
      <sheetName val="위치조"/>
      <sheetName val="연도MASTER"/>
      <sheetName val="횡배위치"/>
      <sheetName val="간지 (0)"/>
      <sheetName val="투丵"/>
      <sheetName val="투_x0005_"/>
      <sheetName val="카니발(자105노60)"/>
      <sheetName val="단 box"/>
      <sheetName val="R-F-타공종"/>
      <sheetName val="slab집계"/>
      <sheetName val="슬래브(0)"/>
      <sheetName val="슬래브(1)"/>
      <sheetName val="mb1슬래브송도"/>
      <sheetName val="mb1슬래브송도2"/>
      <sheetName val="ABUT집계"/>
      <sheetName val="예산내역"/>
      <sheetName val="아스콘포장(중로)"/>
      <sheetName val="BJJIN"/>
      <sheetName val="구체3_5x3_5-8-1朏"/>
      <sheetName val="1.설계기준 "/>
      <sheetName val="집계(2)"/>
      <sheetName val="대창(함평)"/>
      <sheetName val="대창(장성)"/>
      <sheetName val="주요량/_x0000_저Í"/>
      <sheetName val="구체집계2_0x2_x0000__x0000_Ԁ_x0000__x0000_Ŋ_x0005__x0000_"/>
      <sheetName val="고정보爇譈0_x0000_"/>
      <sheetName val="고정보䠉ፓ　冂"/>
      <sheetName val="P&amp;L(Ahn)"/>
      <sheetName val="분뇨"/>
      <sheetName val="공사비산출서"/>
      <sheetName val="익산"/>
      <sheetName val="공기주입기 설치공사"/>
      <sheetName val="기본1"/>
      <sheetName val="수정일위대가"/>
      <sheetName val="안동예산서"/>
      <sheetName val="원가계吀_x001f_"/>
      <sheetName val="원가계呠)"/>
      <sheetName val="10"/>
      <sheetName val="11"/>
      <sheetName val="12"/>
      <sheetName val="13"/>
      <sheetName val="14"/>
      <sheetName val="15"/>
      <sheetName val="16"/>
      <sheetName val="3"/>
      <sheetName val="4"/>
      <sheetName val="5"/>
      <sheetName val="7"/>
      <sheetName val="8"/>
      <sheetName val="9"/>
      <sheetName val="유원장"/>
      <sheetName val="일위대가(건축)"/>
      <sheetName val="실행예산SHEET도장재검토"/>
      <sheetName val="카렌스센터계량기설치공사"/>
      <sheetName val="BSD (2)"/>
      <sheetName val="명부"/>
      <sheetName val="토지-2731"/>
      <sheetName val="토지-181(2)"/>
      <sheetName val="농서동"/>
      <sheetName val="영천리"/>
      <sheetName val="손익차_x0000__x0000_굘"/>
      <sheetName val="단가_x0005__x0000_"/>
      <sheetName val="OPG_x000d__x0000__x0000_"/>
      <sheetName val="제출견적서 - 원본 "/>
      <sheetName val="계수시트"/>
      <sheetName val="효성CB 1P기초"/>
      <sheetName val="공통단가"/>
      <sheetName val="운반비"/>
      <sheetName val="가설공사"/>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수정계획3"/>
      <sheetName val="용역비산출"/>
      <sheetName val="단가籀%"/>
      <sheetName val="단가艐Ⱦ"/>
      <sheetName val="단가菘_x0019_"/>
      <sheetName val="Stem Footing"/>
      <sheetName val="FRP산출근_x0000_"/>
      <sheetName val="3연box"/>
      <sheetName val="구체집계2_0x2_︀뗕ԯ_x0000_缀_x0000_"/>
      <sheetName val="남평내역"/>
      <sheetName val="DATA_BAC_"/>
      <sheetName val="2_1︀ᇕ԰"/>
      <sheetName val="공토공단위당"/>
      <sheetName val="설명서 "/>
      <sheetName val="측구공수량집계"/>
      <sheetName val="A(Rev.3)"/>
      <sheetName val="L_RPTA05_목록"/>
      <sheetName val="도색수량산출근거(중로1류)"/>
      <sheetName val="front"/>
      <sheetName val="저류지수량집계"/>
      <sheetName val="쌍송_x0000_"/>
      <sheetName val="6퇈ꚲ"/>
      <sheetName val="2-1. 경관조명 내역총괄표"/>
      <sheetName val="첨부1"/>
      <sheetName val="설계명세서"/>
      <sheetName val="21301동"/>
      <sheetName val="정물량"/>
      <sheetName val="1안"/>
      <sheetName val="원가_x0001__x0000_䀀"/>
      <sheetName val="원가ⴀ癆顶"/>
      <sheetName val="원가顶๔꤂"/>
      <sheetName val="2.냉난방설비공사"/>
      <sheetName val="일반栀䒘"/>
      <sheetName val="일반뀀⋔"/>
      <sheetName val="정산ISSUE(T)"/>
      <sheetName val="부안일위"/>
      <sheetName val="사통"/>
      <sheetName val="건축명"/>
      <sheetName val="기계명"/>
      <sheetName val="전기명"/>
      <sheetName val="토목명"/>
      <sheetName val="교량토공 집계표"/>
      <sheetName val="연돌일위집계"/>
      <sheetName val="1단계총괄내역서"/>
      <sheetName val="공사비총괄표"/>
      <sheetName val="토적단위"/>
      <sheetName val="수량집계︀⫕ԯ_x0000_"/>
      <sheetName val="수량집계ԯ_x0000_缀_x0000_"/>
      <sheetName val="기계변경"/>
      <sheetName val="노임단"/>
      <sheetName val="운반공"/>
      <sheetName val="자재단"/>
      <sheetName val="장비단"/>
      <sheetName val="노무단가"/>
      <sheetName val="공사요율"/>
      <sheetName val="김포IO"/>
      <sheetName val="가시설수량"/>
      <sheetName val="1.용수간선총재료집계표"/>
      <sheetName val="소포내역 (2)"/>
      <sheetName val="내역서2안"/>
      <sheetName val="자재집계"/>
      <sheetName val="세금자료"/>
      <sheetName val="식재일위대가"/>
      <sheetName val="화재 탐지 설비"/>
      <sheetName val="회로내역(승인)"/>
      <sheetName val="일缀뼪ԯ"/>
      <sheetName val="일ԯ_x0000_缀"/>
      <sheetName val="일　⹹缀"/>
      <sheetName val="양지䬨"/>
      <sheetName val="배수공 주요자재 집계표"/>
      <sheetName val="설계표지"/>
      <sheetName val="간접공사비 적용요율"/>
      <sheetName val="전夈"/>
      <sheetName val="구체집계3_0x2_舘_x0018_헾⼡_x0005__x0000_"/>
      <sheetName val="전丵"/>
      <sheetName val="구체집계3_0x2_丵〒_x0005__x0000__x0000_"/>
      <sheetName val="구체집계3_0x2__x0005__x0000__x0000__x0000__x0000_"/>
      <sheetName val="메인거더-크로스빔200연결부"/>
      <sheetName val="기성내역서"/>
      <sheetName val="청주(철골발주의뢰서)"/>
      <sheetName val="일위단위"/>
      <sheetName val="횡배수관수량"/>
      <sheetName val="3.하중산정4ࠀ᭷䰀᭷︀곕ԯ_x0000_缀"/>
      <sheetName val="횡배수관집현황堀፾鰀፾︀"/>
      <sheetName val="명세서"/>
      <sheetName val="2000년 공정표"/>
      <sheetName val="인건-측정"/>
      <sheetName val="현황CODE"/>
      <sheetName val="손익현황"/>
      <sheetName val="XML(소방전기)"/>
      <sheetName val="신천3호용수로"/>
      <sheetName val="COVER"/>
      <sheetName val="연습"/>
      <sheetName val="자재단가비교표"/>
      <sheetName val="연부97-1"/>
      <sheetName val="(C)원내역"/>
      <sheetName val="승용"/>
      <sheetName val="6ᣈᦘ"/>
      <sheetName val="6⣈⦘"/>
      <sheetName val="예산명세서"/>
      <sheetName val="공사비증(-)/_x0000_頀_x0014_"/>
      <sheetName val="주요량(헾】_x0005_"/>
      <sheetName val="교량"/>
      <sheetName val="정보매체A동"/>
      <sheetName val="C_배수관공3"/>
      <sheetName val="2_10횡배수관3"/>
      <sheetName val="2_12기존배수관세척3"/>
      <sheetName val="2_13날개벽및면벽3"/>
      <sheetName val="2_14집수정3"/>
      <sheetName val="절성경계보강공현황및집계_3"/>
      <sheetName val="구체집계2_0x2_0(0-3)3"/>
      <sheetName val="구체2_0X2_0(0-3)3"/>
      <sheetName val="구체집계2_0x2_0(3-5)3"/>
      <sheetName val="구체2_0x2_0(3-5)3"/>
      <sheetName val="구체집계2_0x2_0(5-7)3"/>
      <sheetName val="구체2_0x2_0(5-7)3"/>
      <sheetName val="구체집계2_0x2_0(7-10)3"/>
      <sheetName val="구체2_0x2_0(7-10)3"/>
      <sheetName val="구체집계2@2_5x2_53"/>
      <sheetName val="구체2@2_5x2_53"/>
      <sheetName val="구체집계3_0x2_0(0-3)3"/>
      <sheetName val="구체3_0x2_0(0-3)3"/>
      <sheetName val="구체집계3_0x2_0(6-8)3"/>
      <sheetName val="구체3_0x2_0(6-8)3"/>
      <sheetName val="구체집계3_5x3_5(8-10)3"/>
      <sheetName val="구체3_5x3_5(8-10)3"/>
      <sheetName val="구체집계4_5x4_5(2-3)3"/>
      <sheetName val="구체4_5x4_5(2-3)3"/>
      <sheetName val="구체집계4_5x4_5(4-5)3"/>
      <sheetName val="구체4_5x4_5(4-5)3"/>
      <sheetName val="구체2_5x2_0(6-8)3"/>
      <sheetName val="구체3_5x3_5-8-103"/>
      <sheetName val="b_수로이설3"/>
      <sheetName val="c_돌붙임후면배수표지2"/>
      <sheetName val="d_기존배수관폐쇄표지2"/>
      <sheetName val="e_기존BOX폐쇄표지2"/>
      <sheetName val="j_제작집수정표지2"/>
      <sheetName val="k__문비2"/>
      <sheetName val="파형강판_총수량집계표2"/>
      <sheetName val="철근수량_집계표2"/>
      <sheetName val="제목_(토공)2"/>
      <sheetName val="규준틀및경계말목_(좌안)2"/>
      <sheetName val="u형측구_집계표2"/>
      <sheetName val="2지구u형측구_2"/>
      <sheetName val="C_간지2"/>
      <sheetName val="2_10간지2"/>
      <sheetName val="2_11간지2"/>
      <sheetName val="2_13간지2"/>
      <sheetName val="2_14간지2"/>
      <sheetName val="토공(우물통,기타)_2"/>
      <sheetName val="총괄갑_2"/>
      <sheetName val="역T형옹벽(3_0)2"/>
      <sheetName val="96보완계획7_122"/>
      <sheetName val="준검_내역서2"/>
      <sheetName val="A_LINE2"/>
      <sheetName val="7_PILE__(돌출)2"/>
      <sheetName val="국도접속_차도부수량2"/>
      <sheetName val="3_하중산정4_지지력2"/>
      <sheetName val="5_공종별예산내역서2"/>
      <sheetName val="구조______2"/>
      <sheetName val="6PILE__(돌출)2"/>
      <sheetName val="남양시작동자105노65기1_3화1_22"/>
      <sheetName val="개비온_단위2"/>
      <sheetName val="단가_2"/>
      <sheetName val="8_PILE__(돌출)2"/>
      <sheetName val="단가표_(2)2"/>
      <sheetName val="Sheet1_(2)2"/>
      <sheetName val="97_사업추정(WEKI)2"/>
      <sheetName val="WEIGHT_LIST2"/>
      <sheetName val="표__지2"/>
      <sheetName val="C_배수관공1"/>
      <sheetName val="2_10횡배수관1"/>
      <sheetName val="2_12기존배수관세척1"/>
      <sheetName val="2_13날개벽및면벽1"/>
      <sheetName val="2_14집수정1"/>
      <sheetName val="절성경계보강공현황및집계_1"/>
      <sheetName val="구체집계2_0x2_0(0-3)1"/>
      <sheetName val="구체2_0X2_0(0-3)1"/>
      <sheetName val="구체집계2_0x2_0(3-5)1"/>
      <sheetName val="구체2_0x2_0(3-5)1"/>
      <sheetName val="구체집계2_0x2_0(5-7)1"/>
      <sheetName val="구체2_0x2_0(5-7)1"/>
      <sheetName val="구체집계2_0x2_0(7-10)1"/>
      <sheetName val="구체2_0x2_0(7-10)1"/>
      <sheetName val="구체집계2@2_5x2_51"/>
      <sheetName val="구체2@2_5x2_51"/>
      <sheetName val="구체집계3_0x2_0(0-3)1"/>
      <sheetName val="구체3_0x2_0(0-3)1"/>
      <sheetName val="구체집계3_0x2_0(6-8)1"/>
      <sheetName val="구체3_0x2_0(6-8)1"/>
      <sheetName val="구체집계3_5x3_5(8-10)1"/>
      <sheetName val="구체3_5x3_5(8-10)1"/>
      <sheetName val="구체집계4_5x4_5(2-3)1"/>
      <sheetName val="구체4_5x4_5(2-3)1"/>
      <sheetName val="구체집계4_5x4_5(4-5)1"/>
      <sheetName val="구체4_5x4_5(4-5)1"/>
      <sheetName val="구체2_5x2_0(6-8)1"/>
      <sheetName val="구체3_5x3_5-8-101"/>
      <sheetName val="b_수로이설1"/>
      <sheetName val="3_하중산정4_지지력"/>
      <sheetName val="구조______"/>
      <sheetName val="개비온_단위"/>
      <sheetName val="단가_"/>
      <sheetName val="8_PILE__(돌출)"/>
      <sheetName val="단가표_(2)"/>
      <sheetName val="WEIGHT_LIST"/>
      <sheetName val="표__지"/>
      <sheetName val="C_배수관공2"/>
      <sheetName val="2_10횡배수관2"/>
      <sheetName val="2_12기존배수관세척2"/>
      <sheetName val="2_13날개벽및면벽2"/>
      <sheetName val="2_14집수정2"/>
      <sheetName val="절성경계보강공현황및집계_2"/>
      <sheetName val="구체집계2_0x2_0(0-3)2"/>
      <sheetName val="구체2_0X2_0(0-3)2"/>
      <sheetName val="구체집계2_0x2_0(3-5)2"/>
      <sheetName val="구체2_0x2_0(3-5)2"/>
      <sheetName val="구체집계2_0x2_0(5-7)2"/>
      <sheetName val="구체2_0x2_0(5-7)2"/>
      <sheetName val="구체집계2_0x2_0(7-10)2"/>
      <sheetName val="구체2_0x2_0(7-10)2"/>
      <sheetName val="구체집계2@2_5x2_52"/>
      <sheetName val="구체2@2_5x2_52"/>
      <sheetName val="구체집계3_0x2_0(0-3)2"/>
      <sheetName val="구체3_0x2_0(0-3)2"/>
      <sheetName val="구체집계3_0x2_0(6-8)2"/>
      <sheetName val="구체3_0x2_0(6-8)2"/>
      <sheetName val="구체집계3_5x3_5(8-10)2"/>
      <sheetName val="구체3_5x3_5(8-10)2"/>
      <sheetName val="구체집계4_5x4_5(2-3)2"/>
      <sheetName val="구체4_5x4_5(2-3)2"/>
      <sheetName val="구체집계4_5x4_5(4-5)2"/>
      <sheetName val="구체4_5x4_5(4-5)2"/>
      <sheetName val="구체2_5x2_0(6-8)2"/>
      <sheetName val="구체3_5x3_5-8-102"/>
      <sheetName val="b_수로이설2"/>
      <sheetName val="c_돌붙임후면배수표지1"/>
      <sheetName val="d_기존배수관폐쇄표지1"/>
      <sheetName val="e_기존BOX폐쇄표지1"/>
      <sheetName val="j_제작집수정표지1"/>
      <sheetName val="k__문비1"/>
      <sheetName val="파형강판_총수량집계표1"/>
      <sheetName val="철근수량_집계표1"/>
      <sheetName val="제목_(토공)1"/>
      <sheetName val="규준틀및경계말목_(좌안)1"/>
      <sheetName val="u형측구_집계표1"/>
      <sheetName val="2지구u형측구_1"/>
      <sheetName val="C_간지1"/>
      <sheetName val="2_10간지1"/>
      <sheetName val="2_11간지1"/>
      <sheetName val="2_13간지1"/>
      <sheetName val="2_14간지1"/>
      <sheetName val="토공(우물통,기타)_1"/>
      <sheetName val="총괄갑_1"/>
      <sheetName val="역T형옹벽(3_0)1"/>
      <sheetName val="96보완계획7_121"/>
      <sheetName val="준검_내역서1"/>
      <sheetName val="A_LINE1"/>
      <sheetName val="7_PILE__(돌출)1"/>
      <sheetName val="국도접속_차도부수량1"/>
      <sheetName val="3_하중산정4_지지력1"/>
      <sheetName val="5_공종별예산내역서1"/>
      <sheetName val="구조______1"/>
      <sheetName val="6PILE__(돌출)1"/>
      <sheetName val="남양시작동자105노65기1_3화1_21"/>
      <sheetName val="개비온_단위1"/>
      <sheetName val="단가_1"/>
      <sheetName val="8_PILE__(돌출)1"/>
      <sheetName val="단가표_(2)1"/>
      <sheetName val="Sheet1_(2)1"/>
      <sheetName val="97_사업추정(WEKI)1"/>
      <sheetName val="WEIGHT_LIST1"/>
      <sheetName val="표__지1"/>
      <sheetName val="위치조_x0000_"/>
      <sheetName val="제출내역 (2)"/>
      <sheetName val="단위량당중기"/>
      <sheetName val="DATA(BAC)"/>
      <sheetName val="⑘"/>
      <sheetName val="토적표(睬_x0015_"/>
      <sheetName val="용산1_해보_"/>
      <sheetName val="구체"/>
      <sheetName val="좌측날개벽"/>
      <sheetName val="우측날개벽"/>
      <sheetName val="운반_골재_5km"/>
      <sheetName val="9900"/>
      <sheetName val="990_x0000_"/>
      <sheetName val="990Ð"/>
      <sheetName val="990_x0010_"/>
      <sheetName val="990Å"/>
      <sheetName val="990à"/>
      <sheetName val="소총괄표1"/>
      <sheetName val="전_x0000_"/>
      <sheetName val="수량집계표(12)"/>
      <sheetName val="수량집계표(34)"/>
      <sheetName val="손익차蚘_x001b_泌"/>
      <sheetName val="마사"/>
      <sheetName val="소화실적"/>
      <sheetName val="구성1"/>
      <sheetName val="구성2"/>
      <sheetName val="구성3"/>
      <sheetName val="구성4"/>
      <sheetName val="그림2"/>
      <sheetName val="잔수량(작성)"/>
      <sheetName val="SUB일위대가(이음)"/>
      <sheetName val="확약서"/>
      <sheetName val="DAT_x0000_"/>
      <sheetName val="토滰%"/>
      <sheetName val="일반쌒"/>
      <sheetName val="상부_x0000_"/>
      <sheetName val="일반䠀᝶"/>
      <sheetName val="일반_xd800_ឈ"/>
      <sheetName val="일반栓椈"/>
      <sheetName val="일반厌"/>
      <sheetName val="몰탈콘크리트"/>
      <sheetName val="철근집계"/>
      <sheetName val="부대시︀"/>
      <sheetName val="단관데이터"/>
      <sheetName val="이형관데이터"/>
      <sheetName val="C_배수관공4"/>
      <sheetName val="2_10횡배수관4"/>
      <sheetName val="2_12기존배수관세척4"/>
      <sheetName val="2_13날개벽및면벽4"/>
      <sheetName val="2_14집수정4"/>
      <sheetName val="절성경계보강공현황및집계_4"/>
      <sheetName val="구체집계2_0x2_0(0-3)4"/>
      <sheetName val="구체2_0X2_0(0-3)4"/>
      <sheetName val="구체집계2_0x2_0(3-5)4"/>
      <sheetName val="구체2_0x2_0(3-5)4"/>
      <sheetName val="구체집계2_0x2_0(5-7)4"/>
      <sheetName val="구체2_0x2_0(5-7)4"/>
      <sheetName val="구체집계2_0x2_0(7-10)4"/>
      <sheetName val="구체2_0x2_0(7-10)4"/>
      <sheetName val="구체집계2@2_5x2_54"/>
      <sheetName val="구체2@2_5x2_54"/>
      <sheetName val="구체집계3_0x2_0(0-3)4"/>
      <sheetName val="구체3_0x2_0(0-3)4"/>
      <sheetName val="구체집계3_0x2_0(6-8)4"/>
      <sheetName val="구체3_0x2_0(6-8)4"/>
      <sheetName val="구체집계3_5x3_5(8-10)4"/>
      <sheetName val="구체3_5x3_5(8-10)4"/>
      <sheetName val="구체집계4_5x4_5(2-3)4"/>
      <sheetName val="구체4_5x4_5(2-3)4"/>
      <sheetName val="구체집계4_5x4_5(4-5)4"/>
      <sheetName val="구체4_5x4_5(4-5)4"/>
      <sheetName val="구체2_5x2_0(6-8)4"/>
      <sheetName val="구체3_5x3_5-8-104"/>
      <sheetName val="b_수로이설4"/>
      <sheetName val="c_돌붙임후면배수표지3"/>
      <sheetName val="d_기존배수관폐쇄표지3"/>
      <sheetName val="e_기존BOX폐쇄표지3"/>
      <sheetName val="j_제작집수정표지3"/>
      <sheetName val="k__문비3"/>
      <sheetName val="파형강판_총수량집계표3"/>
      <sheetName val="철근수량_집계표3"/>
      <sheetName val="제목_(토공)3"/>
      <sheetName val="규준틀및경계말목_(좌안)3"/>
      <sheetName val="u형측구_집계표3"/>
      <sheetName val="2지구u형측구_3"/>
      <sheetName val="C_간지3"/>
      <sheetName val="2_10간지3"/>
      <sheetName val="2_11간지3"/>
      <sheetName val="2_13간지3"/>
      <sheetName val="2_14간지3"/>
      <sheetName val="토공(우물통,기타)_3"/>
      <sheetName val="총괄갑_3"/>
      <sheetName val="역T형옹벽(3_0)3"/>
      <sheetName val="96보완계획7_123"/>
      <sheetName val="준검_내역서3"/>
      <sheetName val="A_LINE3"/>
      <sheetName val="7_PILE__(돌출)3"/>
      <sheetName val="국도접속_차도부수량3"/>
      <sheetName val="3_하중산정4_지지력3"/>
      <sheetName val="5_공종별예산내역서3"/>
      <sheetName val="구조______3"/>
      <sheetName val="6PILE__(돌출)3"/>
      <sheetName val="남양시작동자105노65기1_3화1_23"/>
      <sheetName val="개비온_단위3"/>
      <sheetName val="단가_3"/>
      <sheetName val="8_PILE__(돌출)3"/>
      <sheetName val="단가표_(2)3"/>
      <sheetName val="Sheet1_(2)3"/>
      <sheetName val="97_사업추정(WEKI)3"/>
      <sheetName val="WEIGHT_LIST3"/>
      <sheetName val="표__지3"/>
      <sheetName val="3_하중산정4_양수압5_지지력"/>
      <sheetName val="표지-내역서_(2)"/>
      <sheetName val="지급자재_단가비교"/>
      <sheetName val="기초입력_DATA"/>
      <sheetName val="1_설계조건"/>
      <sheetName val="노면표지_수량"/>
      <sheetName val="횡_연장"/>
      <sheetName val="(집계)_노면표시"/>
      <sheetName val="자재_집계표"/>
      <sheetName val="표지_(2)"/>
      <sheetName val="날개수량1_5"/>
      <sheetName val="설계조건_및_단면가정"/>
      <sheetName val="201동_산출근거"/>
      <sheetName val="토_적_표"/>
      <sheetName val="1_일반수량산출단면"/>
      <sheetName val="단가_및_재료비"/>
      <sheetName val="DATA_입력부"/>
      <sheetName val="_냉각수펌프"/>
      <sheetName val="집수정단위수량_"/>
      <sheetName val="4_2_1_마루높이_검토"/>
      <sheetName val="조도계산서_(도서)"/>
      <sheetName val="unit_4"/>
      <sheetName val="3BL공동구_수량"/>
      <sheetName val="06_일위대가목록"/>
      <sheetName val="표지-내역서壒〚"/>
      <sheetName val="환경기계공정표_(3)"/>
      <sheetName val="재료비_(2)1"/>
      <sheetName val="단__가__대__비__표"/>
      <sheetName val="일__위__대__가__목__록"/>
      <sheetName val="별표_"/>
      <sheetName val="구체집계4_5x4_5"/>
      <sheetName val="접도구역경계표주"/>
      <sheetName val="문화재_시굴조사비(표지)"/>
      <sheetName val="6_교좌면보강"/>
      <sheetName val="단면_(2)"/>
      <sheetName val="3_하중계산"/>
      <sheetName val="4_주beam"/>
      <sheetName val="8_석축단위(H=1_5M)"/>
      <sheetName val="배수공시멘트_및_골재량산출"/>
      <sheetName val="정산서_"/>
      <sheetName val="_상부공통집계(총괄)"/>
      <sheetName val="G_R300경비"/>
      <sheetName val="전차선로_물량표"/>
      <sheetName val="일위대가_집계표"/>
      <sheetName val="나_다_라_마_바_피복재_산정"/>
      <sheetName val="자재단가_(2)"/>
      <sheetName val="OCT_FDN"/>
      <sheetName val="working_load_at_the_btm_ft_"/>
      <sheetName val="stability_check"/>
      <sheetName val="design_criteria"/>
      <sheetName val="DRAIN_DRUM_PIT_D-301"/>
      <sheetName val="2_설계제원"/>
      <sheetName val="HORI__VESSEL"/>
      <sheetName val="접도구역경계표주齘"/>
      <sheetName val="접도구역경계표주挔"/>
      <sheetName val="접도구역경계표주窨"/>
      <sheetName val="접도구역경계표주竈"/>
      <sheetName val="접도구역경계표주傠"/>
      <sheetName val="접도구역경계표주畠"/>
      <sheetName val="접도구역경계표주僀"/>
      <sheetName val="접도구역경계표주贸"/>
      <sheetName val="구체집계4_5x4_5尜層闰"/>
      <sheetName val="구체집계4_5x4_5徸〒"/>
      <sheetName val="통로암거_4_5_×4_5_토피0~3m__수량_집계표0"/>
      <sheetName val="구체집계4_5x4丵〒"/>
      <sheetName val="구체집계3_0x2尜層闰〒"/>
      <sheetName val="구체집계4_5x4_5丵〒"/>
      <sheetName val="구체집계3_0x2壸5丵⿋"/>
      <sheetName val="구체집계3_0x2喐6嗜6丵⿄"/>
      <sheetName val="구체집계4_5x4_5헾】"/>
      <sheetName val="3_7교축하중"/>
      <sheetName val="조명율"/>
      <sheetName val="토_傠"/>
      <sheetName val="토_捀"/>
      <sheetName val="토_"/>
      <sheetName val="토_挔竖"/>
      <sheetName val="토_"/>
      <sheetName val="요"/>
      <sheetName val="일위대橂⿭"/>
      <sheetName val="변압기_및_발전기_용량"/>
      <sheetName val="노임단가_(2)"/>
      <sheetName val="3_바닥판설계"/>
      <sheetName val="Total_단위경유량집계"/>
      <sheetName val="내역서_제출"/>
      <sheetName val="단___산"/>
      <sheetName val="실____단"/>
      <sheetName val="L40_B19_9"/>
      <sheetName val="전선_및_전선관"/>
      <sheetName val="내역서_"/>
      <sheetName val="토목내역서_(도급단가)"/>
      <sheetName val="입출재고현황_(2)"/>
      <sheetName val="토공총괄헾⿷"/>
      <sheetName val="강전사_(2)"/>
      <sheetName val="본선차로수량집계표"/>
      <sheetName val="전체 대가표"/>
      <sheetName val="역T형(H=6.0) (2)"/>
      <sheetName val="하부철근수저"/>
      <sheetName val="일਀鵹ԯ"/>
      <sheetName val="부대공수량산출"/>
      <sheetName val="이토변실"/>
      <sheetName val="구체2_0x2_0(50_x0000_耀"/>
      <sheetName val="배수공집계표"/>
      <sheetName val="사  업  비  수  지  예  산  서"/>
      <sheetName val="토공사뀀⭛렀徫ԯ"/>
      <sheetName val="현장조사"/>
      <sheetName val="BOX-1510"/>
      <sheetName val="TOT"/>
      <sheetName val="DATE2001"/>
      <sheetName val="교대시점"/>
      <sheetName val="구체3_0x2_0頀ᕖ餀輦ԯ"/>
      <sheetName val="구체3_0x2_0餀페ԯ_x0000_缀"/>
      <sheetName val="구체3_0x2_0餀㚘ԯ_x0000_缀"/>
      <sheetName val="Tota_x0005_"/>
      <sheetName val="기존단가 (2)"/>
      <sheetName val="실행갑지"/>
      <sheetName val="수량집계표 "/>
      <sheetName val="법면단"/>
      <sheetName val="data2"/>
      <sheetName val="집"/>
      <sheetName val="EQ-R1"/>
      <sheetName val="당년매출집계"/>
      <sheetName val="배관BM(일반)"/>
      <sheetName val="대구-교대(A1)"/>
      <sheetName val="통장출금액"/>
      <sheetName val="환율"/>
      <sheetName val="정산노무"/>
      <sheetName val="정산재료"/>
      <sheetName val="단가품"/>
      <sheetName val="부총"/>
      <sheetName val="X17-TOTAL"/>
      <sheetName val="기계경비1"/>
      <sheetName val="갑지1"/>
      <sheetName val="하부철근수က"/>
      <sheetName val="공조기"/>
      <sheetName val="기본(98)"/>
      <sheetName val="코드"/>
      <sheetName val="구체2@2_5x栀Ẅ가"/>
      <sheetName val="일반ࠀ⏁"/>
      <sheetName val="집계표(육상)"/>
      <sheetName val="말뚝기초(안정검토)-외측"/>
      <sheetName val="부하LOAD"/>
      <sheetName val="수공기"/>
      <sheetName val="4월"/>
      <sheetName val="일반_x0000_樀"/>
      <sheetName val="재료비단가"/>
      <sheetName val="자재계산서"/>
      <sheetName val="주소록"/>
      <sheetName val="식생블럭단위수량"/>
      <sheetName val="공사비내역서"/>
      <sheetName val="SANBAISU"/>
      <sheetName val="면수"/>
      <sheetName val="왕십리방향"/>
      <sheetName val="총괄-1"/>
      <sheetName val="JUCK"/>
      <sheetName val="간접경상비"/>
      <sheetName val="단"/>
      <sheetName val="type-F1"/>
      <sheetName val="CONTENTS"/>
      <sheetName val="1호인버트수량"/>
      <sheetName val="IMPEADENCE MAP 취수장"/>
      <sheetName val="TYPE-3"/>
      <sheetName val="건   축"/>
      <sheetName val="현장관리비데이타"/>
      <sheetName val="단가표 _x0003__x0004_ÿ"/>
      <sheetName val="01"/>
      <sheetName val="산출근거(조건값)"/>
      <sheetName val="지장물평가기준"/>
      <sheetName val="슬래브 -연속(3경간)"/>
      <sheetName val="토지평가조서"/>
      <sheetName val="캠프용산(토지조서,원본)"/>
      <sheetName val="아파트기초자료"/>
      <sheetName val="대지권지분"/>
      <sheetName val="상가기초자료"/>
      <sheetName val="종전자산"/>
      <sheetName val="IT-BAT"/>
      <sheetName val="WING3"/>
      <sheetName val="관급자재대"/>
      <sheetName val="단위수량(출력X)"/>
      <sheetName val="소일위대가코드표"/>
      <sheetName val="횡배수관집현喠.嗬.颙⽲"/>
      <sheetName val="입력변수"/>
      <sheetName val="안정계산"/>
      <sheetName val="하부철근수頁"/>
      <sheetName val="설계룅቟"/>
      <sheetName val="횡배수_x0006__x0005__x0006__x0006__x0007__x000a__x0006__x000b__x000d_"/>
      <sheetName val="ࠀЀऀ܀ЀȀࠀȀ؀؀؀؀Ȁ"/>
      <sheetName val="2_1ᝓ㰀"/>
      <sheetName val="합"/>
      <sheetName val="Summary"/>
      <sheetName val="포장수량산_x0005_"/>
      <sheetName val="손익차䢀5ꮸ"/>
      <sheetName val="손익차_x0005__x0000_"/>
      <sheetName val="LINE-8-1@1.5x1.5(TYPE-1)"/>
      <sheetName val="[배수관공(IC).xls]공사비증(-)/_x0000_頀_x0014_"/>
      <sheetName val="BOX복구단위수량"/>
      <sheetName val="현장식당(1ԅ"/>
      <sheetName val="현장식당(1ԃ"/>
      <sheetName val="현장식당(1က"/>
      <sheetName val="C_배수관㖰"/>
      <sheetName val="횡배수관수량집계"/>
      <sheetName val="OPGꀀ⑯"/>
      <sheetName val="OPGԯ_x0000_缀"/>
      <sheetName val="OPGᲕԯ"/>
      <sheetName val="기본자료입력"/>
      <sheetName val="1_3.견적(통합)"/>
      <sheetName val="도급FORM"/>
      <sheetName val="전체제잡비"/>
      <sheetName val="원내역"/>
      <sheetName val="부산만덕"/>
      <sheetName val="수원율전"/>
      <sheetName val="안양주공"/>
      <sheetName val="표준일위대가"/>
      <sheetName val="파주"/>
      <sheetName val="무안방향교대일반수량집계표"/>
      <sheetName val="maccp04"/>
      <sheetName val="공조기(삭제뀀"/>
      <sheetName val="2.하중산정"/>
      <sheetName val="II손익관리"/>
      <sheetName val="전문하도급"/>
      <sheetName val="교량전기"/>
      <sheetName val="총괄집계표"/>
      <sheetName val="개인DATA"/>
      <sheetName val="분전함신설"/>
      <sheetName val="접지1종"/>
      <sheetName val="5사남"/>
      <sheetName val="국민연금"/>
      <sheetName val="기계data"/>
      <sheetName val="우수공집계"/>
      <sheetName val="데리네이타_x000c_콐"/>
      <sheetName val="품셈표"/>
      <sheetName val="방수몰탈"/>
      <sheetName val="SS"/>
      <sheetName val="상_x0000__x0000_"/>
      <sheetName val="4차월_x0000_"/>
      <sheetName val="외주"/>
      <sheetName val="우수받이재료집阀葢"/>
      <sheetName val="BSD _2_"/>
      <sheetName val="잡설비내역"/>
      <sheetName val="산출-설비"/>
      <sheetName val="원가계산서(1԰"/>
      <sheetName val="구체집계4_5x4_5_x0005_"/>
      <sheetName val="구체3_0x2_0(԰"/>
      <sheetName val="토 _x0005_"/>
      <sheetName val="구체집계3_0x2_"/>
      <sheetName val="토 "/>
      <sheetName val="지급자재缀ᨪ԰"/>
      <sheetName val="구체집계2@︀ᇕ԰"/>
      <sheetName val="구체집계4_5x4_5徸〒_x0005_"/>
      <sheetName val="구체집계4_5x4丵〒_x0005_"/>
      <sheetName val="구체집계4_5x4_5丵〒_x0005_"/>
      <sheetName val="구체집계3_0x2壸5丵⿋_x0005_"/>
      <sheetName val="구체집계4_5x4_5헾】_x0005_"/>
      <sheetName val="구체2_0x︀ᇕ԰"/>
      <sheetName val="구체집계2_0x2䈀㉪ԯ"/>
      <sheetName val="7_PILE__ԯ"/>
      <sheetName val="원가계산서(1栆ⅎ"/>
      <sheetName val="일위대가(_x0005_"/>
      <sheetName val="구체집계3_0x2_徸〒_x0005_"/>
      <sheetName val="2_13날개벽ֳ"/>
      <sheetName val="구체2_0x2׎"/>
      <sheetName val="구체2_0x2ﻎᇕ԰"/>
      <sheetName val="2_12기존㔀ԯ"/>
      <sheetName val="평형ԯ"/>
      <sheetName val="기초0"/>
      <sheetName val="기초Á"/>
      <sheetName val="기ԯ"/>
      <sheetName val="1호԰"/>
      <sheetName val="주요량/"/>
      <sheetName val="구체집계2_0x2"/>
      <sheetName val="손익차"/>
      <sheetName val="구역화물"/>
      <sheetName val="단위목록"/>
      <sheetName val="시험비"/>
      <sheetName val="기계경비목록"/>
      <sheetName val="남대문빌딩"/>
      <sheetName val="암거"/>
      <sheetName val="수량집계저㪃ఀ㪄"/>
      <sheetName val="공제구간조서"/>
      <sheetName val="03전반노무비"/>
      <sheetName val="도봉2지구"/>
      <sheetName val="104동"/>
      <sheetName val="노무비갑지"/>
      <sheetName val="Internal Floor"/>
      <sheetName val="전기내역1"/>
      <sheetName val="1공구내역"/>
      <sheetName val="단재적표"/>
      <sheetName val="입주일"/>
      <sheetName val="수지예산"/>
      <sheetName val="토목내역"/>
      <sheetName val="교각계산"/>
      <sheetName val="현장관리비내역 "/>
      <sheetName val="15100"/>
      <sheetName val="건축내역서"/>
      <sheetName val="설비내역서"/>
      <sheetName val="전기내역서"/>
      <sheetName val="1.취수장"/>
      <sheetName val="2000양배"/>
      <sheetName val="자재비"/>
      <sheetName val="공종별예산조서(계약기준)"/>
      <sheetName val="Character"/>
      <sheetName val="방조제"/>
      <sheetName val="토적표98"/>
      <sheetName val="수지,측설"/>
      <sheetName val="견적서을지"/>
      <sheetName val="뜃맟뭁돽띿맟?-BLDG"/>
      <sheetName val="차수별내역서"/>
      <sheetName val="자"/>
      <sheetName val="본지사합"/>
      <sheetName val="일蠋⪖堀"/>
      <sheetName val="일렀₃︀"/>
      <sheetName val="일꜀䞵ԯ"/>
      <sheetName val="일︀ổԯ"/>
      <sheetName val="현장식당(1瀀"/>
      <sheetName val="현장식당(1_x0000_"/>
      <sheetName val="FAB별"/>
      <sheetName val="안정검토(온1)"/>
      <sheetName val="B.O.Q(배수공)"/>
      <sheetName val="단가산출내역(노임부분수정)"/>
      <sheetName val="적용(기계)"/>
      <sheetName val="세목전체"/>
      <sheetName val="창원- 전기공사"/>
      <sheetName val="기본"/>
      <sheetName val="관로공사"/>
      <sheetName val="전력구현황"/>
      <sheetName val="고압계통도(장한DL)"/>
      <sheetName val="공사설계서"/>
      <sheetName val="------"/>
      <sheetName val="간 지"/>
      <sheetName val="3.안정검토"/>
      <sheetName val="4.말뚝설계"/>
      <sheetName val="5.단면설계"/>
      <sheetName val="6.교량받침부검토"/>
      <sheetName val="7.접속슬래브"/>
      <sheetName val="8.날개벽"/>
      <sheetName val="하부철근수/"/>
      <sheetName val="배수량"/>
      <sheetName val="5.3 단면가정"/>
      <sheetName val="가옥집계"/>
      <sheetName val="명세"/>
      <sheetName val="단산"/>
      <sheetName val="일대"/>
      <sheetName val="단가입력"/>
      <sheetName val="총사업비명세"/>
      <sheetName val="총투자비산정"/>
      <sheetName val="표지_토공"/>
      <sheetName val="2차공사"/>
      <sheetName val="ETC"/>
      <sheetName val="정문내역"/>
      <sheetName val="총괄자재집계표"/>
      <sheetName val="일위대가모듈"/>
      <sheetName val="교각 P3"/>
      <sheetName val="손익차䮀6ꮸ"/>
      <sheetName val="빗물받이(910-510-410)"/>
      <sheetName val="일᠀㕗꜀"/>
      <sheetName val="일怀⅒가"/>
      <sheetName val="일耀㩗찀"/>
      <sheetName val="3.하중산정4Ṹ㰀ṹ︀쳕ԯ_x0000_缀"/>
      <sheetName val="규격"/>
      <sheetName val="수종"/>
      <sheetName val="미끄럼방집계"/>
      <sheetName val="전면식,이격식현황(미끄럼방지포장)"/>
      <sheetName val="단위수량(미끄럼방지포장)"/>
      <sheetName val="미끄럼방지설현황(그루빙)"/>
      <sheetName val="미끄럼방지설배수홈현황(그루빙) "/>
      <sheetName val="미끄럼방지설면적산출근거(그루빙)"/>
      <sheetName val="구체2_0X2_0羾ᨪ԰_x0000_缀"/>
      <sheetName val="구체2_0X2_0ꂾ⨷_x000c_懪洂"/>
      <sheetName val="7단가"/>
      <sheetName val="자재대"/>
      <sheetName val="트렌치집계"/>
      <sheetName val="정리"/>
      <sheetName val="공사자료입력"/>
      <sheetName val="거래처자료등록"/>
      <sheetName val="신고분기설정참고"/>
      <sheetName val="Ⅴ-2.공종별내역"/>
      <sheetName val="가시설(TYPE-A)"/>
      <sheetName val="1-1평균터파기고(1)"/>
      <sheetName val="줄떼식재"/>
      <sheetName val="분전반"/>
      <sheetName val="확산동"/>
      <sheetName val="잡철물"/>
      <sheetName val="실행(표지,갑,을)"/>
      <sheetName val="연구소"/>
      <sheetName val="수리용"/>
      <sheetName val="지출결의서"/>
      <sheetName val="단堉⺆᠀"/>
      <sheetName val="단_x0000__x0000_"/>
      <sheetName val="원가Ȁ녾ԯ"/>
      <sheetName val="단0_x0000_退"/>
      <sheetName val="원가昂⭝_x0001_"/>
      <sheetName val="원가ⴀ譆⡵"/>
      <sheetName val="원가·_x0000_ "/>
      <sheetName val="원가甂㘼_x0001_"/>
      <sheetName val="원가_x0001__x0000_퀀"/>
      <sheetName val="원가_x0001__x0000_"/>
      <sheetName val="원가_x0000__x0000_က"/>
      <sheetName val="원가丂⳴_x0001_"/>
      <sheetName val="단Å_x0000_Ԁ"/>
      <sheetName val="단¬_x0000_Ԁ"/>
      <sheetName val="기초처리공사비"/>
      <sheetName val="복통공사비"/>
      <sheetName val="본제당공사비"/>
      <sheetName val="중기운반비"/>
      <sheetName val="진입도로공사비"/>
      <sheetName val="취수탑공사비"/>
      <sheetName val="토취장복구"/>
      <sheetName val="노면표/_x0000_w"/>
      <sheetName val="목록"/>
      <sheetName val="방범설비"/>
      <sheetName val="내역서(삼颙〒"/>
      <sheetName val="자재단가(x)"/>
      <sheetName val="동력설비"/>
      <sheetName val="전열설비"/>
      <sheetName val="FB25JN"/>
      <sheetName val="측량노임단가"/>
      <sheetName val="교각(P1)수량"/>
      <sheetName val="8.2TON"/>
      <sheetName val="철골"/>
      <sheetName val="내역ꃑᑖ렀"/>
      <sheetName val="노무,재료"/>
      <sheetName val="내역적용수량"/>
      <sheetName val="총괄토공수량집계표"/>
      <sheetName val="기존포장수량산출"/>
      <sheetName val="수량집계표"/>
      <sheetName val="파인밸리-토적"/>
      <sheetName val="파인밸리-포장절단"/>
      <sheetName val="입석대입구-토적"/>
      <sheetName val="입석대입구-포장절단"/>
      <sheetName val="경원밸리-토적 (2)"/>
      <sheetName val="경원밸리-포장절단 (2)"/>
      <sheetName val="우수관로(ASP)"/>
      <sheetName val="경원밸리-토적"/>
      <sheetName val="경원밸리-포장절단"/>
      <sheetName val="일위대가-1"/>
      <sheetName val="에너지요금"/>
      <sheetName val="하부철근수怀"/>
      <sheetName val="하부철근수頀"/>
      <sheetName val="내역서(삼堰6"/>
      <sheetName val="제목(ԯ_x0000_缀"/>
      <sheetName val="접속도로1"/>
      <sheetName val="조경내역"/>
      <sheetName val="일위목莘"/>
      <sheetName val="하부철근수²"/>
      <sheetName val="유림䑲⾡"/>
      <sheetName val="유림_x0010__x0000_"/>
      <sheetName val="22신설수량"/>
      <sheetName val="22신설단가"/>
      <sheetName val="소업洅⽢"/>
      <sheetName val="[배수관공(IC).xls][배수관공(IC).xls]__2"/>
      <sheetName val="옹벽철근"/>
      <sheetName val="실적(2안)"/>
      <sheetName val="반중력식옹벽"/>
      <sheetName val="020114"/>
      <sheetName val="0111월"/>
      <sheetName val="공문"/>
      <sheetName val="단_x0000__x0000_Ԁ"/>
      <sheetName val="가락화장을지"/>
      <sheetName val="접지수량"/>
      <sheetName val="일반전기C"/>
      <sheetName val="대가목록"/>
      <sheetName val="하조서"/>
      <sheetName val="견적서1"/>
      <sheetName val="철거공-조경"/>
      <sheetName val="1.물가시세표"/>
      <sheetName val="4.중기단가산출"/>
      <sheetName val="소업咈_x001e_"/>
      <sheetName val="토공사頀▅︀ە԰"/>
      <sheetName val="교량하부공"/>
      <sheetName val="XXX"/>
      <sheetName val="기타"/>
      <sheetName val="기타_xde00_"/>
      <sheetName val="기타࠸ᨷ"/>
      <sheetName val="기타띘̘"/>
      <sheetName val="부분별수량산출(조합기초)"/>
      <sheetName val="은대내역서"/>
      <sheetName val="RD제품개발투자비(매가)"/>
      <sheetName val="단가조사서"/>
      <sheetName val="집수정"/>
      <sheetName val="원가계산서(남측)"/>
      <sheetName val="최종인구"/>
      <sheetName val="포장물량집계"/>
      <sheetName val="중기조종사 단위단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sheetData sheetId="274" refreshError="1"/>
      <sheetData sheetId="275" refreshError="1"/>
      <sheetData sheetId="276" refreshError="1"/>
      <sheetData sheetId="277" refreshError="1"/>
      <sheetData sheetId="278"/>
      <sheetData sheetId="279"/>
      <sheetData sheetId="280" refreshError="1"/>
      <sheetData sheetId="281"/>
      <sheetData sheetId="282"/>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refreshError="1"/>
      <sheetData sheetId="343"/>
      <sheetData sheetId="344" refreshError="1"/>
      <sheetData sheetId="345" refreshError="1"/>
      <sheetData sheetId="346" refreshError="1"/>
      <sheetData sheetId="347" refreshError="1"/>
      <sheetData sheetId="348"/>
      <sheetData sheetId="349" refreshError="1"/>
      <sheetData sheetId="350" refreshError="1"/>
      <sheetData sheetId="351" refreshError="1"/>
      <sheetData sheetId="352" refreshError="1"/>
      <sheetData sheetId="353" refreshError="1"/>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refreshError="1"/>
      <sheetData sheetId="365" refreshError="1"/>
      <sheetData sheetId="366" refreshError="1"/>
      <sheetData sheetId="367" refreshError="1"/>
      <sheetData sheetId="368"/>
      <sheetData sheetId="369" refreshError="1"/>
      <sheetData sheetId="370" refreshError="1"/>
      <sheetData sheetId="371" refreshError="1"/>
      <sheetData sheetId="372"/>
      <sheetData sheetId="373" refreshError="1"/>
      <sheetData sheetId="374" refreshError="1"/>
      <sheetData sheetId="375" refreshError="1"/>
      <sheetData sheetId="376" refreshError="1"/>
      <sheetData sheetId="377" refreshError="1"/>
      <sheetData sheetId="378" refreshError="1"/>
      <sheetData sheetId="379"/>
      <sheetData sheetId="380" refreshError="1"/>
      <sheetData sheetId="381" refreshError="1"/>
      <sheetData sheetId="382" refreshError="1"/>
      <sheetData sheetId="383" refreshError="1"/>
      <sheetData sheetId="384" refreshError="1"/>
      <sheetData sheetId="385" refreshError="1"/>
      <sheetData sheetId="386"/>
      <sheetData sheetId="387" refreshError="1"/>
      <sheetData sheetId="388" refreshError="1"/>
      <sheetData sheetId="389" refreshError="1"/>
      <sheetData sheetId="390" refreshError="1"/>
      <sheetData sheetId="391" refreshError="1"/>
      <sheetData sheetId="392"/>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refreshError="1"/>
      <sheetData sheetId="429" refreshError="1"/>
      <sheetData sheetId="430"/>
      <sheetData sheetId="431" refreshError="1"/>
      <sheetData sheetId="432" refreshError="1"/>
      <sheetData sheetId="433" refreshError="1"/>
      <sheetData sheetId="434" refreshError="1"/>
      <sheetData sheetId="435"/>
      <sheetData sheetId="436" refreshError="1"/>
      <sheetData sheetId="437" refreshError="1"/>
      <sheetData sheetId="438"/>
      <sheetData sheetId="439"/>
      <sheetData sheetId="440"/>
      <sheetData sheetId="441"/>
      <sheetData sheetId="442"/>
      <sheetData sheetId="443"/>
      <sheetData sheetId="444"/>
      <sheetData sheetId="445"/>
      <sheetData sheetId="446" refreshError="1"/>
      <sheetData sheetId="447"/>
      <sheetData sheetId="448" refreshError="1"/>
      <sheetData sheetId="449" refreshError="1"/>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refreshError="1"/>
      <sheetData sheetId="475" refreshError="1"/>
      <sheetData sheetId="476" refreshError="1"/>
      <sheetData sheetId="477" refreshError="1"/>
      <sheetData sheetId="478" refreshError="1"/>
      <sheetData sheetId="479" refreshError="1"/>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refreshError="1"/>
      <sheetData sheetId="505" refreshError="1"/>
      <sheetData sheetId="506" refreshError="1"/>
      <sheetData sheetId="507"/>
      <sheetData sheetId="508"/>
      <sheetData sheetId="509"/>
      <sheetData sheetId="510"/>
      <sheetData sheetId="511" refreshError="1"/>
      <sheetData sheetId="512" refreshError="1"/>
      <sheetData sheetId="513" refreshError="1"/>
      <sheetData sheetId="514"/>
      <sheetData sheetId="515" refreshError="1"/>
      <sheetData sheetId="516"/>
      <sheetData sheetId="517"/>
      <sheetData sheetId="518" refreshError="1"/>
      <sheetData sheetId="519" refreshError="1"/>
      <sheetData sheetId="520"/>
      <sheetData sheetId="521"/>
      <sheetData sheetId="522"/>
      <sheetData sheetId="523" refreshError="1"/>
      <sheetData sheetId="524" refreshError="1"/>
      <sheetData sheetId="525" refreshError="1"/>
      <sheetData sheetId="526" refreshError="1"/>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refreshError="1"/>
      <sheetData sheetId="551" refreshError="1"/>
      <sheetData sheetId="552" refreshError="1"/>
      <sheetData sheetId="553" refreshError="1"/>
      <sheetData sheetId="554"/>
      <sheetData sheetId="555" refreshError="1"/>
      <sheetData sheetId="556" refreshError="1"/>
      <sheetData sheetId="557" refreshError="1"/>
      <sheetData sheetId="558" refreshError="1"/>
      <sheetData sheetId="559" refreshError="1"/>
      <sheetData sheetId="560" refreshError="1"/>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sheetData sheetId="677" refreshError="1"/>
      <sheetData sheetId="678" refreshError="1"/>
      <sheetData sheetId="679"/>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refreshError="1"/>
      <sheetData sheetId="796" refreshError="1"/>
      <sheetData sheetId="797" refreshError="1"/>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sheetData sheetId="1331" refreshError="1"/>
      <sheetData sheetId="1332" refreshError="1"/>
      <sheetData sheetId="1333" refreshError="1"/>
      <sheetData sheetId="1334" refreshError="1"/>
      <sheetData sheetId="1335"/>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sheetData sheetId="1540"/>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sheetData sheetId="1812" refreshError="1"/>
      <sheetData sheetId="1813" refreshError="1"/>
      <sheetData sheetId="1814" refreshError="1"/>
      <sheetData sheetId="1815"/>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sheetData sheetId="1866"/>
      <sheetData sheetId="1867" refreshError="1"/>
      <sheetData sheetId="1868" refreshError="1"/>
      <sheetData sheetId="1869" refreshError="1"/>
      <sheetData sheetId="1870" refreshError="1"/>
      <sheetData sheetId="1871" refreshError="1"/>
      <sheetData sheetId="1872" refreshError="1"/>
      <sheetData sheetId="1873" refreshError="1"/>
      <sheetData sheetId="1874"/>
      <sheetData sheetId="1875"/>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sheetData sheetId="1931" refreshError="1"/>
      <sheetData sheetId="1932" refreshError="1"/>
      <sheetData sheetId="1933"/>
      <sheetData sheetId="1934" refreshError="1"/>
      <sheetData sheetId="1935" refreshError="1"/>
      <sheetData sheetId="1936" refreshError="1"/>
      <sheetData sheetId="1937" refreshError="1"/>
      <sheetData sheetId="1938" refreshError="1"/>
      <sheetData sheetId="1939"/>
      <sheetData sheetId="1940" refreshError="1"/>
      <sheetData sheetId="1941" refreshError="1"/>
      <sheetData sheetId="1942" refreshError="1"/>
      <sheetData sheetId="1943" refreshError="1"/>
      <sheetData sheetId="1944" refreshError="1"/>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sheetData sheetId="2049"/>
      <sheetData sheetId="2050"/>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sheetData sheetId="2069" refreshError="1"/>
      <sheetData sheetId="2070" refreshError="1"/>
      <sheetData sheetId="2071" refreshError="1"/>
      <sheetData sheetId="2072" refreshError="1"/>
      <sheetData sheetId="2073" refreshError="1"/>
      <sheetData sheetId="2074" refreshError="1"/>
      <sheetData sheetId="2075"/>
      <sheetData sheetId="2076"/>
      <sheetData sheetId="2077"/>
      <sheetData sheetId="2078"/>
      <sheetData sheetId="2079"/>
      <sheetData sheetId="2080"/>
      <sheetData sheetId="2081"/>
      <sheetData sheetId="2082"/>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sheetData sheetId="2319"/>
      <sheetData sheetId="2320"/>
      <sheetData sheetId="2321" refreshError="1"/>
      <sheetData sheetId="2322"/>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sheetData sheetId="2334" refreshError="1"/>
      <sheetData sheetId="2335"/>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sheetData sheetId="2408" refreshError="1"/>
      <sheetData sheetId="2409"/>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sheetData sheetId="2489"/>
      <sheetData sheetId="2490"/>
      <sheetData sheetId="2491" refreshError="1"/>
      <sheetData sheetId="2492"/>
      <sheetData sheetId="2493"/>
      <sheetData sheetId="2494"/>
      <sheetData sheetId="2495"/>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sheetData sheetId="2522"/>
      <sheetData sheetId="2523"/>
      <sheetData sheetId="2524"/>
      <sheetData sheetId="2525"/>
      <sheetData sheetId="2526"/>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sheetData sheetId="2640" refreshError="1"/>
      <sheetData sheetId="2641" refreshError="1"/>
      <sheetData sheetId="2642" refreshError="1"/>
      <sheetData sheetId="264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우,오수"/>
      <sheetName val="암거단위-1련"/>
      <sheetName val="수량산출"/>
      <sheetName val="총_구조물공"/>
      <sheetName val="DATE"/>
      <sheetName val="집계표"/>
      <sheetName val="토목"/>
      <sheetName val="단가"/>
      <sheetName val="기성우리"/>
      <sheetName val="중산교"/>
      <sheetName val="기존단가 (2)"/>
      <sheetName val="용지매수"/>
      <sheetName val="총괄표"/>
      <sheetName val="내역서"/>
      <sheetName val="관급"/>
      <sheetName val="대로근거"/>
      <sheetName val="데리네이타현황"/>
      <sheetName val="날개벽"/>
      <sheetName val="9509"/>
      <sheetName val="설계내역서"/>
      <sheetName val="현장관리비"/>
      <sheetName val="전체분"/>
      <sheetName val="SORCE1"/>
      <sheetName val="000000"/>
      <sheetName val="9811"/>
      <sheetName val="내역(신례)"/>
      <sheetName val="원가"/>
    </sheetNames>
    <definedNames>
      <definedName name="매크로11"/>
      <definedName name="매크로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저수조"/>
      <sheetName val="고가수조"/>
      <sheetName val="급수펌프"/>
      <sheetName val="Module1"/>
      <sheetName val="내역서2안"/>
      <sheetName val="ABUT수량-A1"/>
      <sheetName val="코드표"/>
    </sheetNames>
    <sheetDataSet>
      <sheetData sheetId="0">
        <row r="6">
          <cell r="D6" t="str">
            <v>-</v>
          </cell>
        </row>
      </sheetData>
      <sheetData sheetId="1"/>
      <sheetData sheetId="2"/>
      <sheetData sheetId="3" refreshError="1"/>
      <sheetData sheetId="4" refreshError="1"/>
      <sheetData sheetId="5" refreshError="1"/>
      <sheetData sheetId="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착공신고서"/>
      <sheetName val="공사예정공정표"/>
      <sheetName val="공정표별지"/>
      <sheetName val="장비및인원투입계획서"/>
      <sheetName val="현장대리인신고서"/>
      <sheetName val="재직증명서"/>
      <sheetName val="재해방지보고서"/>
      <sheetName val="시공참여자명단"/>
      <sheetName val="내역서"/>
      <sheetName val="원가계산서"/>
      <sheetName val="공종별집계표"/>
      <sheetName val="조명보수공사 "/>
      <sheetName val="자동승강조명장치(관급)"/>
      <sheetName val="코드표"/>
      <sheetName val="저수조"/>
    </sheetNames>
    <sheetDataSet>
      <sheetData sheetId="0">
        <row r="16">
          <cell r="D16" t="str">
            <v>송   기   택</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노임단가"/>
      <sheetName val="자재단가"/>
      <sheetName val="기계경비"/>
      <sheetName val="기계경비산출"/>
      <sheetName val="공통 "/>
      <sheetName val="설비"/>
      <sheetName val="분수"/>
      <sheetName val="건축"/>
      <sheetName val="전기"/>
      <sheetName val="내역서"/>
      <sheetName val="CODE"/>
      <sheetName val="2002IWEEL(상반기)"/>
      <sheetName val="1. 전력설비 간선공사"/>
      <sheetName val="2. 전등설비공사"/>
      <sheetName val="3. 전열설비공사"/>
      <sheetName val="4. 전기난방설비공사"/>
      <sheetName val="5. 동력설비공사"/>
      <sheetName val="6. 에어컨설비공사"/>
      <sheetName val="7.태양광설비공사"/>
      <sheetName val="Sheet1"/>
      <sheetName val="공사개요"/>
      <sheetName val="집계표"/>
      <sheetName val="기초"/>
      <sheetName val="맨홀,터파기"/>
      <sheetName val="도로절단및포장"/>
      <sheetName val="구조"/>
      <sheetName val="공사원가계산서"/>
      <sheetName val="DATE"/>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row r="3">
          <cell r="F3" t="str">
            <v>16C</v>
          </cell>
        </row>
      </sheetData>
      <sheetData sheetId="20"/>
      <sheetData sheetId="21" refreshError="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전기"/>
      <sheetName val="기초1~10"/>
      <sheetName val="맨홀및터파기"/>
      <sheetName val="분전함"/>
      <sheetName val="표지 약전"/>
      <sheetName val="약전"/>
      <sheetName val="노무비"/>
      <sheetName val="노임단가"/>
    </sheetNames>
    <sheetDataSet>
      <sheetData sheetId="0"/>
      <sheetData sheetId="1"/>
      <sheetData sheetId="2"/>
      <sheetData sheetId="3"/>
      <sheetData sheetId="4"/>
      <sheetData sheetId="5"/>
      <sheetData sheetId="6">
        <row r="4">
          <cell r="B4">
            <v>52300</v>
          </cell>
        </row>
      </sheetData>
      <sheetData sheetId="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1"/>
      <sheetName val="소방전기설비산출표"/>
      <sheetName val="요율맨_x0008_뀁鳀듍᳅퇁쓉岬˔Ā건축_x0002_ꀁ꧑ʺĀ설비Ā갑지_x0006_匀敨瑥ȳ"/>
      <sheetName val="빗물받이(910-510-410)"/>
      <sheetName val="2공구산출내역"/>
      <sheetName val="4차원가계산서"/>
      <sheetName val="개요"/>
      <sheetName val="맨홀수량산출"/>
      <sheetName val="초기화면"/>
      <sheetName val="서문"/>
      <sheetName val="제작운반"/>
      <sheetName val="제작운반변경"/>
      <sheetName val="Sheet1"/>
      <sheetName val="물가자료"/>
      <sheetName val="내역"/>
      <sheetName val="밸브설치"/>
      <sheetName val="을지"/>
      <sheetName val="분전함신설"/>
      <sheetName val="접지1종"/>
      <sheetName val="본공사"/>
      <sheetName val="일반부표"/>
      <sheetName val="20_10_100"/>
      <sheetName val="일위_파일"/>
      <sheetName val="I一般比"/>
      <sheetName val="내역서"/>
      <sheetName val="기본일위"/>
    </sheetNames>
    <sheetDataSet>
      <sheetData sheetId="0"/>
      <sheetData sheetId="1"/>
      <sheetData sheetId="2"/>
      <sheetData sheetId="3"/>
      <sheetData sheetId="4"/>
      <sheetData sheetId="5" refreshError="1"/>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
      <sheetName val="소방전기"/>
      <sheetName val="보온재"/>
      <sheetName val="행거"/>
      <sheetName val="후렌지접합,용접"/>
      <sheetName val="식재수량표"/>
      <sheetName val="소방전기설비산출표"/>
      <sheetName val="산출내역서집계표"/>
      <sheetName val="근로자자료입력"/>
      <sheetName val="참고자료"/>
      <sheetName val="대로근거"/>
      <sheetName val="조명시설"/>
      <sheetName val="노임단가"/>
    </sheetNames>
    <sheetDataSet>
      <sheetData sheetId="0">
        <row r="2">
          <cell r="B2">
            <v>74199</v>
          </cell>
        </row>
      </sheetData>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총괄내"/>
      <sheetName val="내역서"/>
      <sheetName val="일위식재"/>
      <sheetName val="일위시설"/>
      <sheetName val="단가"/>
      <sheetName val="수량1"/>
      <sheetName val="수량2"/>
      <sheetName val="별산1"/>
      <sheetName val="별산2"/>
      <sheetName val="중기"/>
      <sheetName val="부표"/>
      <sheetName val="수량3"/>
      <sheetName val="수량4"/>
      <sheetName val="코드표"/>
      <sheetName val="Cell목록"/>
      <sheetName val="표지"/>
      <sheetName val="노무비"/>
      <sheetName val="본선"/>
      <sheetName val="교차로개선"/>
      <sheetName val="조경"/>
      <sheetName val="전기"/>
      <sheetName val="집계표"/>
      <sheetName val="단가산출서"/>
      <sheetName val="Sheet1"/>
      <sheetName val="통보서"/>
      <sheetName val="청구서"/>
      <sheetName val="내역"/>
      <sheetName val="04 1"/>
      <sheetName val="DONGA3"/>
      <sheetName val="데리네이타현황"/>
      <sheetName val="단가산출"/>
      <sheetName val="노임"/>
      <sheetName val="백호우계수"/>
      <sheetName val="마산방향"/>
      <sheetName val="진주방향"/>
      <sheetName val="현황산출서"/>
      <sheetName val="단위수량"/>
      <sheetName val="동원(3)"/>
      <sheetName val="수량산출"/>
      <sheetName val="#REF"/>
      <sheetName val="여과지동"/>
      <sheetName val="기초자료"/>
      <sheetName val="노무비단가"/>
      <sheetName val="Sheet1 (2)"/>
      <sheetName val="식재수량표"/>
      <sheetName val="일위대가목차"/>
      <sheetName val="전체분2회변경"/>
      <sheetName val="간지"/>
      <sheetName val="총집계표"/>
      <sheetName val="노임단가"/>
      <sheetName val="원가계산서"/>
      <sheetName val="수자재단위당"/>
      <sheetName val="DAN"/>
      <sheetName val="새공통"/>
      <sheetName val="현장관리비"/>
      <sheetName val="내부마감"/>
      <sheetName val="DATE"/>
      <sheetName val="총괄내역"/>
      <sheetName val="플랜트 설치"/>
      <sheetName val="교각1"/>
      <sheetName val="기계경비(시간당)"/>
      <sheetName val="램머"/>
      <sheetName val="요율"/>
      <sheetName val="자재대"/>
      <sheetName val="시운전연료"/>
      <sheetName val="수토공단위당"/>
      <sheetName val="9GNG운반"/>
      <sheetName val="9811"/>
      <sheetName val="변화치수"/>
      <sheetName val="내역(중앙)"/>
      <sheetName val="인상효1"/>
      <sheetName val="터파기및재료"/>
      <sheetName val="관급"/>
      <sheetName val="밸브설치"/>
      <sheetName val="맨홀수량"/>
      <sheetName val="Sheet2"/>
      <sheetName val="수량집계"/>
      <sheetName val="투찰추정"/>
      <sheetName val="단위중량"/>
      <sheetName val="기초단가"/>
      <sheetName val="bid"/>
      <sheetName val="6PILE  (돌출)"/>
      <sheetName val="기성명세서(직영분)"/>
      <sheetName val="직영공사"/>
      <sheetName val="대로근거"/>
      <sheetName val="중로근거"/>
      <sheetName val="Y-WORK"/>
      <sheetName val="일반수량총괄집계"/>
      <sheetName val="식재일위대가"/>
      <sheetName val="본공사"/>
      <sheetName val="건축"/>
      <sheetName val="사  업  비  수  지  예  산  서"/>
      <sheetName val="공제량"/>
      <sheetName val="산출내역서집계표"/>
      <sheetName val="설계조건"/>
      <sheetName val="제품표준규격"/>
      <sheetName val="사용자정의"/>
      <sheetName val="확약서"/>
      <sheetName val="수량총괄"/>
      <sheetName val="교통대책내역"/>
      <sheetName val="소방사항"/>
      <sheetName val="참조"/>
      <sheetName val="공통자료"/>
      <sheetName val="준검 내역서"/>
      <sheetName val="내역서 (2)"/>
      <sheetName val="시장성초안camera"/>
      <sheetName val="대창(장성)"/>
      <sheetName val="식재가격"/>
      <sheetName val="식재총괄"/>
      <sheetName val="일위목록"/>
      <sheetName val="토공총괄표"/>
      <sheetName val="기성고내역"/>
      <sheetName val="관거공사비"/>
      <sheetName val="일위대가(가설)"/>
      <sheetName val="자재단가"/>
      <sheetName val="배수관토공산출"/>
      <sheetName val="제잡비"/>
      <sheetName val="공비대비"/>
      <sheetName val="PAINT"/>
      <sheetName val="유림총괄"/>
      <sheetName val="일위대가표"/>
      <sheetName val="ABUT수량-A1"/>
      <sheetName val="맨홀수량산출"/>
      <sheetName val="3월내역"/>
      <sheetName val="민감도"/>
      <sheetName val="MOKDONG(1)"/>
      <sheetName val="금액결정"/>
      <sheetName val="45,46"/>
      <sheetName val="조명율표"/>
      <sheetName val="70%"/>
      <sheetName val="TYPE-A"/>
      <sheetName val="ysn"/>
      <sheetName val="단가표"/>
      <sheetName val="설비"/>
      <sheetName val="시점교대"/>
      <sheetName val="가도공"/>
      <sheetName val="진천방향"/>
      <sheetName val="경영상태"/>
      <sheetName val="하중계산"/>
      <sheetName val="내역(창신)"/>
      <sheetName val="내역표지"/>
      <sheetName val="설계기준"/>
      <sheetName val="내역1"/>
      <sheetName val="HVAC"/>
      <sheetName val="소비자가"/>
      <sheetName val="수량산출서"/>
      <sheetName val="조명시설"/>
      <sheetName val="총괄"/>
      <sheetName val="TOTAL3"/>
      <sheetName val="공양식"/>
      <sheetName val="자재(원원+원대)"/>
      <sheetName val="입찰"/>
      <sheetName val="현경"/>
      <sheetName val="수량산출서-2"/>
      <sheetName val="b_balju_cho"/>
      <sheetName val="일위대가"/>
      <sheetName val="총괄내역서"/>
      <sheetName val="2공구산출내역"/>
      <sheetName val="1,2공구원가계산서"/>
      <sheetName val="1공구산출내역서"/>
      <sheetName val="대비"/>
      <sheetName val="공통(20-91)"/>
      <sheetName val="전차선로 물량표"/>
      <sheetName val="한강운반비"/>
      <sheetName val="자재"/>
      <sheetName val="입찰안"/>
      <sheetName val="표지 (2)"/>
      <sheetName val="AS포장복구 "/>
      <sheetName val="cp1"/>
      <sheetName val="설계예산서(2_소천우회토목)"/>
      <sheetName val="기초코드"/>
      <sheetName val="빗물받이(910-510-410)"/>
      <sheetName val="공사기본내용입력"/>
      <sheetName val="04_1"/>
      <sheetName val="Sheet1_(2)"/>
      <sheetName val="부대공사비"/>
      <sheetName val="설계산출표지"/>
      <sheetName val="을부담운반비"/>
      <sheetName val="가격조사서"/>
      <sheetName val="1.설계조건"/>
      <sheetName val="제출내역 (2)"/>
      <sheetName val="상촌2교-일반수량집계"/>
      <sheetName val="Sheet6"/>
      <sheetName val="실행"/>
      <sheetName val="2. 종합시운전비"/>
      <sheetName val="앵커설치(590)"/>
      <sheetName val="48평단가"/>
      <sheetName val="57단가"/>
      <sheetName val="54평단가"/>
      <sheetName val="66평단가"/>
      <sheetName val="61단가"/>
      <sheetName val="89평단가"/>
      <sheetName val="84평단가"/>
      <sheetName val="분전함신설"/>
      <sheetName val="접지1종"/>
      <sheetName val="갑지(추정)"/>
      <sheetName val="집계"/>
      <sheetName val="단가결정"/>
      <sheetName val="안정계산"/>
      <sheetName val="단면검토"/>
      <sheetName val="0"/>
      <sheetName val="산출근거"/>
      <sheetName val="구조물토적"/>
      <sheetName val="시설수량표"/>
      <sheetName val="4차원가계산서"/>
      <sheetName val="갑지"/>
      <sheetName val="단가조사"/>
      <sheetName val="L_RPTA05_목록"/>
      <sheetName val="집수정(600-700)"/>
      <sheetName val="C.배수관공"/>
      <sheetName val="계수시트"/>
      <sheetName val="공통비(전체)"/>
      <sheetName val="날개벽수량표"/>
      <sheetName val="지급(1)"/>
      <sheetName val="설비비4"/>
      <sheetName val="장비가동"/>
      <sheetName val="설계예산서"/>
      <sheetName val="건축내역"/>
      <sheetName val="96노임기준"/>
      <sheetName val="공사개요"/>
      <sheetName val="자료"/>
      <sheetName val="일반공사"/>
      <sheetName val="보완토적"/>
      <sheetName val="슬래브수량"/>
      <sheetName val="토적표"/>
      <sheetName val="자재단가 "/>
      <sheetName val="완도-군외"/>
      <sheetName val="상하차비용(기계상차)"/>
      <sheetName val="수간보호"/>
      <sheetName val="운반비"/>
      <sheetName val="토공산근"/>
      <sheetName val="품셈TABLE"/>
      <sheetName val="SLAB&quot;1&quot;"/>
      <sheetName val="시중노임단가"/>
      <sheetName val="토공정보"/>
      <sheetName val="단위단가"/>
      <sheetName val="목차임시"/>
      <sheetName val="견적대비"/>
      <sheetName val="감시제어"/>
      <sheetName val="지하발전소수량집계"/>
      <sheetName val="세부내역"/>
      <sheetName val="Baby일위대가"/>
      <sheetName val="재료값"/>
      <sheetName val="Total"/>
      <sheetName val="시멘트,모래산출표"/>
      <sheetName val="철거산출근거"/>
      <sheetName val="을지"/>
      <sheetName val="단가 및 재료비"/>
      <sheetName val="조직"/>
      <sheetName val="토사(PE)"/>
      <sheetName val="포장공수량집계표"/>
      <sheetName val="시설일위"/>
      <sheetName val="조명일위"/>
      <sheetName val="산출내역서"/>
      <sheetName val="4.일위대가"/>
      <sheetName val="7.산근3"/>
      <sheetName val="간접비계산"/>
      <sheetName val="WORK"/>
      <sheetName val="공사요율"/>
      <sheetName val="교대(A1-A2)"/>
      <sheetName val="골막이(야매)"/>
      <sheetName val="근로자자료입력"/>
      <sheetName val="참고자료"/>
      <sheetName val="목록"/>
      <sheetName val="보도포장연장조서-표준차도부"/>
      <sheetName val="표준차도부연장조서-ASP"/>
      <sheetName val="FAB별"/>
      <sheetName val="일위_파일"/>
      <sheetName val="DATA"/>
      <sheetName val="1"/>
      <sheetName val="본부장"/>
      <sheetName val="설-원가"/>
      <sheetName val="설치자재"/>
      <sheetName val="단중"/>
      <sheetName val="가계부"/>
      <sheetName val="제품목록"/>
      <sheetName val="매입매출관리"/>
      <sheetName val="가시설흙막이"/>
      <sheetName val="1995년 섹터별 매출"/>
      <sheetName val="목차"/>
      <sheetName val="MYUN(MAC)"/>
      <sheetName val="종배수관"/>
      <sheetName val="토공수량산출"/>
      <sheetName val="토적계산서"/>
      <sheetName val="시중노임"/>
      <sheetName val="덕전리"/>
      <sheetName val="기초공"/>
      <sheetName val="기둥(원형)"/>
      <sheetName val="심사물량"/>
      <sheetName val="단면 (2)"/>
      <sheetName val="CODE"/>
      <sheetName val="총괄-1"/>
      <sheetName val="수주현황2월"/>
      <sheetName val="입력데이타(비인쇄용)"/>
      <sheetName val="사업성분석"/>
      <sheetName val="기초일위"/>
      <sheetName val="DB구축"/>
      <sheetName val="관급자재"/>
      <sheetName val="실행갑지"/>
      <sheetName val="수목단가"/>
      <sheetName val="guard(mac)"/>
      <sheetName val="시설물일위"/>
      <sheetName val="XL4Poppy"/>
      <sheetName val="배수공 내역서 적용수량"/>
      <sheetName val=""/>
      <sheetName val="2경간"/>
      <sheetName val="woo(mac)"/>
      <sheetName val="예측단가간지"/>
      <sheetName val="J直材4"/>
      <sheetName val="98NS-N"/>
      <sheetName val="Sheet4"/>
      <sheetName val="DANGA"/>
      <sheetName val="중기손료"/>
      <sheetName val="차액보증"/>
      <sheetName val="GT 1050x650"/>
      <sheetName val="인수공"/>
      <sheetName val="품셈"/>
      <sheetName val="실행대비"/>
      <sheetName val="BOX복구단위수량"/>
      <sheetName val="배관단가"/>
      <sheetName val="일위집계"/>
      <sheetName val="예가표"/>
      <sheetName val="1차3회-개소별명세서-빨간색-인쇄용(21873)"/>
      <sheetName val="4.시스템냉난방용량"/>
      <sheetName val="비탈면보호공수량산출"/>
      <sheetName val="이토변실(A3-LINE)"/>
      <sheetName val="표층포설및다짐"/>
      <sheetName val="FOOTING단면력"/>
      <sheetName val="01AC"/>
      <sheetName val="경산"/>
      <sheetName val="8.수량산출 (2)"/>
      <sheetName val="12호기내역서(건축분)"/>
      <sheetName val="설비내역"/>
      <sheetName val="대창(함평)-창열"/>
      <sheetName val="간접비"/>
      <sheetName val="7+160암거변경"/>
      <sheetName val="토목주소"/>
      <sheetName val="프랜트면허"/>
      <sheetName val="노단"/>
      <sheetName val="중사"/>
      <sheetName val="SLAB"/>
      <sheetName val="설계"/>
      <sheetName val="전국현황"/>
      <sheetName val="N賃率-職"/>
      <sheetName val="실행철강하도"/>
      <sheetName val="분양금할인"/>
      <sheetName val="대형원계"/>
      <sheetName val="FRC"/>
      <sheetName val="인천_계획"/>
      <sheetName val="Key assumption"/>
      <sheetName val="5.1 본사"/>
      <sheetName val="A-LINE"/>
      <sheetName val="설내역서 "/>
      <sheetName val="2.대외공문"/>
      <sheetName val="교각토공"/>
      <sheetName val="입력란"/>
      <sheetName val="시멘,골재"/>
      <sheetName val="콘크집계"/>
      <sheetName val="낙차공"/>
      <sheetName val="자재집계1"/>
      <sheetName val="측구날개벽"/>
      <sheetName val="변압기 및 발전기 용량"/>
      <sheetName val="BSD (2)"/>
      <sheetName val="남평내역"/>
      <sheetName val="기계내역"/>
      <sheetName val="도로횡단-D300"/>
      <sheetName val="BOX(1.5X1.5)"/>
      <sheetName val="현관비DATA"/>
      <sheetName val="물량(골조)"/>
      <sheetName val="Sheet1 _2_"/>
      <sheetName val="1차네트공정"/>
      <sheetName val="본체"/>
      <sheetName val="교대(A1)"/>
      <sheetName val="총괄표"/>
      <sheetName val="예방접종계획"/>
      <sheetName val="버스운행안내"/>
      <sheetName val="근태계획서"/>
      <sheetName val="용소리교"/>
      <sheetName val="물집"/>
      <sheetName val="99 조정금액"/>
      <sheetName val="[DONGA3.XLS]A__data____DATA_X_3"/>
      <sheetName val="[DONGA3.XLS]A__data____DATA_X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refreshError="1"/>
      <sheetData sheetId="18"/>
      <sheetData sheetId="19"/>
      <sheetData sheetId="20"/>
      <sheetData sheetId="21"/>
      <sheetData sheetId="22" refreshError="1"/>
      <sheetData sheetId="23" refreshError="1"/>
      <sheetData sheetId="24" refreshError="1"/>
      <sheetData sheetId="25" refreshError="1"/>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refreshError="1"/>
      <sheetData sheetId="87"/>
      <sheetData sheetId="88" refreshError="1"/>
      <sheetData sheetId="89" refreshError="1"/>
      <sheetData sheetId="90" refreshError="1"/>
      <sheetData sheetId="91"/>
      <sheetData sheetId="92" refreshError="1"/>
      <sheetData sheetId="93"/>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착공신고서"/>
      <sheetName val="현장대리인계"/>
      <sheetName val="재직증명서"/>
      <sheetName val="공사예정공정표"/>
      <sheetName val="공정표별지"/>
      <sheetName val="시공참여자"/>
      <sheetName val="재해방지보고서"/>
      <sheetName val="공사원가계산서   "/>
      <sheetName val="집계표  "/>
      <sheetName val="준공신고서"/>
      <sheetName val="준공검사원"/>
      <sheetName val="사진대장표지"/>
      <sheetName val="안전관리사진대장표지"/>
      <sheetName val="사진대장"/>
      <sheetName val="견적서갑지"/>
      <sheetName val="공사원가계산서"/>
      <sheetName val="공종별집계표"/>
      <sheetName val="1.소방 설비공사"/>
      <sheetName val="표준안전관리"/>
      <sheetName val="항목별"/>
      <sheetName val="안전관리자명세서"/>
      <sheetName val="코드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xx_x0000_ÿ_x0000__x0000_"/>
      <sheetName val="표지 (사급)"/>
      <sheetName val="표지 (공조)"/>
      <sheetName val="표지 (위생)"/>
      <sheetName val="표지"/>
      <sheetName val="집계장"/>
      <sheetName val="내역서"/>
      <sheetName val="물량산출근거"/>
      <sheetName val="공량산출근거"/>
      <sheetName val="일위대가"/>
      <sheetName val="단가대비표"/>
      <sheetName val="NOTE"/>
      <sheetName val="CODE"/>
      <sheetName val="노임단가"/>
      <sheetName val="xx"/>
      <sheetName val="신광초조도계선사업"/>
      <sheetName val="기성우리"/>
      <sheetName val="소방전기설비산출표"/>
      <sheetName val="ABUT수량-A1"/>
      <sheetName val="공사원가계산서"/>
      <sheetName val="공사개요"/>
      <sheetName val="내역서(부대공사)"/>
      <sheetName val="코드표"/>
      <sheetName val="제주종합문화공원 조성사업"/>
      <sheetName val="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전기"/>
      <sheetName val="기초1~10"/>
      <sheetName val="맨홀및터파기"/>
      <sheetName val="분전함"/>
      <sheetName val="표지 약전"/>
      <sheetName val="약전"/>
      <sheetName val="노무비"/>
      <sheetName val="1"/>
      <sheetName val="자재단가"/>
      <sheetName val="옥외외등집계표"/>
      <sheetName val="대운반(철재)"/>
      <sheetName val="Sheet1 (2)"/>
      <sheetName val="CODE"/>
      <sheetName val="종배수관"/>
      <sheetName val="2002계약대장"/>
      <sheetName val="실내건축일위대가"/>
      <sheetName val="식재수량표"/>
      <sheetName val="원가"/>
      <sheetName val="일위(전기)"/>
      <sheetName val="공통(20-91)"/>
      <sheetName val="노임단가"/>
      <sheetName val="내역서"/>
      <sheetName val="#REF"/>
      <sheetName val="내역"/>
      <sheetName val="결재란"/>
      <sheetName val="기본일위"/>
      <sheetName val="I一般比"/>
      <sheetName val="일위대가표"/>
      <sheetName val="플랜트 설치"/>
      <sheetName val="순공사비"/>
      <sheetName val="단위수량"/>
      <sheetName val="노임"/>
      <sheetName val="적현로"/>
      <sheetName val="명세서"/>
      <sheetName val="코드표"/>
      <sheetName val="차액보증"/>
      <sheetName val="base"/>
      <sheetName val="UNIT"/>
      <sheetName val="실행철강하도"/>
      <sheetName val="목차"/>
      <sheetName val="직원관리자료"/>
      <sheetName val="직노"/>
      <sheetName val="현장별"/>
      <sheetName val="배치기준및요율표입력난"/>
    </sheetNames>
    <sheetDataSet>
      <sheetData sheetId="0">
        <row r="5">
          <cell r="B5">
            <v>33700</v>
          </cell>
        </row>
      </sheetData>
      <sheetData sheetId="1">
        <row r="5">
          <cell r="B5">
            <v>33700</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용품 (2)"/>
      <sheetName val="용품 (2)"/>
      <sheetName val="모델장비"/>
      <sheetName val="Sheet2"/>
      <sheetName val="장비계산"/>
      <sheetName val="북제주국민체육센타"/>
      <sheetName val="1.수영장장비공사"/>
      <sheetName val="에너지"/>
      <sheetName val="2.수영장설비공사"/>
      <sheetName val="3사우나공사"/>
      <sheetName val="3이벤트장비"/>
      <sheetName val="적산"/>
      <sheetName val="품셈출력"/>
      <sheetName val="단가표"/>
      <sheetName val="장비"/>
      <sheetName val="총괄양식"/>
      <sheetName val="종민장비"/>
      <sheetName val="설비견적 "/>
      <sheetName val="설비실행"/>
      <sheetName val="사우나 (3)"/>
      <sheetName val="설비단가적용"/>
      <sheetName val="설비단가적용 (2)"/>
      <sheetName val="단가자료"/>
      <sheetName val="적산 출력 (2)"/>
      <sheetName val="적산111"/>
      <sheetName val="적산 (3)"/>
      <sheetName val="장비검토"/>
      <sheetName val="장비검토제출"/>
      <sheetName val="일위대가"/>
      <sheetName val="용품견적"/>
      <sheetName val="적산2차"/>
      <sheetName val="사우나"/>
      <sheetName val="적산 (2)"/>
      <sheetName val="노무비"/>
      <sheetName val="CODE"/>
    </sheetNames>
    <sheetDataSet>
      <sheetData sheetId="0"/>
      <sheetData sheetId="1"/>
      <sheetData sheetId="2"/>
      <sheetData sheetId="3"/>
      <sheetData sheetId="4"/>
      <sheetData sheetId="5"/>
      <sheetData sheetId="6"/>
      <sheetData sheetId="7"/>
      <sheetData sheetId="8"/>
      <sheetData sheetId="9"/>
      <sheetData sheetId="10"/>
      <sheetData sheetId="11">
        <row r="3">
          <cell r="B3" t="str">
            <v>PVC VG1</v>
          </cell>
        </row>
      </sheetData>
      <sheetData sheetId="12"/>
      <sheetData sheetId="13">
        <row r="2">
          <cell r="A2" t="str">
            <v>백강관</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258">
          <cell r="E258">
            <v>1893395.1000000003</v>
          </cell>
        </row>
      </sheetData>
      <sheetData sheetId="29"/>
      <sheetData sheetId="30"/>
      <sheetData sheetId="31"/>
      <sheetData sheetId="32"/>
      <sheetData sheetId="33" refreshError="1"/>
      <sheetData sheetId="3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원가총괄"/>
      <sheetName val="전기2005"/>
      <sheetName val="자재테이블"/>
      <sheetName val="노무비"/>
      <sheetName val="1"/>
      <sheetName val="일위대가"/>
      <sheetName val="적산"/>
      <sheetName val="단가표"/>
      <sheetName val="#REF"/>
      <sheetName val="신광초조도계선사업"/>
      <sheetName val="갑지"/>
      <sheetName val="RE9604"/>
      <sheetName val="공사원가계산서"/>
      <sheetName val="수목기별"/>
      <sheetName val="전기일위목록"/>
      <sheetName val="건축내역"/>
      <sheetName val="A 견적"/>
      <sheetName val="자재단가"/>
      <sheetName val="내역서"/>
      <sheetName val="총괄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신광초조도계선사업"/>
      <sheetName val="원가총괄"/>
      <sheetName val="전기2005"/>
      <sheetName val="일위대가"/>
      <sheetName val="적산"/>
      <sheetName val="단가표"/>
      <sheetName val="A 견적"/>
      <sheetName val="전기일위목록"/>
      <sheetName val="갑지"/>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착공신고서"/>
      <sheetName val="공사예정공정표"/>
      <sheetName val="공정표별지"/>
      <sheetName val="장비및인원투입계획서"/>
      <sheetName val="시공참여자"/>
      <sheetName val="재직증명서"/>
      <sheetName val="현장대리인계"/>
      <sheetName val="표준안전관리"/>
      <sheetName val="항목별"/>
      <sheetName val="재해방지보고서"/>
      <sheetName val="사진대장표지"/>
      <sheetName val="사진대장"/>
      <sheetName val="견적서갑지"/>
      <sheetName val="내역서갑지"/>
      <sheetName val="원가계산"/>
      <sheetName val="집계표"/>
      <sheetName val="1. 전력간선 설비공사"/>
      <sheetName val="2. 전열설비공사 "/>
      <sheetName val="3.전등설비공사"/>
      <sheetName val="3.전등설비공사 (2)"/>
      <sheetName val="신광초조도계선사업"/>
    </sheetNames>
    <sheetDataSet>
      <sheetData sheetId="0">
        <row r="9">
          <cell r="D9">
            <v>39412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갑지"/>
      <sheetName val="공사원가계산서"/>
      <sheetName val="공종별집계표"/>
      <sheetName val="1.실외테니스장 조명탑교체공사"/>
      <sheetName val="견적서"/>
      <sheetName val="공사개요"/>
    </sheetNames>
    <sheetDataSet>
      <sheetData sheetId="0" refreshError="1"/>
      <sheetData sheetId="1">
        <row r="26">
          <cell r="E26">
            <v>23670000</v>
          </cell>
        </row>
      </sheetData>
      <sheetData sheetId="2" refreshError="1"/>
      <sheetData sheetId="3" refreshError="1"/>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사"/>
      <sheetName val="부지정리"/>
      <sheetName val="콘크리트"/>
      <sheetName val="조적"/>
      <sheetName val="지주"/>
      <sheetName val="자연석"/>
      <sheetName val="잔디"/>
      <sheetName val="포장공"/>
      <sheetName val="엣지"/>
      <sheetName val="상하차 운반비, 운반비"/>
      <sheetName val="공정코드"/>
      <sheetName val="준검 내역서"/>
      <sheetName val="공사원가계산서"/>
      <sheetName val="공사설계서"/>
      <sheetName val="공사개요"/>
      <sheetName val="직노"/>
      <sheetName val="손익분석"/>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낙석방지집계표"/>
      <sheetName val="낙석방지책연장"/>
      <sheetName val="가드레일연장"/>
      <sheetName val="guard(mac)"/>
      <sheetName val="오억미만"/>
      <sheetName val="토공사"/>
      <sheetName val="노임단가"/>
      <sheetName val="기본일위"/>
      <sheetName val="공사원가계산서"/>
      <sheetName val="2004노형교"/>
      <sheetName val="박기사-부대공"/>
    </sheetNames>
    <sheetDataSet>
      <sheetData sheetId="0" refreshError="1"/>
      <sheetData sheetId="1" refreshError="1"/>
      <sheetData sheetId="2" refreshError="1"/>
      <sheetData sheetId="3">
        <row r="1">
          <cell r="A1" t="str">
            <v>chekjum</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을"/>
      <sheetName val="내역서"/>
      <sheetName val="신우"/>
      <sheetName val="UNIT"/>
      <sheetName val="단가표"/>
      <sheetName val="CODE"/>
      <sheetName val="ㅏㅏㅏ"/>
      <sheetName val="북군청 공사금액"/>
      <sheetName val="#REF"/>
      <sheetName val="DATE"/>
      <sheetName val="오억미만"/>
      <sheetName val="guard(mac)"/>
      <sheetName val="노임단가"/>
      <sheetName val="입찰안"/>
      <sheetName val="기본일위"/>
      <sheetName val="ABUT수량-A1"/>
      <sheetName val="건축"/>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25"/>
  <sheetViews>
    <sheetView showZeros="0" tabSelected="1" view="pageBreakPreview" zoomScaleNormal="97" zoomScaleSheetLayoutView="100" workbookViewId="0">
      <selection activeCell="G15" sqref="G15"/>
    </sheetView>
  </sheetViews>
  <sheetFormatPr defaultRowHeight="24" customHeight="1"/>
  <cols>
    <col min="1" max="1" width="22.7109375" style="11" customWidth="1"/>
    <col min="2" max="2" width="19.7109375" style="11" customWidth="1"/>
    <col min="3" max="3" width="5.7109375" style="12" customWidth="1"/>
    <col min="4" max="4" width="8.7109375" style="13" customWidth="1"/>
    <col min="5" max="11" width="13.28515625" style="13" customWidth="1"/>
    <col min="12" max="12" width="11.7109375" style="12" customWidth="1"/>
    <col min="13" max="16384" width="9.140625" style="11"/>
  </cols>
  <sheetData>
    <row r="1" spans="1:12" s="9" customFormat="1" ht="21.95" customHeight="1">
      <c r="A1" s="23" t="s">
        <v>0</v>
      </c>
      <c r="B1" s="23" t="s">
        <v>1</v>
      </c>
      <c r="C1" s="23" t="s">
        <v>2</v>
      </c>
      <c r="D1" s="22" t="s">
        <v>3</v>
      </c>
      <c r="E1" s="22" t="s">
        <v>4</v>
      </c>
      <c r="F1" s="22"/>
      <c r="G1" s="22" t="s">
        <v>7</v>
      </c>
      <c r="H1" s="22"/>
      <c r="I1" s="22" t="s">
        <v>8</v>
      </c>
      <c r="J1" s="22"/>
      <c r="K1" s="22" t="s">
        <v>9</v>
      </c>
      <c r="L1" s="23" t="s">
        <v>10</v>
      </c>
    </row>
    <row r="2" spans="1:12" s="9" customFormat="1" ht="21.95" customHeight="1">
      <c r="A2" s="23"/>
      <c r="B2" s="23"/>
      <c r="C2" s="23"/>
      <c r="D2" s="22"/>
      <c r="E2" s="10" t="s">
        <v>5</v>
      </c>
      <c r="F2" s="10" t="s">
        <v>6</v>
      </c>
      <c r="G2" s="10" t="s">
        <v>5</v>
      </c>
      <c r="H2" s="10" t="s">
        <v>6</v>
      </c>
      <c r="I2" s="10" t="s">
        <v>5</v>
      </c>
      <c r="J2" s="10" t="s">
        <v>6</v>
      </c>
      <c r="K2" s="22"/>
      <c r="L2" s="23"/>
    </row>
    <row r="3" spans="1:12" ht="21.95" customHeight="1">
      <c r="A3" s="11" t="s">
        <v>91</v>
      </c>
      <c r="C3" s="12" t="s">
        <v>19</v>
      </c>
      <c r="D3" s="13">
        <v>1</v>
      </c>
      <c r="E3" s="13">
        <f>'1.전기설비'!E50:F50</f>
        <v>0</v>
      </c>
      <c r="F3" s="13">
        <f t="shared" ref="F3" si="0">TRUNC(D3*E3,1)</f>
        <v>0</v>
      </c>
      <c r="G3" s="13">
        <f>'1.전기설비'!G50:H50</f>
        <v>0</v>
      </c>
      <c r="H3" s="13">
        <f t="shared" ref="H3" si="1">TRUNC(D3*G3,1)</f>
        <v>0</v>
      </c>
      <c r="I3" s="13">
        <f>'1.전기설비'!I50:J50</f>
        <v>0</v>
      </c>
      <c r="J3" s="13">
        <f t="shared" ref="J3" si="2">TRUNC(D3*I3,1)</f>
        <v>0</v>
      </c>
      <c r="K3" s="13">
        <f t="shared" ref="K3" si="3">TRUNC(E3+G3+I3,0)</f>
        <v>0</v>
      </c>
    </row>
    <row r="4" spans="1:12" ht="21.95" customHeight="1"/>
    <row r="5" spans="1:12" ht="21.95" customHeight="1"/>
    <row r="6" spans="1:12" ht="21.95" customHeight="1"/>
    <row r="7" spans="1:12" ht="21.95" customHeight="1"/>
    <row r="8" spans="1:12" ht="21.95" customHeight="1"/>
    <row r="9" spans="1:12" ht="21.95" customHeight="1"/>
    <row r="10" spans="1:12" ht="21.95" customHeight="1"/>
    <row r="11" spans="1:12" ht="21.95" customHeight="1"/>
    <row r="12" spans="1:12" ht="21.95" customHeight="1"/>
    <row r="13" spans="1:12" ht="21.95" customHeight="1"/>
    <row r="14" spans="1:12" ht="21.95" customHeight="1"/>
    <row r="15" spans="1:12" ht="21.95" customHeight="1"/>
    <row r="16" spans="1:12" ht="21.95" customHeight="1"/>
    <row r="17" spans="1:11" ht="21.95" customHeight="1"/>
    <row r="18" spans="1:11" ht="21.95" customHeight="1"/>
    <row r="19" spans="1:11" ht="21.95" customHeight="1"/>
    <row r="20" spans="1:11" ht="21.95" customHeight="1"/>
    <row r="21" spans="1:11" ht="21.95" customHeight="1"/>
    <row r="22" spans="1:11" ht="21.95" customHeight="1"/>
    <row r="23" spans="1:11" ht="21.95" customHeight="1"/>
    <row r="24" spans="1:11" ht="21.95" customHeight="1"/>
    <row r="25" spans="1:11" ht="21.95" customHeight="1">
      <c r="A25" s="24" t="s">
        <v>30</v>
      </c>
      <c r="B25" s="24"/>
      <c r="E25" s="25">
        <f>TRUNC(SUM(F3:$F$24),1)</f>
        <v>0</v>
      </c>
      <c r="F25" s="25"/>
      <c r="G25" s="25">
        <f>TRUNC(SUM(H3:$H$24),1)</f>
        <v>0</v>
      </c>
      <c r="H25" s="25"/>
      <c r="I25" s="25">
        <f>TRUNC(SUM(J3:$J$24),1)</f>
        <v>0</v>
      </c>
      <c r="J25" s="25"/>
      <c r="K25" s="13">
        <f>TRUNC(E25+G25+I25,0)</f>
        <v>0</v>
      </c>
    </row>
  </sheetData>
  <mergeCells count="13">
    <mergeCell ref="I1:J1"/>
    <mergeCell ref="K1:K2"/>
    <mergeCell ref="L1:L2"/>
    <mergeCell ref="A25:B25"/>
    <mergeCell ref="E25:F25"/>
    <mergeCell ref="G25:H25"/>
    <mergeCell ref="I25:J25"/>
    <mergeCell ref="A1:A2"/>
    <mergeCell ref="B1:B2"/>
    <mergeCell ref="C1:C2"/>
    <mergeCell ref="D1:D2"/>
    <mergeCell ref="E1:F1"/>
    <mergeCell ref="G1:H1"/>
  </mergeCells>
  <phoneticPr fontId="3" type="noConversion"/>
  <printOptions gridLines="1"/>
  <pageMargins left="0.78740157480314965" right="0.31496062992125984" top="0.78740157480314965" bottom="0.39370078740157483" header="0.59055118110236227" footer="0.19685039370078741"/>
  <pageSetup paperSize="9" scale="84" orientation="landscape" r:id="rId1"/>
  <headerFooter>
    <oddHeader>&amp;L &amp;A</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M53"/>
  <sheetViews>
    <sheetView showZeros="0" view="pageBreakPreview" zoomScale="97" zoomScaleNormal="97" zoomScaleSheetLayoutView="97" workbookViewId="0">
      <pane xSplit="3" ySplit="2" topLeftCell="D3" activePane="bottomRight" state="frozen"/>
      <selection activeCell="W25" sqref="W25"/>
      <selection pane="topRight" activeCell="W25" sqref="W25"/>
      <selection pane="bottomLeft" activeCell="W25" sqref="W25"/>
      <selection pane="bottomRight" activeCell="G14" sqref="G14"/>
    </sheetView>
  </sheetViews>
  <sheetFormatPr defaultRowHeight="24" customHeight="1"/>
  <cols>
    <col min="1" max="1" width="22.7109375" style="1" customWidth="1"/>
    <col min="2" max="2" width="18.85546875" style="1" customWidth="1"/>
    <col min="3" max="3" width="5.7109375" style="3" customWidth="1"/>
    <col min="4" max="4" width="8.7109375" style="4" customWidth="1"/>
    <col min="5" max="11" width="13.28515625" style="4" customWidth="1"/>
    <col min="12" max="12" width="11.7109375" style="3" customWidth="1"/>
    <col min="13" max="13" width="5.7109375" style="3" hidden="1" customWidth="1"/>
    <col min="14" max="16384" width="9.140625" style="1"/>
  </cols>
  <sheetData>
    <row r="1" spans="1:13" s="2" customFormat="1" ht="21.95" customHeight="1">
      <c r="A1" s="27" t="s">
        <v>0</v>
      </c>
      <c r="B1" s="27" t="s">
        <v>1</v>
      </c>
      <c r="C1" s="27" t="s">
        <v>2</v>
      </c>
      <c r="D1" s="26" t="s">
        <v>3</v>
      </c>
      <c r="E1" s="26" t="s">
        <v>4</v>
      </c>
      <c r="F1" s="26"/>
      <c r="G1" s="26" t="s">
        <v>7</v>
      </c>
      <c r="H1" s="26"/>
      <c r="I1" s="26" t="s">
        <v>8</v>
      </c>
      <c r="J1" s="26"/>
      <c r="K1" s="26" t="s">
        <v>9</v>
      </c>
      <c r="L1" s="27" t="s">
        <v>10</v>
      </c>
      <c r="M1" s="27" t="s">
        <v>11</v>
      </c>
    </row>
    <row r="2" spans="1:13" s="2" customFormat="1" ht="21.95" customHeight="1">
      <c r="A2" s="27"/>
      <c r="B2" s="27"/>
      <c r="C2" s="27"/>
      <c r="D2" s="26"/>
      <c r="E2" s="14" t="s">
        <v>5</v>
      </c>
      <c r="F2" s="14" t="s">
        <v>6</v>
      </c>
      <c r="G2" s="14" t="s">
        <v>5</v>
      </c>
      <c r="H2" s="14" t="s">
        <v>6</v>
      </c>
      <c r="I2" s="14" t="s">
        <v>5</v>
      </c>
      <c r="J2" s="14" t="s">
        <v>6</v>
      </c>
      <c r="K2" s="26"/>
      <c r="L2" s="27"/>
      <c r="M2" s="27"/>
    </row>
    <row r="3" spans="1:13" s="2" customFormat="1" ht="21.95" customHeight="1">
      <c r="A3" s="21" t="s">
        <v>91</v>
      </c>
      <c r="B3" s="19"/>
      <c r="C3" s="19"/>
      <c r="D3" s="18"/>
      <c r="E3" s="18"/>
      <c r="F3" s="18"/>
      <c r="G3" s="18"/>
      <c r="H3" s="18"/>
      <c r="I3" s="18"/>
      <c r="J3" s="18"/>
      <c r="K3" s="18"/>
      <c r="L3" s="19"/>
      <c r="M3" s="19"/>
    </row>
    <row r="4" spans="1:13" s="5" customFormat="1" ht="21" customHeight="1">
      <c r="A4" s="5" t="s">
        <v>31</v>
      </c>
      <c r="B4" s="5" t="s">
        <v>32</v>
      </c>
      <c r="C4" s="6" t="s">
        <v>12</v>
      </c>
      <c r="D4" s="7">
        <v>279</v>
      </c>
      <c r="E4" s="7"/>
      <c r="F4" s="7"/>
      <c r="G4" s="7"/>
      <c r="H4" s="7"/>
      <c r="I4" s="7"/>
      <c r="J4" s="7">
        <v>0</v>
      </c>
      <c r="K4" s="7"/>
      <c r="L4" s="17"/>
      <c r="M4" s="6" t="s">
        <v>33</v>
      </c>
    </row>
    <row r="5" spans="1:13" s="5" customFormat="1" ht="21" customHeight="1">
      <c r="A5" s="5" t="s">
        <v>31</v>
      </c>
      <c r="B5" s="5" t="s">
        <v>49</v>
      </c>
      <c r="C5" s="6" t="s">
        <v>12</v>
      </c>
      <c r="D5" s="7">
        <v>69</v>
      </c>
      <c r="E5" s="7"/>
      <c r="F5" s="7"/>
      <c r="G5" s="7"/>
      <c r="H5" s="7"/>
      <c r="I5" s="7"/>
      <c r="J5" s="7">
        <v>0</v>
      </c>
      <c r="K5" s="7"/>
      <c r="L5" s="20"/>
      <c r="M5" s="6" t="s">
        <v>33</v>
      </c>
    </row>
    <row r="6" spans="1:13" s="5" customFormat="1" ht="21" customHeight="1">
      <c r="A6" s="5" t="s">
        <v>31</v>
      </c>
      <c r="B6" s="5" t="s">
        <v>58</v>
      </c>
      <c r="C6" s="6" t="s">
        <v>12</v>
      </c>
      <c r="D6" s="7">
        <v>19</v>
      </c>
      <c r="E6" s="7"/>
      <c r="F6" s="7"/>
      <c r="G6" s="7"/>
      <c r="H6" s="7"/>
      <c r="I6" s="7"/>
      <c r="J6" s="7">
        <v>0</v>
      </c>
      <c r="K6" s="7"/>
      <c r="L6" s="20"/>
      <c r="M6" s="6" t="s">
        <v>33</v>
      </c>
    </row>
    <row r="7" spans="1:13" s="5" customFormat="1" ht="21" customHeight="1">
      <c r="A7" s="5" t="s">
        <v>42</v>
      </c>
      <c r="B7" s="5" t="s">
        <v>57</v>
      </c>
      <c r="C7" s="6" t="s">
        <v>18</v>
      </c>
      <c r="D7" s="7">
        <v>42</v>
      </c>
      <c r="E7" s="7"/>
      <c r="F7" s="7"/>
      <c r="G7" s="7"/>
      <c r="H7" s="7"/>
      <c r="I7" s="7"/>
      <c r="J7" s="7">
        <v>0</v>
      </c>
      <c r="K7" s="7"/>
      <c r="L7" s="20" t="s">
        <v>48</v>
      </c>
      <c r="M7" s="6" t="s">
        <v>35</v>
      </c>
    </row>
    <row r="8" spans="1:13" s="5" customFormat="1" ht="21" customHeight="1">
      <c r="A8" s="5" t="s">
        <v>42</v>
      </c>
      <c r="B8" s="5" t="s">
        <v>59</v>
      </c>
      <c r="C8" s="6" t="s">
        <v>18</v>
      </c>
      <c r="D8" s="7">
        <v>12</v>
      </c>
      <c r="E8" s="7"/>
      <c r="F8" s="7"/>
      <c r="G8" s="7"/>
      <c r="H8" s="7"/>
      <c r="I8" s="7"/>
      <c r="J8" s="7">
        <v>0</v>
      </c>
      <c r="K8" s="7"/>
      <c r="L8" s="20" t="s">
        <v>85</v>
      </c>
      <c r="M8" s="6" t="s">
        <v>35</v>
      </c>
    </row>
    <row r="9" spans="1:13" s="5" customFormat="1" ht="21" customHeight="1">
      <c r="A9" s="5" t="s">
        <v>60</v>
      </c>
      <c r="B9" s="5" t="s">
        <v>61</v>
      </c>
      <c r="C9" s="6" t="s">
        <v>12</v>
      </c>
      <c r="D9" s="7">
        <v>981</v>
      </c>
      <c r="E9" s="7"/>
      <c r="F9" s="7"/>
      <c r="G9" s="7"/>
      <c r="H9" s="7"/>
      <c r="I9" s="7"/>
      <c r="J9" s="7">
        <v>0</v>
      </c>
      <c r="K9" s="7"/>
      <c r="L9" s="20"/>
      <c r="M9" s="6" t="s">
        <v>62</v>
      </c>
    </row>
    <row r="10" spans="1:13" s="5" customFormat="1" ht="21" customHeight="1">
      <c r="A10" s="5" t="s">
        <v>63</v>
      </c>
      <c r="B10" s="5" t="s">
        <v>64</v>
      </c>
      <c r="C10" s="6" t="s">
        <v>12</v>
      </c>
      <c r="D10" s="7">
        <v>33</v>
      </c>
      <c r="E10" s="7"/>
      <c r="F10" s="7"/>
      <c r="G10" s="7"/>
      <c r="H10" s="7"/>
      <c r="I10" s="7"/>
      <c r="J10" s="7">
        <v>0</v>
      </c>
      <c r="K10" s="7"/>
      <c r="L10" s="20"/>
      <c r="M10" s="6" t="s">
        <v>14</v>
      </c>
    </row>
    <row r="11" spans="1:13" s="5" customFormat="1" ht="21" customHeight="1">
      <c r="A11" s="5" t="s">
        <v>16</v>
      </c>
      <c r="B11" s="5" t="s">
        <v>65</v>
      </c>
      <c r="C11" s="6" t="s">
        <v>12</v>
      </c>
      <c r="D11" s="7">
        <v>31</v>
      </c>
      <c r="E11" s="7"/>
      <c r="F11" s="7"/>
      <c r="G11" s="7"/>
      <c r="H11" s="7"/>
      <c r="I11" s="7"/>
      <c r="J11" s="7">
        <v>0</v>
      </c>
      <c r="K11" s="7"/>
      <c r="L11" s="20"/>
      <c r="M11" s="6" t="s">
        <v>17</v>
      </c>
    </row>
    <row r="12" spans="1:13" s="5" customFormat="1" ht="21" customHeight="1">
      <c r="A12" s="5" t="s">
        <v>66</v>
      </c>
      <c r="B12" s="5" t="s">
        <v>67</v>
      </c>
      <c r="C12" s="6" t="s">
        <v>12</v>
      </c>
      <c r="D12" s="7">
        <v>14</v>
      </c>
      <c r="E12" s="7"/>
      <c r="F12" s="7"/>
      <c r="G12" s="7"/>
      <c r="H12" s="7"/>
      <c r="I12" s="7"/>
      <c r="J12" s="7">
        <v>0</v>
      </c>
      <c r="K12" s="7"/>
      <c r="L12" s="20"/>
      <c r="M12" s="6" t="s">
        <v>68</v>
      </c>
    </row>
    <row r="13" spans="1:13" s="5" customFormat="1" ht="21" customHeight="1">
      <c r="A13" s="5" t="s">
        <v>69</v>
      </c>
      <c r="B13" s="5" t="s">
        <v>70</v>
      </c>
      <c r="C13" s="6" t="s">
        <v>18</v>
      </c>
      <c r="D13" s="7">
        <v>1</v>
      </c>
      <c r="E13" s="7"/>
      <c r="F13" s="7"/>
      <c r="G13" s="7"/>
      <c r="H13" s="7"/>
      <c r="I13" s="7"/>
      <c r="J13" s="7">
        <v>0</v>
      </c>
      <c r="K13" s="7"/>
      <c r="L13" s="20"/>
      <c r="M13" s="6" t="s">
        <v>34</v>
      </c>
    </row>
    <row r="14" spans="1:13" s="5" customFormat="1" ht="21" customHeight="1">
      <c r="A14" s="5" t="s">
        <v>41</v>
      </c>
      <c r="B14" s="5" t="s">
        <v>47</v>
      </c>
      <c r="C14" s="6" t="s">
        <v>18</v>
      </c>
      <c r="D14" s="7">
        <v>13</v>
      </c>
      <c r="E14" s="7"/>
      <c r="F14" s="7"/>
      <c r="G14" s="7"/>
      <c r="H14" s="7"/>
      <c r="I14" s="7"/>
      <c r="J14" s="7">
        <v>0</v>
      </c>
      <c r="K14" s="7"/>
      <c r="L14" s="20"/>
      <c r="M14" s="6" t="s">
        <v>34</v>
      </c>
    </row>
    <row r="15" spans="1:13" s="5" customFormat="1" ht="21" customHeight="1">
      <c r="A15" s="5" t="s">
        <v>41</v>
      </c>
      <c r="B15" s="5" t="s">
        <v>71</v>
      </c>
      <c r="C15" s="6" t="s">
        <v>18</v>
      </c>
      <c r="D15" s="7">
        <v>3</v>
      </c>
      <c r="E15" s="7"/>
      <c r="F15" s="7"/>
      <c r="G15" s="7"/>
      <c r="H15" s="7"/>
      <c r="I15" s="7"/>
      <c r="J15" s="7">
        <v>0</v>
      </c>
      <c r="K15" s="7"/>
      <c r="L15" s="20"/>
      <c r="M15" s="6" t="s">
        <v>34</v>
      </c>
    </row>
    <row r="16" spans="1:13" s="16" customFormat="1" ht="21" customHeight="1">
      <c r="A16" s="5" t="s">
        <v>36</v>
      </c>
      <c r="B16" s="8" t="s">
        <v>72</v>
      </c>
      <c r="C16" s="6" t="s">
        <v>12</v>
      </c>
      <c r="D16" s="7">
        <v>24</v>
      </c>
      <c r="E16" s="7"/>
      <c r="F16" s="7"/>
      <c r="G16" s="7"/>
      <c r="H16" s="7"/>
      <c r="I16" s="7"/>
      <c r="J16" s="7">
        <v>0</v>
      </c>
      <c r="K16" s="7"/>
      <c r="L16" s="20"/>
      <c r="M16" s="6" t="s">
        <v>37</v>
      </c>
    </row>
    <row r="17" spans="1:13" s="16" customFormat="1" ht="21" customHeight="1">
      <c r="A17" s="5" t="s">
        <v>36</v>
      </c>
      <c r="B17" s="8" t="s">
        <v>46</v>
      </c>
      <c r="C17" s="6" t="s">
        <v>12</v>
      </c>
      <c r="D17" s="7">
        <v>3</v>
      </c>
      <c r="E17" s="7"/>
      <c r="F17" s="7"/>
      <c r="G17" s="7"/>
      <c r="H17" s="7"/>
      <c r="I17" s="7"/>
      <c r="J17" s="7">
        <v>0</v>
      </c>
      <c r="K17" s="7"/>
      <c r="L17" s="20"/>
      <c r="M17" s="6" t="s">
        <v>37</v>
      </c>
    </row>
    <row r="18" spans="1:13" s="16" customFormat="1" ht="21" customHeight="1">
      <c r="A18" s="5" t="s">
        <v>56</v>
      </c>
      <c r="B18" s="8" t="s">
        <v>50</v>
      </c>
      <c r="C18" s="6" t="s">
        <v>39</v>
      </c>
      <c r="D18" s="7">
        <v>1</v>
      </c>
      <c r="E18" s="7"/>
      <c r="F18" s="7"/>
      <c r="G18" s="7"/>
      <c r="H18" s="7"/>
      <c r="I18" s="7"/>
      <c r="J18" s="7">
        <v>0</v>
      </c>
      <c r="K18" s="7"/>
      <c r="L18" s="20"/>
      <c r="M18" s="6" t="s">
        <v>37</v>
      </c>
    </row>
    <row r="19" spans="1:13" s="16" customFormat="1" ht="21" customHeight="1">
      <c r="A19" s="5" t="s">
        <v>56</v>
      </c>
      <c r="B19" s="8" t="s">
        <v>51</v>
      </c>
      <c r="C19" s="6" t="s">
        <v>39</v>
      </c>
      <c r="D19" s="7">
        <v>16</v>
      </c>
      <c r="E19" s="7"/>
      <c r="F19" s="7"/>
      <c r="G19" s="7"/>
      <c r="H19" s="7"/>
      <c r="I19" s="7"/>
      <c r="J19" s="7">
        <v>0</v>
      </c>
      <c r="K19" s="7"/>
      <c r="L19" s="20"/>
      <c r="M19" s="6" t="s">
        <v>37</v>
      </c>
    </row>
    <row r="20" spans="1:13" s="16" customFormat="1" ht="21" customHeight="1">
      <c r="A20" s="5" t="s">
        <v>56</v>
      </c>
      <c r="B20" s="8" t="s">
        <v>53</v>
      </c>
      <c r="C20" s="6" t="s">
        <v>39</v>
      </c>
      <c r="D20" s="7">
        <v>3</v>
      </c>
      <c r="E20" s="7"/>
      <c r="F20" s="7"/>
      <c r="G20" s="7"/>
      <c r="H20" s="7"/>
      <c r="I20" s="7"/>
      <c r="J20" s="7">
        <v>0</v>
      </c>
      <c r="K20" s="7"/>
      <c r="L20" s="20"/>
      <c r="M20" s="6" t="s">
        <v>37</v>
      </c>
    </row>
    <row r="21" spans="1:13" s="16" customFormat="1" ht="21" customHeight="1">
      <c r="A21" s="5" t="s">
        <v>56</v>
      </c>
      <c r="B21" s="8" t="s">
        <v>52</v>
      </c>
      <c r="C21" s="6" t="s">
        <v>39</v>
      </c>
      <c r="D21" s="7">
        <v>4</v>
      </c>
      <c r="E21" s="7"/>
      <c r="F21" s="7"/>
      <c r="G21" s="7"/>
      <c r="H21" s="7"/>
      <c r="I21" s="7"/>
      <c r="J21" s="7">
        <v>0</v>
      </c>
      <c r="K21" s="7"/>
      <c r="L21" s="20"/>
      <c r="M21" s="6" t="s">
        <v>37</v>
      </c>
    </row>
    <row r="22" spans="1:13" s="16" customFormat="1" ht="21" customHeight="1">
      <c r="A22" s="5" t="s">
        <v>55</v>
      </c>
      <c r="B22" s="8" t="s">
        <v>54</v>
      </c>
      <c r="C22" s="6" t="s">
        <v>39</v>
      </c>
      <c r="D22" s="7">
        <v>1</v>
      </c>
      <c r="E22" s="7"/>
      <c r="F22" s="7"/>
      <c r="G22" s="7"/>
      <c r="H22" s="7"/>
      <c r="I22" s="7"/>
      <c r="J22" s="7">
        <v>0</v>
      </c>
      <c r="K22" s="7"/>
      <c r="L22" s="20"/>
      <c r="M22" s="6" t="s">
        <v>37</v>
      </c>
    </row>
    <row r="23" spans="1:13" s="16" customFormat="1" ht="21" customHeight="1">
      <c r="A23" s="5" t="s">
        <v>38</v>
      </c>
      <c r="B23" s="8" t="s">
        <v>45</v>
      </c>
      <c r="C23" s="6" t="s">
        <v>39</v>
      </c>
      <c r="D23" s="7">
        <v>2</v>
      </c>
      <c r="E23" s="7"/>
      <c r="F23" s="7"/>
      <c r="G23" s="7"/>
      <c r="H23" s="7"/>
      <c r="I23" s="7"/>
      <c r="J23" s="7">
        <v>0</v>
      </c>
      <c r="K23" s="7"/>
      <c r="L23" s="20" t="s">
        <v>40</v>
      </c>
      <c r="M23" s="6" t="s">
        <v>37</v>
      </c>
    </row>
    <row r="24" spans="1:13" s="16" customFormat="1" ht="21" customHeight="1">
      <c r="A24" s="5" t="s">
        <v>38</v>
      </c>
      <c r="B24" s="8" t="s">
        <v>73</v>
      </c>
      <c r="C24" s="6" t="s">
        <v>39</v>
      </c>
      <c r="D24" s="7">
        <v>9</v>
      </c>
      <c r="E24" s="7"/>
      <c r="F24" s="7"/>
      <c r="G24" s="7"/>
      <c r="H24" s="7"/>
      <c r="I24" s="7"/>
      <c r="J24" s="7">
        <v>0</v>
      </c>
      <c r="K24" s="7"/>
      <c r="L24" s="20" t="s">
        <v>40</v>
      </c>
      <c r="M24" s="6" t="s">
        <v>37</v>
      </c>
    </row>
    <row r="25" spans="1:13" s="16" customFormat="1" ht="21" customHeight="1">
      <c r="A25" s="5" t="s">
        <v>38</v>
      </c>
      <c r="B25" s="8" t="s">
        <v>74</v>
      </c>
      <c r="C25" s="6" t="s">
        <v>39</v>
      </c>
      <c r="D25" s="7">
        <v>3</v>
      </c>
      <c r="E25" s="7"/>
      <c r="F25" s="7"/>
      <c r="G25" s="7"/>
      <c r="H25" s="7"/>
      <c r="I25" s="7"/>
      <c r="J25" s="7">
        <v>0</v>
      </c>
      <c r="K25" s="7"/>
      <c r="L25" s="20" t="s">
        <v>40</v>
      </c>
      <c r="M25" s="6" t="s">
        <v>37</v>
      </c>
    </row>
    <row r="26" spans="1:13" s="11" customFormat="1" ht="21" customHeight="1">
      <c r="A26" s="5" t="s">
        <v>75</v>
      </c>
      <c r="B26" s="5" t="s">
        <v>80</v>
      </c>
      <c r="C26" s="6" t="s">
        <v>18</v>
      </c>
      <c r="D26" s="7">
        <v>6</v>
      </c>
      <c r="E26" s="7"/>
      <c r="F26" s="7"/>
      <c r="G26" s="7"/>
      <c r="H26" s="7"/>
      <c r="I26" s="7"/>
      <c r="J26" s="7">
        <v>0</v>
      </c>
      <c r="K26" s="7"/>
      <c r="L26" s="20"/>
      <c r="M26" s="6" t="s">
        <v>76</v>
      </c>
    </row>
    <row r="27" spans="1:13" s="11" customFormat="1" ht="21" customHeight="1">
      <c r="A27" s="5" t="s">
        <v>77</v>
      </c>
      <c r="B27" s="5" t="s">
        <v>78</v>
      </c>
      <c r="C27" s="6" t="s">
        <v>79</v>
      </c>
      <c r="D27" s="7">
        <v>8</v>
      </c>
      <c r="E27" s="7"/>
      <c r="F27" s="7"/>
      <c r="G27" s="7"/>
      <c r="H27" s="7"/>
      <c r="I27" s="7"/>
      <c r="J27" s="7">
        <v>0</v>
      </c>
      <c r="K27" s="7"/>
      <c r="L27" s="20"/>
      <c r="M27" s="6" t="s">
        <v>76</v>
      </c>
    </row>
    <row r="28" spans="1:13" ht="21" customHeight="1">
      <c r="A28" s="5" t="s">
        <v>81</v>
      </c>
      <c r="B28" s="5"/>
      <c r="C28" s="6" t="s">
        <v>43</v>
      </c>
      <c r="D28" s="7">
        <v>1</v>
      </c>
      <c r="E28" s="7"/>
      <c r="F28" s="7"/>
      <c r="G28" s="7"/>
      <c r="H28" s="7"/>
      <c r="I28" s="7"/>
      <c r="J28" s="7">
        <v>0</v>
      </c>
      <c r="K28" s="7"/>
      <c r="L28" s="20" t="s">
        <v>86</v>
      </c>
      <c r="M28" s="6"/>
    </row>
    <row r="29" spans="1:13" ht="21" customHeight="1">
      <c r="A29" s="5" t="s">
        <v>82</v>
      </c>
      <c r="B29" s="5" t="s">
        <v>84</v>
      </c>
      <c r="C29" s="6" t="s">
        <v>43</v>
      </c>
      <c r="D29" s="7">
        <v>1</v>
      </c>
      <c r="E29" s="7"/>
      <c r="F29" s="7"/>
      <c r="G29" s="7"/>
      <c r="H29" s="7"/>
      <c r="I29" s="7"/>
      <c r="J29" s="7">
        <v>0</v>
      </c>
      <c r="K29" s="7"/>
      <c r="L29" s="20" t="s">
        <v>87</v>
      </c>
      <c r="M29" s="6"/>
    </row>
    <row r="30" spans="1:13" ht="21" customHeight="1">
      <c r="A30" s="5" t="s">
        <v>83</v>
      </c>
      <c r="B30" s="5"/>
      <c r="C30" s="6" t="s">
        <v>43</v>
      </c>
      <c r="D30" s="7">
        <v>1</v>
      </c>
      <c r="E30" s="7"/>
      <c r="F30" s="7"/>
      <c r="G30" s="7"/>
      <c r="H30" s="7"/>
      <c r="I30" s="7"/>
      <c r="J30" s="7">
        <v>0</v>
      </c>
      <c r="K30" s="7"/>
      <c r="L30" s="20" t="s">
        <v>88</v>
      </c>
      <c r="M30" s="6"/>
    </row>
    <row r="31" spans="1:13" s="11" customFormat="1" ht="21" customHeight="1">
      <c r="A31" s="5" t="s">
        <v>89</v>
      </c>
      <c r="B31" s="5" t="s">
        <v>90</v>
      </c>
      <c r="C31" s="6" t="s">
        <v>79</v>
      </c>
      <c r="D31" s="7">
        <v>1</v>
      </c>
      <c r="E31" s="7"/>
      <c r="F31" s="7"/>
      <c r="G31" s="7"/>
      <c r="H31" s="7"/>
      <c r="I31" s="7"/>
      <c r="J31" s="7">
        <v>0</v>
      </c>
      <c r="K31" s="7"/>
      <c r="L31" s="20"/>
      <c r="M31" s="6" t="s">
        <v>76</v>
      </c>
    </row>
    <row r="32" spans="1:13" s="16" customFormat="1" ht="21" customHeight="1">
      <c r="A32" s="5" t="s">
        <v>20</v>
      </c>
      <c r="B32" s="8" t="s">
        <v>21</v>
      </c>
      <c r="C32" s="6" t="s">
        <v>19</v>
      </c>
      <c r="D32" s="7">
        <v>1</v>
      </c>
      <c r="E32" s="7"/>
      <c r="F32" s="7"/>
      <c r="G32" s="7"/>
      <c r="H32" s="7"/>
      <c r="I32" s="7"/>
      <c r="J32" s="7">
        <v>0</v>
      </c>
      <c r="K32" s="7"/>
      <c r="L32" s="17"/>
      <c r="M32" s="6" t="s">
        <v>22</v>
      </c>
    </row>
    <row r="33" spans="1:13" s="16" customFormat="1" ht="21" customHeight="1">
      <c r="A33" s="5" t="s">
        <v>23</v>
      </c>
      <c r="B33" s="8" t="s">
        <v>24</v>
      </c>
      <c r="C33" s="6" t="s">
        <v>19</v>
      </c>
      <c r="D33" s="7">
        <v>1</v>
      </c>
      <c r="E33" s="7"/>
      <c r="F33" s="7"/>
      <c r="G33" s="7"/>
      <c r="H33" s="7"/>
      <c r="I33" s="7"/>
      <c r="J33" s="7">
        <v>0</v>
      </c>
      <c r="K33" s="7"/>
      <c r="L33" s="17"/>
      <c r="M33" s="6" t="s">
        <v>22</v>
      </c>
    </row>
    <row r="34" spans="1:13" s="16" customFormat="1" ht="21" customHeight="1">
      <c r="A34" s="5" t="s">
        <v>25</v>
      </c>
      <c r="B34" s="8" t="s">
        <v>13</v>
      </c>
      <c r="C34" s="6" t="s">
        <v>26</v>
      </c>
      <c r="D34" s="15">
        <v>33.479999999999997</v>
      </c>
      <c r="E34" s="7"/>
      <c r="F34" s="7"/>
      <c r="G34" s="7"/>
      <c r="H34" s="7"/>
      <c r="I34" s="7"/>
      <c r="J34" s="7">
        <v>0</v>
      </c>
      <c r="K34" s="7"/>
      <c r="L34" s="17"/>
      <c r="M34" s="6" t="s">
        <v>27</v>
      </c>
    </row>
    <row r="35" spans="1:13" s="16" customFormat="1" ht="21" customHeight="1">
      <c r="A35" s="5" t="s">
        <v>25</v>
      </c>
      <c r="B35" s="8" t="s">
        <v>15</v>
      </c>
      <c r="C35" s="6" t="s">
        <v>26</v>
      </c>
      <c r="D35" s="15">
        <v>0.67</v>
      </c>
      <c r="E35" s="7"/>
      <c r="F35" s="7"/>
      <c r="G35" s="7"/>
      <c r="H35" s="7"/>
      <c r="I35" s="7"/>
      <c r="J35" s="7">
        <v>0</v>
      </c>
      <c r="K35" s="7"/>
      <c r="L35" s="17"/>
      <c r="M35" s="6" t="s">
        <v>27</v>
      </c>
    </row>
    <row r="36" spans="1:13" s="5" customFormat="1" ht="21" customHeight="1">
      <c r="A36" s="5" t="s">
        <v>25</v>
      </c>
      <c r="B36" s="5" t="s">
        <v>44</v>
      </c>
      <c r="C36" s="6" t="s">
        <v>26</v>
      </c>
      <c r="D36" s="15">
        <v>5.76</v>
      </c>
      <c r="E36" s="7"/>
      <c r="F36" s="7"/>
      <c r="G36" s="7"/>
      <c r="H36" s="7"/>
      <c r="I36" s="7"/>
      <c r="J36" s="7">
        <v>0</v>
      </c>
      <c r="K36" s="7"/>
      <c r="L36" s="17"/>
      <c r="M36" s="6" t="s">
        <v>27</v>
      </c>
    </row>
    <row r="37" spans="1:13" ht="21" customHeight="1">
      <c r="A37" s="5" t="s">
        <v>28</v>
      </c>
      <c r="B37" s="5" t="s">
        <v>29</v>
      </c>
      <c r="C37" s="6" t="s">
        <v>19</v>
      </c>
      <c r="D37" s="7">
        <v>1</v>
      </c>
      <c r="E37" s="7"/>
      <c r="F37" s="7"/>
      <c r="G37" s="7"/>
      <c r="H37" s="7"/>
      <c r="I37" s="7"/>
      <c r="J37" s="7">
        <v>0</v>
      </c>
      <c r="K37" s="7"/>
      <c r="L37" s="17"/>
      <c r="M37" s="6" t="s">
        <v>22</v>
      </c>
    </row>
    <row r="38" spans="1:13" ht="21" customHeight="1">
      <c r="A38" s="5"/>
      <c r="B38" s="5"/>
      <c r="C38" s="6"/>
      <c r="D38" s="7"/>
      <c r="E38" s="7"/>
      <c r="F38" s="7"/>
      <c r="G38" s="7"/>
      <c r="H38" s="7"/>
      <c r="I38" s="7"/>
      <c r="J38" s="7"/>
      <c r="K38" s="7"/>
      <c r="L38" s="17"/>
      <c r="M38" s="6"/>
    </row>
    <row r="39" spans="1:13" ht="21" customHeight="1">
      <c r="A39" s="5"/>
      <c r="B39" s="5"/>
      <c r="C39" s="6"/>
      <c r="D39" s="7"/>
      <c r="E39" s="7"/>
      <c r="F39" s="7"/>
      <c r="G39" s="7"/>
      <c r="H39" s="7"/>
      <c r="I39" s="7"/>
      <c r="J39" s="7"/>
      <c r="K39" s="7"/>
      <c r="L39" s="17"/>
      <c r="M39" s="6"/>
    </row>
    <row r="40" spans="1:13" ht="21" customHeight="1">
      <c r="A40" s="5"/>
      <c r="B40" s="5"/>
      <c r="C40" s="6"/>
      <c r="D40" s="7"/>
      <c r="E40" s="7"/>
      <c r="F40" s="7"/>
      <c r="G40" s="7"/>
      <c r="H40" s="7"/>
      <c r="I40" s="7"/>
      <c r="J40" s="7"/>
      <c r="K40" s="7"/>
      <c r="L40" s="17"/>
      <c r="M40" s="6"/>
    </row>
    <row r="41" spans="1:13" ht="21" customHeight="1">
      <c r="A41" s="5"/>
      <c r="B41" s="5"/>
      <c r="C41" s="6"/>
      <c r="D41" s="7"/>
      <c r="E41" s="7"/>
      <c r="F41" s="7"/>
      <c r="G41" s="7"/>
      <c r="H41" s="7"/>
      <c r="I41" s="7"/>
      <c r="J41" s="7"/>
      <c r="K41" s="7"/>
      <c r="L41" s="17"/>
      <c r="M41" s="6"/>
    </row>
    <row r="42" spans="1:13" ht="21" customHeight="1">
      <c r="A42" s="5"/>
      <c r="B42" s="5"/>
      <c r="C42" s="6"/>
      <c r="D42" s="7"/>
      <c r="E42" s="7"/>
      <c r="F42" s="7"/>
      <c r="G42" s="7"/>
      <c r="H42" s="7"/>
      <c r="I42" s="7"/>
      <c r="J42" s="7"/>
      <c r="K42" s="7"/>
      <c r="L42" s="17"/>
      <c r="M42" s="6"/>
    </row>
    <row r="43" spans="1:13" ht="21" customHeight="1">
      <c r="A43" s="5"/>
      <c r="B43" s="5"/>
      <c r="C43" s="6"/>
      <c r="D43" s="7"/>
      <c r="E43" s="7"/>
      <c r="F43" s="7"/>
      <c r="G43" s="7"/>
      <c r="H43" s="7"/>
      <c r="I43" s="7"/>
      <c r="J43" s="7"/>
      <c r="K43" s="7"/>
      <c r="L43" s="17"/>
      <c r="M43" s="6"/>
    </row>
    <row r="44" spans="1:13" ht="21" customHeight="1">
      <c r="A44" s="5"/>
      <c r="B44" s="5"/>
      <c r="C44" s="6"/>
      <c r="D44" s="7"/>
      <c r="E44" s="7"/>
      <c r="F44" s="7"/>
      <c r="G44" s="7"/>
      <c r="H44" s="7"/>
      <c r="I44" s="7"/>
      <c r="J44" s="7"/>
      <c r="K44" s="7"/>
      <c r="L44" s="17"/>
      <c r="M44" s="6"/>
    </row>
    <row r="45" spans="1:13" ht="21" customHeight="1">
      <c r="A45" s="5"/>
      <c r="B45" s="5"/>
      <c r="C45" s="6"/>
      <c r="D45" s="7"/>
      <c r="E45" s="7"/>
      <c r="F45" s="7"/>
      <c r="G45" s="7"/>
      <c r="H45" s="7"/>
      <c r="I45" s="7"/>
      <c r="J45" s="7"/>
      <c r="K45" s="7"/>
      <c r="L45" s="17"/>
      <c r="M45" s="6"/>
    </row>
    <row r="46" spans="1:13" ht="21" customHeight="1">
      <c r="A46" s="5"/>
      <c r="B46" s="5"/>
      <c r="C46" s="6"/>
      <c r="D46" s="7"/>
      <c r="E46" s="7"/>
      <c r="F46" s="7"/>
      <c r="G46" s="7"/>
      <c r="H46" s="7"/>
      <c r="I46" s="7"/>
      <c r="J46" s="7"/>
      <c r="K46" s="7"/>
      <c r="L46" s="17"/>
      <c r="M46" s="6"/>
    </row>
    <row r="47" spans="1:13" ht="21" customHeight="1">
      <c r="A47" s="5"/>
      <c r="B47" s="5"/>
      <c r="C47" s="6"/>
      <c r="D47" s="7"/>
      <c r="E47" s="7"/>
      <c r="F47" s="7"/>
      <c r="G47" s="7"/>
      <c r="H47" s="7"/>
      <c r="I47" s="7"/>
      <c r="J47" s="7"/>
      <c r="K47" s="7"/>
      <c r="L47" s="17"/>
      <c r="M47" s="6"/>
    </row>
    <row r="48" spans="1:13" ht="21" customHeight="1">
      <c r="A48" s="5"/>
      <c r="B48" s="5"/>
      <c r="C48" s="6"/>
      <c r="D48" s="7"/>
      <c r="E48" s="7"/>
      <c r="F48" s="7"/>
      <c r="G48" s="7"/>
      <c r="H48" s="7"/>
      <c r="I48" s="7"/>
      <c r="J48" s="7"/>
      <c r="K48" s="7"/>
      <c r="L48" s="17"/>
      <c r="M48" s="6"/>
    </row>
    <row r="49" spans="1:13" ht="21" customHeight="1">
      <c r="A49" s="5"/>
      <c r="B49" s="5"/>
      <c r="C49" s="6"/>
      <c r="D49" s="7"/>
      <c r="E49" s="7"/>
      <c r="F49" s="7"/>
      <c r="G49" s="7"/>
      <c r="H49" s="7"/>
      <c r="I49" s="7"/>
      <c r="J49" s="7"/>
      <c r="K49" s="7"/>
      <c r="L49" s="17"/>
      <c r="M49" s="6"/>
    </row>
    <row r="50" spans="1:13" ht="21" customHeight="1">
      <c r="A50" s="28" t="s">
        <v>30</v>
      </c>
      <c r="B50" s="28"/>
      <c r="C50" s="6"/>
      <c r="D50" s="7"/>
      <c r="E50" s="29"/>
      <c r="F50" s="29"/>
      <c r="G50" s="29"/>
      <c r="H50" s="29"/>
      <c r="I50" s="29"/>
      <c r="J50" s="29"/>
      <c r="K50" s="7"/>
      <c r="L50" s="17"/>
      <c r="M50" s="6"/>
    </row>
    <row r="51" spans="1:13" ht="21" customHeight="1">
      <c r="A51" s="5"/>
      <c r="B51" s="5"/>
      <c r="C51" s="6"/>
      <c r="D51" s="7"/>
      <c r="E51" s="7"/>
      <c r="F51" s="7"/>
      <c r="G51" s="7"/>
      <c r="H51" s="7"/>
      <c r="I51" s="7"/>
      <c r="J51" s="7"/>
      <c r="K51" s="7"/>
      <c r="L51" s="17"/>
      <c r="M51" s="6"/>
    </row>
    <row r="52" spans="1:13" ht="23.1" customHeight="1"/>
    <row r="53" spans="1:13" ht="23.1" customHeight="1"/>
  </sheetData>
  <mergeCells count="14">
    <mergeCell ref="K1:K2"/>
    <mergeCell ref="L1:L2"/>
    <mergeCell ref="M1:M2"/>
    <mergeCell ref="A50:B50"/>
    <mergeCell ref="E50:F50"/>
    <mergeCell ref="G50:H50"/>
    <mergeCell ref="I50:J50"/>
    <mergeCell ref="I1:J1"/>
    <mergeCell ref="G1:H1"/>
    <mergeCell ref="A1:A2"/>
    <mergeCell ref="B1:B2"/>
    <mergeCell ref="C1:C2"/>
    <mergeCell ref="D1:D2"/>
    <mergeCell ref="E1:F1"/>
  </mergeCells>
  <phoneticPr fontId="3" type="noConversion"/>
  <printOptions gridLines="1"/>
  <pageMargins left="0.78740157480314965" right="0.31496062992125984" top="0.78740157480314965" bottom="0.39370078740157483" header="0.59055118110236227" footer="0.19685039370078741"/>
  <pageSetup paperSize="9" scale="84" orientation="landscape" r:id="rId1"/>
  <headerFooter>
    <oddHeader>&amp;L &amp;A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3</vt:i4>
      </vt:variant>
    </vt:vector>
  </HeadingPairs>
  <TitlesOfParts>
    <vt:vector size="5" baseType="lpstr">
      <vt:lpstr>집계표</vt:lpstr>
      <vt:lpstr>1.전기설비</vt:lpstr>
      <vt:lpstr>집계표!Print_Area</vt:lpstr>
      <vt:lpstr>'1.전기설비'!Print_Titles</vt:lpstr>
      <vt:lpstr>집계표!Print_Titles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홍준표</dc:creator>
  <cp:lastModifiedBy>user</cp:lastModifiedBy>
  <cp:lastPrinted>2026-08-21T00:43:18Z</cp:lastPrinted>
  <dcterms:created xsi:type="dcterms:W3CDTF">2019-03-03T03:45:31Z</dcterms:created>
  <dcterms:modified xsi:type="dcterms:W3CDTF">2026-09-28T23:59:14Z</dcterms:modified>
</cp:coreProperties>
</file>