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★김두영이형 휴가중\입찰\2026-10-99 용담이동 358-12번지 일원 유료 공영주차장 확장 토목공사(소액수의)\"/>
    </mc:Choice>
  </mc:AlternateContent>
  <xr:revisionPtr revIDLastSave="0" documentId="13_ncr:1_{FE0E6C28-C440-4055-BB1E-70C98C0D1BD7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공기산정" sheetId="10" r:id="rId1"/>
    <sheet name="비작업일수(기상상태)" sheetId="7" r:id="rId2"/>
    <sheet name="작업일수" sheetId="12" r:id="rId3"/>
  </sheets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__key2" hidden="1">[1]조명시설!#REF!</definedName>
    <definedName name="__key2" hidden="1">[1]조명시설!#REF!</definedName>
    <definedName name="__key21" hidden="1">[1]조명시설!#REF!</definedName>
    <definedName name="_Dist_Bin" hidden="1">[2]조명시설!#REF!</definedName>
    <definedName name="_Dist_Values" hidden="1">[2]조명시설!#REF!</definedName>
    <definedName name="_Fill" hidden="1">[2]조명시설!#REF!</definedName>
    <definedName name="_xlnm._FilterDatabase" hidden="1">#REF!</definedName>
    <definedName name="_Key1" hidden="1">[2]조명시설!#REF!</definedName>
    <definedName name="_Key2" hidden="1">[2]조명시설!#REF!</definedName>
    <definedName name="_key21" hidden="1">[1]조명시설!#REF!</definedName>
    <definedName name="_kfkf" hidden="1">#REF!</definedName>
    <definedName name="_MatInverse_In" hidden="1">'[3]영동(D)'!#REF!</definedName>
    <definedName name="_MatMult_A" hidden="1">'[3]영동(D)'!#REF!</definedName>
    <definedName name="_MatMult_AxB" hidden="1">'[3]영동(D)'!#REF!</definedName>
    <definedName name="_MatMult_B" hidden="1">'[3]영동(D)'!#REF!</definedName>
    <definedName name="_Order1" hidden="1">0</definedName>
    <definedName name="_Order2" hidden="1">0</definedName>
    <definedName name="_Regression_Out" hidden="1">#REF!</definedName>
    <definedName name="_Regression_X" hidden="1">#REF!</definedName>
    <definedName name="_Regression_Y" hidden="1">#REF!</definedName>
    <definedName name="_Sort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재ㅐ햐" hidden="1">#REF!</definedName>
    <definedName name="aaaaa" hidden="1">{#N/A,#N/A,FALSE,"조골재"}</definedName>
    <definedName name="aaaaaaaaaa" hidden="1">{#N/A,#N/A,FALSE,"운반시간"}</definedName>
    <definedName name="anscount" hidden="1">6</definedName>
    <definedName name="bbb" hidden="1">{#N/A,#N/A,FALSE,"조골재"}</definedName>
    <definedName name="bnn" hidden="1">{#N/A,#N/A,FALSE,"조골재"}</definedName>
    <definedName name="dataww" hidden="1">#REF!</definedName>
    <definedName name="dfdfdf" hidden="1">{#N/A,#N/A,FALSE,"조골재"}</definedName>
    <definedName name="DFFFF" hidden="1">{#N/A,#N/A,FALSE,"조골재"}</definedName>
    <definedName name="dgfgf" hidden="1">{#N/A,#N/A,FALSE,"2~8번"}</definedName>
    <definedName name="dist_bin1" hidden="1">[1]조명시설!#REF!</definedName>
    <definedName name="dist_value1" hidden="1">[1]조명시설!#REF!</definedName>
    <definedName name="dldldldll" hidden="1">[4]조명시설!#REF!</definedName>
    <definedName name="dns" hidden="1">{#N/A,#N/A,FALSE,"운반시간"}</definedName>
    <definedName name="dsaf" hidden="1">{#N/A,#N/A,FALSE,"조골재"}</definedName>
    <definedName name="DSF" hidden="1">{#N/A,#N/A,FALSE,"골재소요량";#N/A,#N/A,FALSE,"골재소요량"}</definedName>
    <definedName name="fgfg" hidden="1">{#N/A,#N/A,FALSE,"2~8번"}</definedName>
    <definedName name="fgfgfg" hidden="1">{#N/A,#N/A,FALSE,"골재소요량";#N/A,#N/A,FALSE,"골재소요량"}</definedName>
    <definedName name="fhdkjf" hidden="1">{#N/A,#N/A,FALSE,"골재소요량";#N/A,#N/A,FALSE,"골재소요량"}</definedName>
    <definedName name="fill1" hidden="1">[1]조명시설!#REF!</definedName>
    <definedName name="fx" hidden="1">{#N/A,#N/A,FALSE,"조골재"}</definedName>
    <definedName name="gfgfg" hidden="1">{#N/A,#N/A,FALSE,"골재소요량";#N/A,#N/A,FALSE,"골재소요량"}</definedName>
    <definedName name="GUS" hidden="1">{#N/A,#N/A,FALSE,"현장 NCR 분석";#N/A,#N/A,FALSE,"현장품질감사";#N/A,#N/A,FALSE,"현장품질감사"}</definedName>
    <definedName name="hgh" hidden="1">{#N/A,#N/A,FALSE,"단가표지"}</definedName>
    <definedName name="hghg" hidden="1">{#N/A,#N/A,FALSE,"운반시간"}</definedName>
    <definedName name="hkj" hidden="1">{#N/A,#N/A,FALSE,"혼합골재"}</definedName>
    <definedName name="jhjg" hidden="1">{#N/A,#N/A,FALSE,"조골재"}</definedName>
    <definedName name="jhjh" hidden="1">{#N/A,#N/A,FALSE,"표지목차"}</definedName>
    <definedName name="kjg" hidden="1">{#N/A,#N/A,FALSE,"조골재"}</definedName>
    <definedName name="ktf" hidden="1">#REF!</definedName>
    <definedName name="kty" hidden="1">#REF!</definedName>
    <definedName name="Q3WEE" hidden="1">{#N/A,#N/A,FALSE,"조골재"}</definedName>
    <definedName name="QQ" hidden="1">{#N/A,#N/A,FALSE,"2~8번"}</definedName>
    <definedName name="QW" hidden="1">{#N/A,#N/A,FALSE,"배수2"}</definedName>
    <definedName name="SDCFG\" hidden="1">{#N/A,#N/A,FALSE,"운반시간"}</definedName>
    <definedName name="SDS" hidden="1">{#N/A,#N/A,FALSE,"2~8번"}</definedName>
    <definedName name="sortt" hidden="1">#REF!</definedName>
    <definedName name="wrn.2번." hidden="1">{#N/A,#N/A,FALSE,"2~8번"}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" hidden="1">{#N/A,#N/A,FALSE,"배수1"}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x" hidden="1">{#N/A,#N/A,FALSE,"운반시간"}</definedName>
    <definedName name="φ406.4" hidden="1">{#N/A,#N/A,FALSE,"2~8번"}</definedName>
    <definedName name="ㄱㄱ" hidden="1">{#N/A,#N/A,FALSE,"운반시간"}</definedName>
    <definedName name="ㄱㄷㄱㄷ" hidden="1">{#N/A,#N/A,FALSE,"2~8번"}</definedName>
    <definedName name="가옥철거비" hidden="1">{#N/A,#N/A,FALSE,"속도"}</definedName>
    <definedName name="갑지변경" hidden="1">{#N/A,#N/A,FALSE,"전력간선"}</definedName>
    <definedName name="갑지변경1" hidden="1">{#N/A,#N/A,FALSE,"전력간선"}</definedName>
    <definedName name="갑지변경2" hidden="1">{#N/A,#N/A,FALSE,"전력간선"}</definedName>
    <definedName name="갑지변경3" hidden="1">{#N/A,#N/A,FALSE,"전력간선"}</definedName>
    <definedName name="갑지변경4" hidden="1">{#N/A,#N/A,FALSE,"전력간선"}</definedName>
    <definedName name="갑지변경5" hidden="1">{#N/A,#N/A,FALSE,"전력간선"}</definedName>
    <definedName name="갑지변경6" hidden="1">{#N/A,#N/A,FALSE,"전력간선"}</definedName>
    <definedName name="갑지변경7" hidden="1">{#N/A,#N/A,FALSE,"전력간선"}</definedName>
    <definedName name="갑지변경8" hidden="1">{#N/A,#N/A,FALSE,"전력간선"}</definedName>
    <definedName name="갑지변경9" hidden="1">{#N/A,#N/A,FALSE,"전력간선"}</definedName>
    <definedName name="공정표" hidden="1">{#N/A,#N/A,FALSE,"현장 NCR 분석";#N/A,#N/A,FALSE,"현장품질감사";#N/A,#N/A,FALSE,"현장품질감사"}</definedName>
    <definedName name="공제" hidden="1">[5]조명시설!#REF!</definedName>
    <definedName name="ㄴㄴㄴ" hidden="1">{#N/A,#N/A,FALSE,"골재소요량";#N/A,#N/A,FALSE,"골재소요량"}</definedName>
    <definedName name="ㄴㄴㄴㄴ" hidden="1">#REF!</definedName>
    <definedName name="ㄴㄴㄴㄴㄴ" hidden="1">#REF!</definedName>
    <definedName name="ㄴㄹ" hidden="1">{#N/A,#N/A,FALSE,"2~8번"}</definedName>
    <definedName name="ㄴㅇㄴㅇㄴㅇ" hidden="1">{#N/A,#N/A,FALSE,"전력간선"}</definedName>
    <definedName name="ㄴㅇㄴㅇㄴㅇㄴ" hidden="1">{#N/A,#N/A,FALSE,"골재소요량";#N/A,#N/A,FALSE,"골재소요량"}</definedName>
    <definedName name="ㄴㅇㅁ" hidden="1">[2]조명시설!#REF!</definedName>
    <definedName name="낙차공" hidden="1">{#N/A,#N/A,FALSE,"2~8번"}</definedName>
    <definedName name="내역서갑지" hidden="1">{#N/A,#N/A,FALSE,"전력간선"}</definedName>
    <definedName name="내역서갑지1" hidden="1">{#N/A,#N/A,FALSE,"전력간선"}</definedName>
    <definedName name="내역서갑지12" hidden="1">{#N/A,#N/A,FALSE,"전력간선"}</definedName>
    <definedName name="내역서갑지2" hidden="1">{#N/A,#N/A,FALSE,"전력간선"}</definedName>
    <definedName name="내역서갑지3" hidden="1">{#N/A,#N/A,FALSE,"전력간선"}</definedName>
    <definedName name="내역서갑지4" hidden="1">{#N/A,#N/A,FALSE,"전력간선"}</definedName>
    <definedName name="내역서갑지5" hidden="1">{#N/A,#N/A,FALSE,"전력간선"}</definedName>
    <definedName name="내역서갑지6" hidden="1">{#N/A,#N/A,FALSE,"전력간선"}</definedName>
    <definedName name="내역서갑지7" hidden="1">{#N/A,#N/A,FALSE,"전력간선"}</definedName>
    <definedName name="내역서갑지8" hidden="1">{#N/A,#N/A,FALSE,"전력간선"}</definedName>
    <definedName name="내역서갑지9" hidden="1">{#N/A,#N/A,FALSE,"전력간선"}</definedName>
    <definedName name="ㄷㄷ" hidden="1">#REF!</definedName>
    <definedName name="ㄷㅎㄹㅇ" hidden="1">#REF!</definedName>
    <definedName name="ㄹㄹ" hidden="1">[5]조명시설!#REF!</definedName>
    <definedName name="ㄹㅇㄹ" hidden="1">{#N/A,#N/A,FALSE,"골재소요량";#N/A,#N/A,FALSE,"골재소요량"}</definedName>
    <definedName name="ㄹㅇ퓨ㅓㅜㅏㅗㅜㅠㅅ퐇휴ㅗㅎ" hidden="1">{#N/A,#N/A,FALSE,"조골재"}</definedName>
    <definedName name="ㅀㅀㄴ" hidden="1">{#N/A,#N/A,FALSE,"조골재"}</definedName>
    <definedName name="ㅀㅎ" hidden="1">{#N/A,#N/A,FALSE,"2~8번"}</definedName>
    <definedName name="ㅁㄴ" hidden="1">{#N/A,#N/A,FALSE,"2~8번"}</definedName>
    <definedName name="ㅁㄴㄹ" hidden="1">{#N/A,#N/A,FALSE,"골재소요량";#N/A,#N/A,FALSE,"골재소요량"}</definedName>
    <definedName name="ㅁㄴㅇ" hidden="1">{#N/A,#N/A,FALSE,"운반시간"}</definedName>
    <definedName name="ㅁㅇㅇ" hidden="1">{#N/A,#N/A,FALSE,"조골재"}</definedName>
    <definedName name="ㅂㅂ" hidden="1">{#N/A,#N/A,FALSE,"조골재"}</definedName>
    <definedName name="ㅂㅂㅂㅂ" hidden="1">{#N/A,#N/A,FALSE,"운반시간"}</definedName>
    <definedName name="ㅂㅂㅂㅂㅂ" hidden="1">[2]조명시설!#REF!</definedName>
    <definedName name="ㅂㅈ" hidden="1">{#N/A,#N/A,FALSE,"2~8번"}</definedName>
    <definedName name="ㅂㅈㄷ" hidden="1">{#N/A,#N/A,FALSE,"골재소요량";#N/A,#N/A,FALSE,"골재소요량"}</definedName>
    <definedName name="방음벽" hidden="1">{#N/A,#N/A,FALSE,"2~8번"}</definedName>
    <definedName name="방음벽1" hidden="1">{#N/A,#N/A,FALSE,"운반시간"}</definedName>
    <definedName name="부" hidden="1">{#N/A,#N/A,FALSE,"현장 NCR 분석";#N/A,#N/A,FALSE,"현장품질감사";#N/A,#N/A,FALSE,"현장품질감사"}</definedName>
    <definedName name="부대공총괄수량집계" hidden="1">{#N/A,#N/A,FALSE,"2~8번"}</definedName>
    <definedName name="부손익" hidden="1">{#N/A,#N/A,FALSE,"현장 NCR 분석";#N/A,#N/A,FALSE,"현장품질감사";#N/A,#N/A,FALSE,"현장품질감사"}</definedName>
    <definedName name="새새" hidden="1">#REF!</definedName>
    <definedName name="새이름" hidden="1">'[6]8.PILE  (돌출)'!#REF!</definedName>
    <definedName name="설계" hidden="1">{#N/A,#N/A,FALSE,"전력간선"}</definedName>
    <definedName name="설계설명서2" hidden="1">{#N/A,#N/A,FALSE,"전력간선"}</definedName>
    <definedName name="설계설명서3" hidden="1">{#N/A,#N/A,FALSE,"전력간선"}</definedName>
    <definedName name="설계설명서4" hidden="1">{#N/A,#N/A,FALSE,"전력간선"}</definedName>
    <definedName name="셔ㅛ" hidden="1">{#N/A,#N/A,FALSE,"운반시간"}</definedName>
    <definedName name="손영주" hidden="1">{#N/A,#N/A,FALSE,"조골재"}</definedName>
    <definedName name="시설물" hidden="1">{#N/A,#N/A,FALSE,"전력간선"}</definedName>
    <definedName name="ㅇㄴㄹㄹㄴㄹㄹ" hidden="1">{#N/A,#N/A,FALSE,"운반시간"}</definedName>
    <definedName name="ㅇㄴㅇㄴㅇ" hidden="1">{#N/A,#N/A,FALSE,"조골재"}</definedName>
    <definedName name="ㅇㄹㄹ" hidden="1">#REF!</definedName>
    <definedName name="ㅇㄹㄹㅇ" hidden="1">{#N/A,#N/A,FALSE,"2~8번"}</definedName>
    <definedName name="ㅇㄹㅇ" hidden="1">{#N/A,#N/A,FALSE,"운반시간"}</definedName>
    <definedName name="ㅇㄹㅇㄹ" hidden="1">#REF!</definedName>
    <definedName name="ㅇㅇ" hidden="1">{#N/A,#N/A,FALSE,"구조2"}</definedName>
    <definedName name="ㅇㅇㄹ" hidden="1">#REF!</definedName>
    <definedName name="ㅇㅇㅇㅇㅇㅇ" hidden="1">{#N/A,#N/A,FALSE,"조골재"}</definedName>
    <definedName name="아" hidden="1">#REF!</definedName>
    <definedName name="아스콘2" hidden="1">[5]조명시설!#REF!</definedName>
    <definedName name="아스콘깨기" hidden="1">{#N/A,#N/A,FALSE,"골재소요량";#N/A,#N/A,FALSE,"골재소요량"}</definedName>
    <definedName name="운반량집계표" hidden="1">{#N/A,#N/A,FALSE,"전력간선"}</definedName>
    <definedName name="운반집계" hidden="1">{#N/A,#N/A,FALSE,"전력간선"}</definedName>
    <definedName name="운반집계표" hidden="1">{#N/A,#N/A,FALSE,"전력간선"}</definedName>
    <definedName name="원가1" hidden="1">{#N/A,#N/A,FALSE,"현장 NCR 분석";#N/A,#N/A,FALSE,"현장품질감사";#N/A,#N/A,FALSE,"현장품질감사"}</definedName>
    <definedName name="유입조전기공사내역" hidden="1">{"'단계별시설공사비'!$A$3:$K$51"}</definedName>
    <definedName name="이동" hidden="1">{#N/A,#N/A,FALSE,"조골재"}</definedName>
    <definedName name="이정" hidden="1">{#N/A,#N/A,FALSE,"2~8번"}</definedName>
    <definedName name="일반부" hidden="1">{#N/A,#N/A,FALSE,"조골재"}</definedName>
    <definedName name="ㅈㄱ" hidden="1">{#N/A,#N/A,FALSE,"조골재"}</definedName>
    <definedName name="ㅈㅈ" hidden="1">{#N/A,#N/A,FALSE,"표지목차"}</definedName>
    <definedName name="지우기" hidden="1">{#N/A,#N/A,FALSE,"포장2"}</definedName>
    <definedName name="진용" hidden="1">{#N/A,#N/A,FALSE,"전력간선"}</definedName>
    <definedName name="집계표" hidden="1">{#N/A,#N/A,FALSE,"전력간선"}</definedName>
    <definedName name="철골협의" hidden="1">{#N/A,#N/A,FALSE,"현장 NCR 분석";#N/A,#N/A,FALSE,"현장품질감사";#N/A,#N/A,FALSE,"현장품질감사"}</definedName>
    <definedName name="총괄내역" hidden="1">#REF!</definedName>
    <definedName name="총폐기물" hidden="1">{#N/A,#N/A,FALSE,"전력간선"}</definedName>
    <definedName name="ㅋ" hidden="1">{#N/A,#N/A,FALSE,"조골재"}</definedName>
    <definedName name="ㅋㅋ" hidden="1">{#N/A,#N/A,FALSE,"조골재"}</definedName>
    <definedName name="콘크리트2" hidden="1">#REF!</definedName>
    <definedName name="ㅌ" hidden="1">{#N/A,#N/A,FALSE,"2~8번"}</definedName>
    <definedName name="토적표" hidden="1">#REF!</definedName>
    <definedName name="ㅍ" hidden="1">{#N/A,#N/A,FALSE,"2~8번"}</definedName>
    <definedName name="편지기초" hidden="1">{#N/A,#N/A,FALSE,"배수2"}</definedName>
    <definedName name="폐기물수량산출서" hidden="1">#REF!</definedName>
    <definedName name="표지2" hidden="1">#REF!</definedName>
    <definedName name="ㅎ5" hidden="1">{#N/A,#N/A,FALSE,"골재소요량";#N/A,#N/A,FALSE,"골재소요량"}</definedName>
    <definedName name="ㅎㄷㅇ" hidden="1">{#N/A,#N/A,FALSE,"골재소요량";#N/A,#N/A,FALSE,"골재소요량"}</definedName>
    <definedName name="ㅎㅀㄹ" hidden="1">{#N/A,#N/A,FALSE,"운반시간"}</definedName>
    <definedName name="학" hidden="1">{#N/A,#N/A,FALSE,"전력간선"}</definedName>
    <definedName name="학교" hidden="1">{#N/A,#N/A,FALSE,"전력간선"}</definedName>
    <definedName name="홓" hidden="1">{#N/A,#N/A,FALSE,"조골재"}</definedName>
    <definedName name="ㅏㅓ" hidden="1">{#N/A,#N/A,FALSE,"골재소요량";#N/A,#N/A,FALSE,"골재소요량"}</definedName>
    <definedName name="ㅏㅓㅏ" hidden="1">{#N/A,#N/A,FALSE,"단가표지"}</definedName>
    <definedName name="ㅏㅓㅏㅓ" hidden="1">{#N/A,#N/A,FALSE,"2~8번"}</definedName>
    <definedName name="ㅓ7" hidden="1">{#N/A,#N/A,FALSE,"단가표지"}</definedName>
    <definedName name="ㅓㄴㅇ러" hidden="1">{#N/A,#N/A,FALSE,"골재소요량";#N/A,#N/A,FALSE,"골재소요량"}</definedName>
    <definedName name="ㅓㅏ" hidden="1">{#N/A,#N/A,FALSE,"골재소요량";#N/A,#N/A,FALSE,"골재소요량"}</definedName>
    <definedName name="ㅓㅏㅓ" hidden="1">{#N/A,#N/A,FALSE,"조골재"}</definedName>
    <definedName name="ㅓㅓㅗ" hidden="1">{#N/A,#N/A,FALSE,"조골재"}</definedName>
    <definedName name="ㅓㅗㅓ" hidden="1">{#N/A,#N/A,FALSE,"2~8번"}</definedName>
    <definedName name="ㅗ호" hidden="1">{#N/A,#N/A,FALSE,"조골재"}</definedName>
    <definedName name="ㅗㅓ" hidden="1">{#N/A,#N/A,FALSE,"조골재"}</definedName>
    <definedName name="ㅗㅓㅗ" hidden="1">{#N/A,#N/A,FALSE,"골재소요량";#N/A,#N/A,FALSE,"골재소요량"}</definedName>
    <definedName name="ㅘㅓ" hidden="1">{#N/A,#N/A,FALSE,"운반시간"}</definedName>
    <definedName name="ㅠ뮤ㅐ" hidden="1">#REF!</definedName>
    <definedName name="ㅣ" hidden="1">[5]조명시설!#REF!</definedName>
    <definedName name="ㅣㅏㅓ" hidden="1">{#N/A,#N/A,FALSE,"운반시간"}</definedName>
    <definedName name="ㅣㅣㅣ" hidden="1">[5]조명시설!#REF!</definedName>
    <definedName name="ㅣㅣㅣㅣㅣ" hidden="1">[5]조명시설!#REF!</definedName>
    <definedName name="ㅣㅣㅣㅣㅣㅣ" hidden="1">[5]조명시설!#REF!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3" i="12" l="1"/>
</calcChain>
</file>

<file path=xl/sharedStrings.xml><?xml version="1.0" encoding="utf-8"?>
<sst xmlns="http://schemas.openxmlformats.org/spreadsheetml/2006/main" count="492" uniqueCount="178">
  <si>
    <t>구 분</t>
    <phoneticPr fontId="10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</si>
  <si>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</si>
  <si>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</si>
  <si>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</si>
  <si>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</si>
  <si>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</si>
  <si>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</si>
  <si>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</si>
  <si>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</si>
  <si>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</si>
  <si>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</si>
  <si>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소 계</t>
    <phoneticPr fontId="10" type="noConversion"/>
  </si>
  <si>
    <t>혹서기</t>
  </si>
  <si>
    <t>구분</t>
  </si>
  <si>
    <t>번호</t>
  </si>
  <si>
    <t>월간 법정공휴일</t>
  </si>
  <si>
    <t>소계</t>
  </si>
  <si>
    <t>1월</t>
  </si>
  <si>
    <t>2월</t>
  </si>
  <si>
    <t>2026년</t>
  </si>
  <si>
    <t>2027년</t>
  </si>
  <si>
    <t>2028년</t>
  </si>
  <si>
    <t>지역</t>
  </si>
  <si>
    <t>월평균 기상데이터</t>
  </si>
  <si>
    <t>서귀포</t>
  </si>
  <si>
    <t/>
  </si>
  <si>
    <t>혹서기
 33°C 이상</t>
    <phoneticPr fontId="9" type="noConversion"/>
  </si>
  <si>
    <t>혹서기
35°C 이상</t>
    <phoneticPr fontId="9" type="noConversion"/>
  </si>
  <si>
    <t>동절기
일최고기온 0°C 이하</t>
    <phoneticPr fontId="9" type="noConversion"/>
  </si>
  <si>
    <t>동절기
신적설 5㎝ 이상</t>
    <phoneticPr fontId="9" type="noConversion"/>
  </si>
  <si>
    <t>동절기 : 일최고기온 0°C 이하 및 신적설 5㎝ 이상</t>
    <phoneticPr fontId="9" type="noConversion"/>
  </si>
  <si>
    <t>동절기 : 일최저기온 -12°C 이하</t>
    <phoneticPr fontId="9" type="noConversion"/>
  </si>
  <si>
    <t>일강수량 : 5㎜ 이상</t>
    <phoneticPr fontId="9" type="noConversion"/>
  </si>
  <si>
    <t>일강수량 : 10㎜ 이상</t>
    <phoneticPr fontId="9" type="noConversion"/>
  </si>
  <si>
    <t>일강수량 : 20㎜ 이상</t>
    <phoneticPr fontId="9" type="noConversion"/>
  </si>
  <si>
    <t>일최대순간풍속 : 15m/s 이상</t>
    <phoneticPr fontId="9" type="noConversion"/>
  </si>
  <si>
    <t>비 고</t>
    <phoneticPr fontId="9" type="noConversion"/>
  </si>
  <si>
    <t>년</t>
    <phoneticPr fontId="9" type="noConversion"/>
  </si>
  <si>
    <t>제주</t>
    <phoneticPr fontId="9" type="noConversion"/>
  </si>
  <si>
    <t>서귀포</t>
    <phoneticPr fontId="9" type="noConversion"/>
  </si>
  <si>
    <t>공    종</t>
  </si>
  <si>
    <t>규  격</t>
  </si>
  <si>
    <t>수 량</t>
  </si>
  <si>
    <t>1시간</t>
  </si>
  <si>
    <t>1일</t>
  </si>
  <si>
    <t>적 용</t>
  </si>
  <si>
    <t xml:space="preserve">    1) 토          공</t>
  </si>
  <si>
    <t>㎥</t>
  </si>
  <si>
    <t>㎡</t>
  </si>
  <si>
    <t>비고</t>
    <phoneticPr fontId="10" type="noConversion"/>
  </si>
  <si>
    <t>제주</t>
    <phoneticPr fontId="9" type="noConversion"/>
  </si>
  <si>
    <t>구분</t>
    <phoneticPr fontId="9" type="noConversion"/>
  </si>
  <si>
    <t>동절기</t>
  </si>
  <si>
    <t>강   우</t>
  </si>
  <si>
    <t>바   람</t>
  </si>
  <si>
    <t>고산</t>
    <phoneticPr fontId="9" type="noConversion"/>
  </si>
  <si>
    <t>성산포</t>
    <phoneticPr fontId="9" type="noConversion"/>
  </si>
  <si>
    <t>고산</t>
    <phoneticPr fontId="9" type="noConversion"/>
  </si>
  <si>
    <t>성산</t>
    <phoneticPr fontId="9" type="noConversion"/>
  </si>
  <si>
    <t>동절기 : 일최고기온 0°C 이하 및 신적설 5㎝ 이상</t>
    <phoneticPr fontId="9" type="noConversion"/>
  </si>
  <si>
    <t>기상조건에 따른 월간 비작업일수</t>
    <phoneticPr fontId="9" type="noConversion"/>
  </si>
  <si>
    <t>소    계</t>
    <phoneticPr fontId="10" type="noConversion"/>
  </si>
  <si>
    <t>달 력 일 수</t>
    <phoneticPr fontId="9" type="noConversion"/>
  </si>
  <si>
    <t>법정공휴일(A)</t>
    <phoneticPr fontId="9" type="noConversion"/>
  </si>
  <si>
    <t>기후여건(B)</t>
    <phoneticPr fontId="9" type="noConversion"/>
  </si>
  <si>
    <t>월별중복일수
(C=AxB/달력일수)</t>
    <phoneticPr fontId="9" type="noConversion"/>
  </si>
  <si>
    <t>비작업일수
(A+B-C)</t>
    <phoneticPr fontId="9" type="noConversion"/>
  </si>
  <si>
    <t>적   용</t>
    <phoneticPr fontId="9" type="noConversion"/>
  </si>
  <si>
    <t>비작업일수</t>
    <phoneticPr fontId="9" type="noConversion"/>
  </si>
  <si>
    <t>작업가능일수</t>
    <phoneticPr fontId="9" type="noConversion"/>
  </si>
  <si>
    <t>공사잔여일수</t>
    <phoneticPr fontId="9" type="noConversion"/>
  </si>
  <si>
    <t>준비기간</t>
    <phoneticPr fontId="9" type="noConversion"/>
  </si>
  <si>
    <t>공종별 공사기간의 합</t>
    <phoneticPr fontId="9" type="noConversion"/>
  </si>
  <si>
    <t>정리기간</t>
    <phoneticPr fontId="9" type="noConversion"/>
  </si>
  <si>
    <t>비</t>
    <phoneticPr fontId="9" type="noConversion"/>
  </si>
  <si>
    <t>작</t>
    <phoneticPr fontId="9" type="noConversion"/>
  </si>
  <si>
    <t>업</t>
    <phoneticPr fontId="9" type="noConversion"/>
  </si>
  <si>
    <t>일</t>
    <phoneticPr fontId="9" type="noConversion"/>
  </si>
  <si>
    <t>수</t>
    <phoneticPr fontId="9" type="noConversion"/>
  </si>
  <si>
    <t>가. 기상여건에 따른 월간 비작업일수</t>
    <phoneticPr fontId="10" type="noConversion"/>
  </si>
  <si>
    <t>나. 비작업 일수 (법정공휴일과 기상조건에 따른 비작업일의 중복일수 제외)</t>
    <phoneticPr fontId="10" type="noConversion"/>
  </si>
  <si>
    <t>가. 공사기간</t>
    <phoneticPr fontId="9" type="noConversion"/>
  </si>
  <si>
    <t>준비기간 + 공종별 공사기간의 합(작업일수+비작업일수) + 정리기간</t>
    <phoneticPr fontId="9" type="noConversion"/>
  </si>
  <si>
    <t>비작업일수
(주40시간 근무제에 따른)</t>
    <phoneticPr fontId="9" type="noConversion"/>
  </si>
  <si>
    <t>소 계</t>
    <phoneticPr fontId="9" type="noConversion"/>
  </si>
  <si>
    <t>4. 공사기간</t>
    <phoneticPr fontId="9" type="noConversion"/>
  </si>
  <si>
    <t>비 고</t>
    <phoneticPr fontId="9" type="noConversion"/>
  </si>
  <si>
    <t>소 계</t>
    <phoneticPr fontId="9" type="noConversion"/>
  </si>
  <si>
    <t>일</t>
    <phoneticPr fontId="9" type="noConversion"/>
  </si>
  <si>
    <t>1. 달력 일수</t>
    <phoneticPr fontId="9" type="noConversion"/>
  </si>
  <si>
    <t>달력 일수</t>
    <phoneticPr fontId="9" type="noConversion"/>
  </si>
  <si>
    <t>2. 법정 공휴일</t>
    <phoneticPr fontId="9" type="noConversion"/>
  </si>
  <si>
    <t>3. 비작업 일수</t>
    <phoneticPr fontId="9" type="noConversion"/>
  </si>
  <si>
    <t>4. 공종별 공사기간</t>
    <phoneticPr fontId="9" type="noConversion"/>
  </si>
  <si>
    <t>작업일수</t>
    <phoneticPr fontId="9" type="noConversion"/>
  </si>
  <si>
    <t>가. 작업일수 산출</t>
    <phoneticPr fontId="10" type="noConversion"/>
  </si>
  <si>
    <t>나. 공사기간 산출</t>
    <phoneticPr fontId="9" type="noConversion"/>
  </si>
  <si>
    <t>1) 공사기간</t>
    <phoneticPr fontId="9" type="noConversion"/>
  </si>
  <si>
    <t>제주시</t>
    <phoneticPr fontId="9" type="noConversion"/>
  </si>
  <si>
    <t xml:space="preserve">      보조기층 포설및다짐</t>
  </si>
  <si>
    <t xml:space="preserve">        폐기물 상차</t>
  </si>
  <si>
    <t>별표 2. 기상상태에 따른 지역별 비작업일수(2013년-2022년)</t>
    <phoneticPr fontId="10" type="noConversion"/>
  </si>
  <si>
    <t>동절기 : 일최고기온 0°C 이하 및 신적설 5㎝ 이상</t>
    <phoneticPr fontId="9" type="noConversion"/>
  </si>
  <si>
    <t>혹서기(33°C 이상)</t>
    <phoneticPr fontId="9" type="noConversion"/>
  </si>
  <si>
    <t>일최대순간풍속 : 15m/s 이상</t>
    <phoneticPr fontId="9" type="noConversion"/>
  </si>
  <si>
    <t>바  람(15m/s 이상)</t>
    <phoneticPr fontId="9" type="noConversion"/>
  </si>
  <si>
    <t>일강수량 : 10㎜ 이상</t>
    <phoneticPr fontId="9" type="noConversion"/>
  </si>
  <si>
    <t>강  우(10㎜  이상)</t>
    <phoneticPr fontId="9" type="noConversion"/>
  </si>
  <si>
    <t>동절기 : 일최고기온 0°C 이하 및 신적설 5㎝ 이상</t>
    <phoneticPr fontId="9" type="noConversion"/>
  </si>
  <si>
    <t>동절기(0°C 및 신적설 5㎝)</t>
    <phoneticPr fontId="9" type="noConversion"/>
  </si>
  <si>
    <t>일</t>
    <phoneticPr fontId="10" type="noConversion"/>
  </si>
  <si>
    <t>m</t>
    <phoneticPr fontId="9" type="noConversion"/>
  </si>
  <si>
    <t>산  출  근  거</t>
    <phoneticPr fontId="10" type="noConversion"/>
  </si>
  <si>
    <t>결 과</t>
    <phoneticPr fontId="10" type="noConversion"/>
  </si>
  <si>
    <t>※  작업일수</t>
    <phoneticPr fontId="10" type="noConversion"/>
  </si>
  <si>
    <t>일</t>
    <phoneticPr fontId="10" type="noConversion"/>
  </si>
  <si>
    <t xml:space="preserve">      흙깎기/토사</t>
  </si>
  <si>
    <t>일</t>
    <phoneticPr fontId="10" type="noConversion"/>
  </si>
  <si>
    <t>일</t>
    <phoneticPr fontId="10" type="noConversion"/>
  </si>
  <si>
    <t xml:space="preserve">      경계석 설치</t>
    <phoneticPr fontId="9" type="noConversion"/>
  </si>
  <si>
    <t xml:space="preserve">      콘크리트 타설</t>
    <phoneticPr fontId="9" type="noConversion"/>
  </si>
  <si>
    <t xml:space="preserve">      유로폼설치</t>
    <phoneticPr fontId="9" type="noConversion"/>
  </si>
  <si>
    <t xml:space="preserve">    2] 경계석 설치</t>
    <phoneticPr fontId="9" type="noConversion"/>
  </si>
  <si>
    <t xml:space="preserve">    1] 차선도색 밑그림</t>
    <phoneticPr fontId="9" type="noConversion"/>
  </si>
  <si>
    <t xml:space="preserve">      차선도색</t>
    <phoneticPr fontId="9" type="noConversion"/>
  </si>
  <si>
    <t xml:space="preserve">    2] 차선도색</t>
    <phoneticPr fontId="9" type="noConversion"/>
  </si>
  <si>
    <t>작 업 일 수</t>
    <phoneticPr fontId="10" type="noConversion"/>
  </si>
  <si>
    <t xml:space="preserve">      아스콘 포설및다짐/표층</t>
  </si>
  <si>
    <t xml:space="preserve">      아스콘 포설및다짐/기층</t>
  </si>
  <si>
    <t xml:space="preserve">    1] 깨기및헐기</t>
    <phoneticPr fontId="9" type="noConversion"/>
  </si>
  <si>
    <t xml:space="preserve">        아스팔트포장절단</t>
    <phoneticPr fontId="9" type="noConversion"/>
  </si>
  <si>
    <t xml:space="preserve">        아스팔트포장 깨기/30cm미만</t>
    <phoneticPr fontId="9" type="noConversion"/>
  </si>
  <si>
    <t>(포장절단)</t>
    <phoneticPr fontId="9" type="noConversion"/>
  </si>
  <si>
    <t>(T=30cm미만)</t>
    <phoneticPr fontId="9" type="noConversion"/>
  </si>
  <si>
    <t xml:space="preserve">    2] 폐기물 상차</t>
    <phoneticPr fontId="9" type="noConversion"/>
  </si>
  <si>
    <t xml:space="preserve">    3] 흙 깍 기</t>
    <phoneticPr fontId="9" type="noConversion"/>
  </si>
  <si>
    <t xml:space="preserve">      사토운반/토사</t>
    <phoneticPr fontId="9" type="noConversion"/>
  </si>
  <si>
    <t>(보통토사,B.H,1.0㎥,소규모)</t>
    <phoneticPr fontId="9" type="noConversion"/>
  </si>
  <si>
    <t>(덤프24ton,L=5.0km)</t>
    <phoneticPr fontId="9" type="noConversion"/>
  </si>
  <si>
    <t>(무근-장비)</t>
    <phoneticPr fontId="9" type="noConversion"/>
  </si>
  <si>
    <t>(간단,0~7m)</t>
    <phoneticPr fontId="9" type="noConversion"/>
  </si>
  <si>
    <t>(500mm미만,A-TYPE,직선)</t>
    <phoneticPr fontId="9" type="noConversion"/>
  </si>
  <si>
    <t>(미공용,횡단보도,주차장)</t>
    <phoneticPr fontId="9" type="noConversion"/>
  </si>
  <si>
    <t>(미공용,백색,횡단보도,주차장)</t>
    <phoneticPr fontId="9" type="noConversion"/>
  </si>
  <si>
    <t>신호수</t>
    <phoneticPr fontId="9" type="noConversion"/>
  </si>
  <si>
    <r>
      <rPr>
        <b/>
        <sz val="8"/>
        <rFont val="돋움"/>
        <family val="3"/>
        <charset val="129"/>
      </rPr>
      <t>◆</t>
    </r>
    <r>
      <rPr>
        <b/>
        <sz val="8"/>
        <rFont val="제주명조"/>
        <family val="3"/>
        <charset val="129"/>
      </rPr>
      <t xml:space="preserve"> 용담2동 358-12번지 일원 유료 공영주차장 확장 토목공사</t>
    </r>
    <phoneticPr fontId="10" type="noConversion"/>
  </si>
  <si>
    <t xml:space="preserve">        무근콘크리트깨기/30cm미만</t>
    <phoneticPr fontId="9" type="noConversion"/>
  </si>
  <si>
    <t xml:space="preserve">    4] 사토운반</t>
    <phoneticPr fontId="9" type="noConversion"/>
  </si>
  <si>
    <t xml:space="preserve">    1] 아스콘 포장</t>
    <phoneticPr fontId="9" type="noConversion"/>
  </si>
  <si>
    <t>(기계대형,5~7cm)</t>
    <phoneticPr fontId="9" type="noConversion"/>
  </si>
  <si>
    <t>(기계대형,8~10cm)</t>
    <phoneticPr fontId="9" type="noConversion"/>
  </si>
  <si>
    <t>(∮50mm,본선)</t>
    <phoneticPr fontId="9" type="noConversion"/>
  </si>
  <si>
    <t xml:space="preserve">      돌담쌓기</t>
    <phoneticPr fontId="9" type="noConversion"/>
  </si>
  <si>
    <t>뒷길이 30cm</t>
    <phoneticPr fontId="9" type="noConversion"/>
  </si>
  <si>
    <t xml:space="preserve">    2) 포    장    공</t>
    <phoneticPr fontId="9" type="noConversion"/>
  </si>
  <si>
    <t xml:space="preserve">    3) 부    대    공</t>
    <phoneticPr fontId="9" type="noConversion"/>
  </si>
  <si>
    <t xml:space="preserve">      중기운반</t>
  </si>
  <si>
    <t>회</t>
  </si>
  <si>
    <t>1일시공량 :</t>
  </si>
  <si>
    <t>일</t>
  </si>
  <si>
    <t xml:space="preserve">      보조기층 운반</t>
  </si>
  <si>
    <t>D/T:24TON</t>
    <phoneticPr fontId="9" type="noConversion"/>
  </si>
  <si>
    <t xml:space="preserve">      경계석운반</t>
    <phoneticPr fontId="9" type="noConversion"/>
  </si>
  <si>
    <t xml:space="preserve">        돌담헐기</t>
    <phoneticPr fontId="9" type="noConversion"/>
  </si>
  <si>
    <t>(T=30Cm미만)</t>
    <phoneticPr fontId="9" type="noConversion"/>
  </si>
  <si>
    <t>(BH.0.2㎥,기계+인력)</t>
    <phoneticPr fontId="9" type="noConversion"/>
  </si>
  <si>
    <t xml:space="preserve">    4] 돌담쌓기</t>
    <phoneticPr fontId="9" type="noConversion"/>
  </si>
  <si>
    <t>일</t>
    <phoneticPr fontId="9" type="noConversion"/>
  </si>
  <si>
    <t xml:space="preserve">      EGI휀스설치해체</t>
    <phoneticPr fontId="9" type="noConversion"/>
  </si>
  <si>
    <t xml:space="preserve">     방진망설치 및 해체</t>
    <phoneticPr fontId="9" type="noConversion"/>
  </si>
  <si>
    <t xml:space="preserve">    5] EGI휀스설치</t>
    <phoneticPr fontId="9" type="noConversion"/>
  </si>
  <si>
    <t xml:space="preserve">    6] 운반비</t>
    <phoneticPr fontId="9" type="noConversion"/>
  </si>
  <si>
    <t>3개월</t>
    <phoneticPr fontId="9" type="noConversion"/>
  </si>
  <si>
    <t>동절기 : 일최고기온 0°C 이하 및 신적설 5㎝ 이상</t>
  </si>
  <si>
    <t>일강수량 : 10㎜ 이상</t>
  </si>
  <si>
    <t>일최대순간풍속 : 15m/s 이상</t>
  </si>
  <si>
    <t>혹서기
 33°C 이상</t>
  </si>
  <si>
    <t>작업일수(26.9) + 비작업일수(41)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</si>
</sst>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3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0.0_ "/>
    <numFmt numFmtId="177" formatCode="&quot;/ &quot;\ 0.0\ "/>
    <numFmt numFmtId="178" formatCode="0_);[Red]\(0\)"/>
    <numFmt numFmtId="179" formatCode="0.0_);[Red]\(0.0\)"/>
    <numFmt numFmtId="180" formatCode="0_ "/>
    <numFmt numFmtId="181" formatCode="#,##0_ "/>
    <numFmt numFmtId="182" formatCode="0&quot;월&quot;\ "/>
    <numFmt numFmtId="183" formatCode="_-* #,##0.0_-;\-* #,##0.0_-;_-* &quot;-&quot;?_-;_-@_-"/>
    <numFmt numFmtId="184" formatCode="_-* #,##0.00_-;\-* #,##0.00_-;_-* &quot;-&quot;_-;_-@_-"/>
    <numFmt numFmtId="185" formatCode="_ * #,##0.00_ ;_ * \-#,##0.00_ ;_ * &quot;-&quot;??_ ;_ @_ "/>
    <numFmt numFmtId="186" formatCode="_-&quot;₩&quot;* #,##0.00_-;&quot;₩&quot;\!\!\-&quot;₩&quot;* #,##0.00_-;_-&quot;₩&quot;* &quot;-&quot;??_-;_-@_-"/>
    <numFmt numFmtId="187" formatCode="_-&quot;₩&quot;* #,##0_-;&quot;₩&quot;\!\!\-&quot;₩&quot;* #,##0_-;_-&quot;₩&quot;* &quot;-&quot;_-;_-@_-"/>
    <numFmt numFmtId="188" formatCode="0.0"/>
    <numFmt numFmtId="189" formatCode=";;;"/>
    <numFmt numFmtId="190" formatCode="mm&quot;월&quot;\ dd&quot;일&quot;"/>
    <numFmt numFmtId="191" formatCode="_-* #,##0.0_-;\-* #,##0.0_-;_-* &quot;-&quot;??_-;_-@_-"/>
    <numFmt numFmtId="192" formatCode="_-* #,##0_-;\-* #,##0_-;_-* &quot;-&quot;??_-;_-@_-"/>
    <numFmt numFmtId="193" formatCode="#."/>
    <numFmt numFmtId="194" formatCode="_ * #,##0_ ;_ * \-#,##0_ ;_ * &quot;-&quot;_ ;_ @_ "/>
    <numFmt numFmtId="195" formatCode="#,##0;&quot;-&quot;#,##0"/>
    <numFmt numFmtId="196" formatCode="#,##0.0;[Red]#,##0.0;&quot; &quot;"/>
    <numFmt numFmtId="197" formatCode="0.0000%"/>
    <numFmt numFmtId="198" formatCode="#,##0.0000"/>
    <numFmt numFmtId="199" formatCode="0.000"/>
    <numFmt numFmtId="200" formatCode="#,##0.000\ &quot;10공/㎥ &quot;"/>
    <numFmt numFmtId="201" formatCode="#,##0.00;[Red]#,##0.00;&quot; &quot;"/>
    <numFmt numFmtId="202" formatCode="#,##0.00\ &quot;a &quot;"/>
    <numFmt numFmtId="203" formatCode="_ &quot;₩&quot;* #,##0_ ;_ &quot;₩&quot;* \-#,##0_ ;_ &quot;₩&quot;* &quot;-&quot;_ ;_ @_ "/>
    <numFmt numFmtId="204" formatCode="_ &quot;₩&quot;* #,##0.00_ ;_ &quot;₩&quot;* \-#,##0.00_ ;_ &quot;₩&quot;* &quot;-&quot;??_ ;_ @_ "/>
    <numFmt numFmtId="205" formatCode="#,##0.00_ "/>
    <numFmt numFmtId="206" formatCode="&quot;₩&quot;#,##0;[Red]&quot;₩&quot;\!\-&quot;₩&quot;#,##0"/>
    <numFmt numFmtId="207" formatCode="#,##0.000;[Red]&quot;₩&quot;&quot;₩&quot;&quot;₩&quot;&quot;₩&quot;&quot;₩&quot;&quot;₩&quot;&quot;₩&quot;&quot;₩&quot;&quot;₩&quot;&quot;₩&quot;&quot;₩&quot;&quot;₩&quot;&quot;₩&quot;\(#,##0.000&quot;₩&quot;&quot;₩&quot;&quot;₩&quot;&quot;₩&quot;&quot;₩&quot;&quot;₩&quot;&quot;₩&quot;&quot;₩&quot;&quot;₩&quot;&quot;₩&quot;&quot;₩&quot;&quot;₩&quot;&quot;₩&quot;\)"/>
    <numFmt numFmtId="208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209" formatCode="&quot;$&quot;#,##0.00_);[Red]\(&quot;$&quot;#,##0.00\)"/>
    <numFmt numFmtId="210" formatCode="_ &quot;₩&quot;* #,##0.00_ ;_ &quot;₩&quot;* &quot;₩&quot;&quot;₩&quot;&quot;₩&quot;&quot;₩&quot;\-#,##0.00_ ;_ &quot;₩&quot;* &quot;-&quot;??_ ;_ @_ "/>
    <numFmt numFmtId="211" formatCode="_(&quot;$&quot;* #,##0.00_);_(&quot;$&quot;* \(#,##0.00\);_(&quot;$&quot;* &quot;-&quot;??_);_(@_)"/>
    <numFmt numFmtId="21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213" formatCode="&quot;$&quot;#,##0.00;;"/>
    <numFmt numFmtId="214" formatCode="_ * #,##0_ ;_ * &quot;₩&quot;&quot;₩&quot;&quot;₩&quot;&quot;₩&quot;&quot;₩&quot;&quot;₩&quot;&quot;₩&quot;&quot;₩&quot;&quot;₩&quot;&quot;₩&quot;&quot;₩&quot;&quot;₩&quot;&quot;₩&quot;\-#,##0_ ;_ * &quot;-&quot;_ ;_ @_ "/>
    <numFmt numFmtId="215" formatCode="0\ &quot;EA&quot;"/>
    <numFmt numFmtId="216" formatCode="_-[$€-2]* #,##0.00_-;\-[$€-2]* #,##0.00_-;_-[$€-2]* &quot;-&quot;??_-"/>
    <numFmt numFmtId="217" formatCode=";;"/>
    <numFmt numFmtId="218" formatCode="#,##0.000\ &quot;㎏ &quot;"/>
    <numFmt numFmtId="219" formatCode="#,##0.00\ &quot;ℓ &quot;"/>
    <numFmt numFmtId="220" formatCode="#,##0.000\ &quot;m  &quot;"/>
    <numFmt numFmtId="221" formatCode="#,##0.000\ &quot;㎡ &quot;"/>
    <numFmt numFmtId="222" formatCode="#,##0.000\ &quot;㎥ &quot;"/>
    <numFmt numFmtId="223" formatCode="General_)"/>
    <numFmt numFmtId="224" formatCode="&quot;Fr.&quot;\ #,##0;[Red]&quot;Fr.&quot;\ \-#,##0"/>
    <numFmt numFmtId="225" formatCode="&quot;Fr.&quot;\ #,##0.00;[Red]&quot;Fr.&quot;\ \-#,##0.00"/>
    <numFmt numFmtId="226" formatCode="h&quot;시&quot;&quot;₩&quot;&quot;₩&quot;&quot;₩&quot;&quot;₩&quot;&quot;₩&quot;&quot;₩&quot;&quot;₩&quot;&quot;₩&quot;&quot;₩&quot;&quot;₩&quot;\ mm&quot;분&quot;&quot;₩&quot;&quot;₩&quot;&quot;₩&quot;&quot;₩&quot;&quot;₩&quot;&quot;₩&quot;&quot;₩&quot;&quot;₩&quot;&quot;₩&quot;&quot;₩&quot;\ ss&quot;초&quot;"/>
    <numFmt numFmtId="227" formatCode="&quot;$&quot;#,##0.00"/>
    <numFmt numFmtId="228" formatCode="&quot;₩&quot;#,##0;&quot;₩&quot;&quot;₩&quot;\-#,##0"/>
    <numFmt numFmtId="229" formatCode="0.00_);[Red]\(0.00\)"/>
    <numFmt numFmtId="230" formatCode="_*\ ??_-"/>
    <numFmt numFmtId="231" formatCode="0.0_)"/>
    <numFmt numFmtId="232" formatCode="0\ &quot;t&quot;"/>
    <numFmt numFmtId="233" formatCode="#,##0.00\ &quot;개 &quot;"/>
    <numFmt numFmtId="234" formatCode="#,###\ &quot;개&quot;"/>
    <numFmt numFmtId="235" formatCode="#,##0.0\ &quot;개소 &quot;"/>
    <numFmt numFmtId="236" formatCode="#.00"/>
    <numFmt numFmtId="237" formatCode="_-* #,##0.000_-;\-* #,##0.000_-;_-* &quot;-&quot;_-;_-@_-"/>
    <numFmt numFmtId="238" formatCode="_-* #,##0.0_-;\-* #,##0.0_-;_-* &quot;-&quot;_-;_-@_-"/>
    <numFmt numFmtId="239" formatCode="#,###.00\ &quot;매 &quot;"/>
    <numFmt numFmtId="240" formatCode="_(&quot;RM&quot;* #,##0.00_);_(&quot;RM&quot;* \(#,##0.00\);_(&quot;RM&quot;* &quot;-&quot;??_);_(@_)"/>
    <numFmt numFmtId="241" formatCode="&quot;US$&quot;#,##0_);\(&quot;US$&quot;#,##0\)"/>
    <numFmt numFmtId="242" formatCode="&quot;₩&quot;\$#,##0.00_);[Red]&quot;₩&quot;\(&quot;₩&quot;\$#,##0.00&quot;₩&quot;\)"/>
    <numFmt numFmtId="243" formatCode="0.0%"/>
    <numFmt numFmtId="244" formatCode="[Red]#,##0"/>
    <numFmt numFmtId="245" formatCode="0.000_ "/>
    <numFmt numFmtId="246" formatCode="_-* #,##0;\-* #,##0;_-* &quot;-&quot;;_-@"/>
    <numFmt numFmtId="247" formatCode="&quot;$&quot;#,##0.00_);[Red]&quot;₩&quot;&quot;₩&quot;&quot;₩&quot;\(&quot;$&quot;#,##0.00&quot;₩&quot;&quot;₩&quot;&quot;₩&quot;\)"/>
    <numFmt numFmtId="248" formatCode="0.000\ "/>
    <numFmt numFmtId="249" formatCode="0.0000"/>
    <numFmt numFmtId="250" formatCode="_(* #,##0.00_);_(* \(#,##0.00\);_(* &quot;-&quot;??_);_(@_)"/>
    <numFmt numFmtId="251" formatCode="_(* #,##0_);_(* \(#,##0\);_(* &quot;-&quot;_);_(@_)"/>
    <numFmt numFmtId="252" formatCode="&quot;  &quot;@"/>
    <numFmt numFmtId="253" formatCode="&quot;     &quot;@"/>
    <numFmt numFmtId="254" formatCode="0.00\ &quot;)&quot;"/>
    <numFmt numFmtId="255" formatCode="0.00\ &quot;)]&quot;"/>
    <numFmt numFmtId="256" formatCode="_-* #,##0_-;&quot;₩&quot;\!\!\-* #,##0_-;_-* &quot;-&quot;_-;_-@_-"/>
    <numFmt numFmtId="257" formatCode="&quot;₩&quot;#,##0.00;[Red]&quot;₩&quot;\!\!\-&quot;₩&quot;#,##0.00"/>
    <numFmt numFmtId="258" formatCode="&quot;₩&quot;#,##0.00;\!\-&quot;₩&quot;#,##0.00"/>
    <numFmt numFmtId="259" formatCode="_-&quot;₩&quot;* #,##0.00_-;\!\-&quot;₩&quot;* #,##0.00_-;_-&quot;₩&quot;* &quot;-&quot;??_-;_-@_-"/>
    <numFmt numFmtId="260" formatCode="&quot;₩&quot;#,##0;[Red]&quot;₩&quot;&quot;₩&quot;\!\!\-&quot;₩&quot;#,##0"/>
    <numFmt numFmtId="261" formatCode="_-* #,##0.00_-;&quot;₩&quot;&quot;₩&quot;&quot;₩&quot;\!\!\!\-* #,##0.00_-;_-* &quot;-&quot;??_-;_-@_-"/>
    <numFmt numFmtId="262" formatCode="_ * #,##0_ ;_ * &quot;₩&quot;&quot;₩&quot;\!\!\-#,##0_ ;_ * &quot;-&quot;??_ ;_ @_ "/>
    <numFmt numFmtId="263" formatCode="&quot;₩&quot;#,##0;&quot;₩&quot;\!\-&quot;₩&quot;#,##0"/>
    <numFmt numFmtId="264" formatCode="&quot;₩&quot;#,##0.00;[Red]&quot;₩&quot;&quot;₩&quot;\!\!\-&quot;₩&quot;#,##0.00"/>
    <numFmt numFmtId="265" formatCode="#,##0."/>
    <numFmt numFmtId="266" formatCode="0.000\ &quot;²&quot;"/>
    <numFmt numFmtId="267" formatCode="&quot;(&quot;\ 0.00"/>
    <numFmt numFmtId="268" formatCode="&quot;[(&quot;\ 0.00"/>
    <numFmt numFmtId="269" formatCode="&quot;US$&quot;#,##0_);[Red]\(&quot;US$&quot;#,##0\)"/>
    <numFmt numFmtId="270" formatCode="_ * #,##0_ ;_ * &quot;₩&quot;\!\-#,##0_ ;_ * &quot;-&quot;_ ;_ @_ "/>
    <numFmt numFmtId="271" formatCode="_ * #,##0_ ;_ * &quot;₩&quot;&quot;₩&quot;&quot;₩&quot;&quot;₩&quot;\-#,##0_ ;_ * &quot;-&quot;_ ;_ @_ "/>
    <numFmt numFmtId="272" formatCode="#\!\,##0\!.00_ "/>
    <numFmt numFmtId="273" formatCode="#,##0&quot; &quot;;[Red]&quot;△&quot;#,##0&quot; &quot;"/>
    <numFmt numFmtId="274" formatCode="* #,##0&quot; &quot;;[Red]* &quot;△&quot;#,##0&quot; &quot;;* @"/>
    <numFmt numFmtId="275" formatCode="#,##0.####;[Red]&quot;△&quot;#,##0.####"/>
    <numFmt numFmtId="276" formatCode="#,##0.00##;[Red]&quot;△&quot;#,##0.00##"/>
    <numFmt numFmtId="277" formatCode="%#.00"/>
    <numFmt numFmtId="278" formatCode="0.00000%"/>
    <numFmt numFmtId="279" formatCode="\$#.00"/>
    <numFmt numFmtId="280" formatCode="&quot;₩&quot;#,##0;&quot;₩&quot;\-#,##0"/>
    <numFmt numFmtId="281" formatCode="\$#."/>
    <numFmt numFmtId="282" formatCode="#,##0.0_ "/>
  </numFmts>
  <fonts count="181"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0"/>
      <name val="제주명조"/>
      <family val="3"/>
      <charset val="129"/>
    </font>
    <font>
      <sz val="15"/>
      <name val="제주명조"/>
      <family val="3"/>
      <charset val="129"/>
    </font>
    <font>
      <b/>
      <sz val="10"/>
      <name val="제주명조"/>
      <family val="3"/>
      <charset val="129"/>
    </font>
    <font>
      <sz val="10"/>
      <color indexed="8"/>
      <name val="Arial"/>
      <family val="2"/>
    </font>
    <font>
      <u/>
      <sz val="15"/>
      <color indexed="8"/>
      <name val="제주명조"/>
      <family val="3"/>
      <charset val="129"/>
    </font>
    <font>
      <sz val="15"/>
      <color indexed="8"/>
      <name val="제주명조"/>
      <family val="3"/>
      <charset val="129"/>
    </font>
    <font>
      <sz val="8"/>
      <color indexed="8"/>
      <name val="제주명조"/>
      <family val="3"/>
      <charset val="129"/>
    </font>
    <font>
      <b/>
      <sz val="8"/>
      <color indexed="8"/>
      <name val="제주명조"/>
      <family val="3"/>
      <charset val="129"/>
    </font>
    <font>
      <sz val="8"/>
      <color theme="1"/>
      <name val="제주명조"/>
      <family val="3"/>
      <charset val="129"/>
    </font>
    <font>
      <b/>
      <sz val="8"/>
      <color theme="1"/>
      <name val="제주명조"/>
      <family val="3"/>
      <charset val="129"/>
    </font>
    <font>
      <sz val="8"/>
      <name val="제주명조"/>
      <family val="3"/>
      <charset val="129"/>
    </font>
    <font>
      <b/>
      <sz val="7"/>
      <color theme="1"/>
      <name val="제주명조"/>
      <family val="3"/>
      <charset val="129"/>
    </font>
    <font>
      <sz val="8"/>
      <color rgb="FFFF0000"/>
      <name val="제주명조"/>
      <family val="3"/>
      <charset val="129"/>
    </font>
    <font>
      <b/>
      <sz val="7"/>
      <color rgb="FFFF0000"/>
      <name val="제주명조"/>
      <family val="3"/>
      <charset val="129"/>
    </font>
    <font>
      <sz val="11"/>
      <color indexed="8"/>
      <name val="맑은 고딕"/>
      <family val="3"/>
      <charset val="129"/>
    </font>
    <font>
      <sz val="7"/>
      <color theme="1"/>
      <name val="제주명조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체"/>
      <family val="3"/>
      <charset val="129"/>
    </font>
    <font>
      <sz val="8"/>
      <name val="돋움"/>
      <family val="3"/>
      <charset val="129"/>
    </font>
    <font>
      <sz val="10"/>
      <name val="Times New Roman"/>
      <family val="1"/>
    </font>
    <font>
      <sz val="10"/>
      <name val="바탕체"/>
      <family val="1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2"/>
      <name val="굴림체"/>
      <family val="3"/>
      <charset val="129"/>
    </font>
    <font>
      <sz val="12"/>
      <name val="바탕체"/>
      <family val="1"/>
      <charset val="129"/>
    </font>
    <font>
      <i/>
      <sz val="12"/>
      <name val="굴림체"/>
      <family val="3"/>
      <charset val="129"/>
    </font>
    <font>
      <sz val="10"/>
      <name val="Arial"/>
      <family val="2"/>
    </font>
    <font>
      <sz val="12"/>
      <name val="¹????¼"/>
      <family val="1"/>
      <charset val="129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16"/>
      <name val="Courier"/>
      <family val="3"/>
    </font>
    <font>
      <sz val="11"/>
      <name val="바탕체"/>
      <family val="1"/>
      <charset val="129"/>
    </font>
    <font>
      <sz val="9"/>
      <name val="Arial"/>
      <family val="2"/>
    </font>
    <font>
      <sz val="12"/>
      <name val="돋움"/>
      <family val="3"/>
      <charset val="129"/>
    </font>
    <font>
      <sz val="10"/>
      <name val="Courier New"/>
      <family val="3"/>
    </font>
    <font>
      <sz val="11"/>
      <name val="굴림체"/>
      <family val="3"/>
      <charset val="129"/>
    </font>
    <font>
      <sz val="12"/>
      <name val="견명조"/>
      <family val="1"/>
      <charset val="129"/>
    </font>
    <font>
      <sz val="10"/>
      <name val="돋움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12"/>
      <name val="¹UAAA¼"/>
      <family val="3"/>
      <charset val="129"/>
    </font>
    <font>
      <sz val="11"/>
      <name val="￥i￠￢￠?o"/>
      <family val="3"/>
      <charset val="129"/>
    </font>
    <font>
      <sz val="12"/>
      <name val="¹UAAA¼"/>
      <family val="1"/>
    </font>
    <font>
      <sz val="11"/>
      <name val="µ¸¿ò"/>
      <family val="3"/>
      <charset val="129"/>
    </font>
    <font>
      <sz val="12"/>
      <name val="¹UAAA¼"/>
      <family val="1"/>
      <charset val="129"/>
    </font>
    <font>
      <sz val="12"/>
      <name val="¹ÙÅÁÃ¼"/>
      <family val="1"/>
      <charset val="129"/>
    </font>
    <font>
      <sz val="1"/>
      <color indexed="8"/>
      <name val="Courier"/>
      <family val="3"/>
    </font>
    <font>
      <sz val="12"/>
      <name val="ⓒoUAAA¨u"/>
      <family val="1"/>
      <charset val="129"/>
    </font>
    <font>
      <sz val="10"/>
      <name val="μ¸¿oA¼"/>
      <family val="3"/>
      <charset val="129"/>
    </font>
    <font>
      <b/>
      <sz val="8"/>
      <name val="Arial"/>
      <family val="2"/>
    </font>
    <font>
      <sz val="12"/>
      <name val="System"/>
      <family val="2"/>
      <charset val="129"/>
    </font>
    <font>
      <sz val="8"/>
      <name val="¹UAAA¼"/>
      <family val="1"/>
      <charset val="129"/>
    </font>
    <font>
      <sz val="10"/>
      <name val="±¼¸²A¼"/>
      <family val="3"/>
      <charset val="129"/>
    </font>
    <font>
      <sz val="10"/>
      <name val="±¼¸²Ã¼"/>
      <family val="3"/>
      <charset val="129"/>
    </font>
    <font>
      <sz val="12"/>
      <name val="±¼¸²A¼"/>
      <family val="3"/>
      <charset val="129"/>
    </font>
    <font>
      <b/>
      <sz val="10"/>
      <name val="Helv"/>
      <family val="2"/>
    </font>
    <font>
      <u/>
      <sz val="10"/>
      <color indexed="12"/>
      <name val="Arial"/>
      <family val="2"/>
    </font>
    <font>
      <b/>
      <sz val="12"/>
      <name val="바탕체"/>
      <family val="1"/>
      <charset val="129"/>
    </font>
    <font>
      <sz val="10"/>
      <color indexed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sz val="10"/>
      <name val="MS Serif"/>
      <family val="1"/>
    </font>
    <font>
      <b/>
      <i/>
      <sz val="14"/>
      <name val="Times New Roman"/>
      <family val="1"/>
    </font>
    <font>
      <sz val="8"/>
      <name val="Arial"/>
      <family val="2"/>
    </font>
    <font>
      <sz val="10"/>
      <color indexed="16"/>
      <name val="MS Serif"/>
      <family val="1"/>
    </font>
    <font>
      <u/>
      <sz val="10"/>
      <color indexed="14"/>
      <name val="MS Sans Serif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9"/>
      <color indexed="9"/>
      <name val="Arial"/>
      <family val="2"/>
    </font>
    <font>
      <b/>
      <sz val="18"/>
      <name val="Arial"/>
      <family val="2"/>
    </font>
    <font>
      <b/>
      <i/>
      <sz val="12"/>
      <color indexed="16"/>
      <name val="Times New Roman"/>
      <family val="1"/>
    </font>
    <font>
      <sz val="10"/>
      <name val="Univers (WN)"/>
      <family val="2"/>
    </font>
    <font>
      <u/>
      <sz val="10"/>
      <color indexed="12"/>
      <name val="MS Sans Serif"/>
      <family val="2"/>
    </font>
    <font>
      <b/>
      <sz val="10"/>
      <name val="Arial"/>
      <family val="2"/>
    </font>
    <font>
      <b/>
      <sz val="10"/>
      <name val="굴림체"/>
      <family val="3"/>
      <charset val="129"/>
    </font>
    <font>
      <b/>
      <i/>
      <sz val="12"/>
      <name val="Times New Roman"/>
      <family val="1"/>
    </font>
    <font>
      <b/>
      <sz val="11"/>
      <name val="Helv"/>
      <family val="2"/>
    </font>
    <font>
      <sz val="9"/>
      <name val="돋움체"/>
      <family val="3"/>
      <charset val="129"/>
    </font>
    <font>
      <sz val="7"/>
      <name val="Small Fonts"/>
      <family val="2"/>
    </font>
    <font>
      <sz val="12"/>
      <name val="Helv"/>
      <family val="2"/>
    </font>
    <font>
      <sz val="9"/>
      <name val="돋움"/>
      <family val="3"/>
      <charset val="129"/>
    </font>
    <font>
      <b/>
      <sz val="16"/>
      <name val="Times New Roman"/>
      <family val="1"/>
    </font>
    <font>
      <sz val="8"/>
      <name val="Helv"/>
      <family val="2"/>
    </font>
    <font>
      <b/>
      <sz val="12"/>
      <name val="굴림체"/>
      <family val="3"/>
      <charset val="129"/>
    </font>
    <font>
      <b/>
      <sz val="12"/>
      <color indexed="16"/>
      <name val="Arial"/>
      <family val="2"/>
    </font>
    <font>
      <b/>
      <i/>
      <sz val="18"/>
      <color indexed="16"/>
      <name val="Times New Roman"/>
      <family val="1"/>
    </font>
    <font>
      <b/>
      <sz val="8"/>
      <color indexed="8"/>
      <name val="Helv"/>
      <family val="2"/>
    </font>
    <font>
      <sz val="9"/>
      <name val="Times New Roman"/>
      <family val="1"/>
    </font>
    <font>
      <b/>
      <i/>
      <sz val="9"/>
      <name val="Times New Roman"/>
      <family val="1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8"/>
      <color indexed="32"/>
      <name val="Arial"/>
      <family val="2"/>
    </font>
    <font>
      <sz val="8"/>
      <name val="바탕체"/>
      <family val="1"/>
      <charset val="129"/>
    </font>
    <font>
      <sz val="10"/>
      <name val="굴림"/>
      <family val="3"/>
      <charset val="129"/>
    </font>
    <font>
      <i/>
      <u/>
      <sz val="1"/>
      <color indexed="24"/>
      <name val="Courier"/>
      <family val="3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12"/>
      <name val="궁서체"/>
      <family val="1"/>
      <charset val="129"/>
    </font>
    <font>
      <sz val="8"/>
      <name val="굴림체"/>
      <family val="3"/>
      <charset val="129"/>
    </font>
    <font>
      <sz val="12"/>
      <name val="굴림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b/>
      <sz val="11"/>
      <name val="돋움"/>
      <family val="3"/>
      <charset val="129"/>
    </font>
    <font>
      <b/>
      <sz val="14"/>
      <color indexed="12"/>
      <name val="바탕체"/>
      <family val="1"/>
      <charset val="129"/>
    </font>
    <font>
      <u/>
      <sz val="12"/>
      <color indexed="36"/>
      <name val="바탕체"/>
      <family val="1"/>
      <charset val="129"/>
    </font>
    <font>
      <u/>
      <sz val="8.25"/>
      <color indexed="36"/>
      <name val="돋움"/>
      <family val="3"/>
      <charset val="129"/>
    </font>
    <font>
      <sz val="14"/>
      <name val="뼥?ⓒ"/>
      <family val="3"/>
      <charset val="129"/>
    </font>
    <font>
      <sz val="1"/>
      <color indexed="0"/>
      <name val="Courier"/>
      <family val="3"/>
    </font>
    <font>
      <sz val="11"/>
      <name val="뼻뮝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sz val="10"/>
      <color indexed="10"/>
      <name val="돋움체"/>
      <family val="3"/>
      <charset val="129"/>
    </font>
    <font>
      <sz val="11"/>
      <name val="HY중고딕"/>
      <family val="1"/>
      <charset val="129"/>
    </font>
    <font>
      <sz val="9"/>
      <name val="굴림체"/>
      <family val="3"/>
      <charset val="129"/>
    </font>
    <font>
      <sz val="9"/>
      <name val="바탕체"/>
      <family val="1"/>
      <charset val="129"/>
    </font>
    <font>
      <sz val="10"/>
      <name val="바탕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2"/>
      <name val="돋움체"/>
      <family val="3"/>
      <charset val="129"/>
    </font>
    <font>
      <sz val="9"/>
      <color indexed="8"/>
      <name val="굴림체"/>
      <family val="3"/>
      <charset val="129"/>
    </font>
    <font>
      <sz val="10"/>
      <name val="명조"/>
      <family val="3"/>
      <charset val="129"/>
    </font>
    <font>
      <b/>
      <sz val="12"/>
      <color indexed="12"/>
      <name val="돋움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u/>
      <sz val="12"/>
      <color indexed="20"/>
      <name val="굴림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0"/>
      <color indexed="10"/>
      <name val="돋움"/>
      <family val="3"/>
      <charset val="129"/>
    </font>
    <font>
      <sz val="12"/>
      <name val="견고딕"/>
      <family val="1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7"/>
      <name val="바탕체"/>
      <family val="1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휴먼옛체"/>
      <family val="3"/>
      <charset val="129"/>
    </font>
    <font>
      <sz val="12"/>
      <name val="휴먼옛체"/>
      <family val="1"/>
      <charset val="129"/>
    </font>
    <font>
      <b/>
      <u/>
      <sz val="14"/>
      <name val="굴림체"/>
      <family val="3"/>
      <charset val="129"/>
    </font>
    <font>
      <sz val="9.5"/>
      <name val="굴림"/>
      <family val="3"/>
      <charset val="129"/>
    </font>
    <font>
      <sz val="11"/>
      <color indexed="8"/>
      <name val="맑은 고딕"/>
      <family val="3"/>
      <charset val="129"/>
      <scheme val="minor"/>
    </font>
    <font>
      <sz val="10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9"/>
      <color indexed="8"/>
      <name val="Arial"/>
      <family val="2"/>
    </font>
    <font>
      <sz val="11"/>
      <color rgb="FF000000"/>
      <name val="맑은 고딕"/>
      <family val="3"/>
      <charset val="129"/>
      <scheme val="minor"/>
    </font>
    <font>
      <b/>
      <sz val="8"/>
      <name val="제주명조"/>
      <family val="3"/>
      <charset val="129"/>
    </font>
    <font>
      <b/>
      <sz val="8"/>
      <name val="돋움"/>
      <family val="3"/>
      <charset val="129"/>
    </font>
  </fonts>
  <fills count="6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15"/>
      </patternFill>
    </fill>
    <fill>
      <patternFill patternType="solid">
        <fgColor rgb="FFFFC000"/>
        <bgColor indexed="64"/>
      </patternFill>
    </fill>
  </fills>
  <borders count="1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10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12"/>
      </right>
      <top/>
      <bottom/>
      <diagonal/>
    </border>
    <border>
      <left/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auto="1"/>
      </right>
      <top/>
      <bottom/>
      <diagonal/>
    </border>
  </borders>
  <cellStyleXfs count="7941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4" fillId="0" borderId="0"/>
    <xf numFmtId="0" fontId="14" fillId="0" borderId="0"/>
    <xf numFmtId="41" fontId="6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185" fontId="30" fillId="0" borderId="0" applyFont="0" applyFill="0" applyBorder="0" applyAlignment="0" applyProtection="0"/>
    <xf numFmtId="0" fontId="31" fillId="0" borderId="0"/>
    <xf numFmtId="3" fontId="32" fillId="0" borderId="1"/>
    <xf numFmtId="24" fontId="33" fillId="0" borderId="0" applyFont="0" applyFill="0" applyBorder="0" applyAlignment="0" applyProtection="0"/>
    <xf numFmtId="186" fontId="34" fillId="0" borderId="0" applyNumberFormat="0" applyFont="0" applyFill="0" applyBorder="0" applyAlignment="0" applyProtection="0"/>
    <xf numFmtId="187" fontId="34" fillId="0" borderId="0" applyNumberFormat="0" applyFont="0" applyFill="0" applyBorder="0" applyAlignment="0" applyProtection="0"/>
    <xf numFmtId="186" fontId="34" fillId="0" borderId="0" applyNumberFormat="0" applyFont="0" applyFill="0" applyBorder="0" applyAlignment="0" applyProtection="0"/>
    <xf numFmtId="187" fontId="34" fillId="0" borderId="0" applyNumberFormat="0" applyFont="0" applyFill="0" applyBorder="0" applyAlignment="0" applyProtection="0"/>
    <xf numFmtId="40" fontId="33" fillId="0" borderId="0" applyFont="0" applyFill="0" applyBorder="0" applyAlignment="0" applyProtection="0"/>
    <xf numFmtId="188" fontId="35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40" fontId="37" fillId="0" borderId="14"/>
    <xf numFmtId="0" fontId="38" fillId="0" borderId="0">
      <alignment vertical="center"/>
    </xf>
    <xf numFmtId="0" fontId="36" fillId="0" borderId="0">
      <alignment vertical="center"/>
    </xf>
    <xf numFmtId="40" fontId="33" fillId="0" borderId="0" applyFont="0" applyFill="0" applyBorder="0" applyAlignment="0" applyProtection="0"/>
    <xf numFmtId="189" fontId="31" fillId="0" borderId="1">
      <alignment vertical="center"/>
    </xf>
    <xf numFmtId="0" fontId="37" fillId="0" borderId="0"/>
    <xf numFmtId="0" fontId="37" fillId="0" borderId="0"/>
    <xf numFmtId="0" fontId="34" fillId="0" borderId="0"/>
    <xf numFmtId="0" fontId="34" fillId="0" borderId="0"/>
    <xf numFmtId="0" fontId="34" fillId="0" borderId="0"/>
    <xf numFmtId="0" fontId="39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/>
    <xf numFmtId="0" fontId="35" fillId="0" borderId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39" fillId="0" borderId="0"/>
    <xf numFmtId="0" fontId="39" fillId="0" borderId="0" applyNumberFormat="0" applyFill="0" applyBorder="0" applyAlignment="0" applyProtection="0"/>
    <xf numFmtId="0" fontId="36" fillId="0" borderId="0"/>
    <xf numFmtId="0" fontId="35" fillId="0" borderId="0"/>
    <xf numFmtId="0" fontId="41" fillId="0" borderId="0" applyFont="0" applyFill="0" applyBorder="0" applyAlignment="0" applyProtection="0"/>
    <xf numFmtId="0" fontId="39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9" fillId="0" borderId="0"/>
    <xf numFmtId="0" fontId="41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/>
    <xf numFmtId="0" fontId="39" fillId="0" borderId="0"/>
    <xf numFmtId="0" fontId="33" fillId="0" borderId="0"/>
    <xf numFmtId="0" fontId="35" fillId="0" borderId="0"/>
    <xf numFmtId="0" fontId="35" fillId="0" borderId="0"/>
    <xf numFmtId="0" fontId="35" fillId="0" borderId="0"/>
    <xf numFmtId="0" fontId="39" fillId="0" borderId="0"/>
    <xf numFmtId="0" fontId="39" fillId="0" borderId="0"/>
    <xf numFmtId="0" fontId="35" fillId="0" borderId="0"/>
    <xf numFmtId="0" fontId="39" fillId="0" borderId="0"/>
    <xf numFmtId="0" fontId="41" fillId="0" borderId="0" applyFont="0" applyFill="0" applyBorder="0" applyAlignment="0" applyProtection="0"/>
    <xf numFmtId="0" fontId="39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0" fillId="0" borderId="0"/>
    <xf numFmtId="0" fontId="39" fillId="0" borderId="0"/>
    <xf numFmtId="0" fontId="33" fillId="0" borderId="0"/>
    <xf numFmtId="0" fontId="3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9" fillId="0" borderId="0"/>
    <xf numFmtId="0" fontId="39" fillId="0" borderId="0"/>
    <xf numFmtId="0" fontId="39" fillId="0" borderId="0"/>
    <xf numFmtId="0" fontId="35" fillId="0" borderId="0"/>
    <xf numFmtId="0" fontId="39" fillId="0" borderId="0"/>
    <xf numFmtId="0" fontId="35" fillId="0" borderId="0"/>
    <xf numFmtId="0" fontId="30" fillId="0" borderId="0"/>
    <xf numFmtId="0" fontId="39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1" fillId="0" borderId="0" applyFont="0" applyFill="0" applyBorder="0" applyAlignment="0" applyProtection="0"/>
    <xf numFmtId="0" fontId="39" fillId="0" borderId="0"/>
    <xf numFmtId="0" fontId="33" fillId="0" borderId="0"/>
    <xf numFmtId="0" fontId="39" fillId="0" borderId="0"/>
    <xf numFmtId="0" fontId="33" fillId="0" borderId="0"/>
    <xf numFmtId="0" fontId="33" fillId="0" borderId="0"/>
    <xf numFmtId="0" fontId="39" fillId="0" borderId="0"/>
    <xf numFmtId="0" fontId="41" fillId="0" borderId="0"/>
    <xf numFmtId="0" fontId="41" fillId="0" borderId="0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9" fillId="0" borderId="0"/>
    <xf numFmtId="0" fontId="30" fillId="0" borderId="0"/>
    <xf numFmtId="0" fontId="39" fillId="0" borderId="0"/>
    <xf numFmtId="0" fontId="33" fillId="0" borderId="0"/>
    <xf numFmtId="0" fontId="33" fillId="0" borderId="0"/>
    <xf numFmtId="0" fontId="39" fillId="0" borderId="0"/>
    <xf numFmtId="0" fontId="39" fillId="0" borderId="0"/>
    <xf numFmtId="0" fontId="33" fillId="0" borderId="0"/>
    <xf numFmtId="0" fontId="35" fillId="0" borderId="0"/>
    <xf numFmtId="0" fontId="39" fillId="0" borderId="0"/>
    <xf numFmtId="0" fontId="39" fillId="0" borderId="0"/>
    <xf numFmtId="0" fontId="39" fillId="0" borderId="0"/>
    <xf numFmtId="0" fontId="41" fillId="0" borderId="0" applyFont="0" applyFill="0" applyBorder="0" applyAlignment="0" applyProtection="0"/>
    <xf numFmtId="0" fontId="35" fillId="0" borderId="0"/>
    <xf numFmtId="0" fontId="35" fillId="0" borderId="0"/>
    <xf numFmtId="0" fontId="39" fillId="0" borderId="0"/>
    <xf numFmtId="0" fontId="39" fillId="0" borderId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1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39" fillId="0" borderId="0"/>
    <xf numFmtId="0" fontId="39" fillId="0" borderId="0"/>
    <xf numFmtId="0" fontId="39" fillId="0" borderId="0"/>
    <xf numFmtId="0" fontId="33" fillId="0" borderId="0"/>
    <xf numFmtId="0" fontId="33" fillId="0" borderId="0"/>
    <xf numFmtId="0" fontId="30" fillId="0" borderId="0"/>
    <xf numFmtId="0" fontId="35" fillId="0" borderId="0"/>
    <xf numFmtId="0" fontId="39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9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9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39" fillId="0" borderId="0"/>
    <xf numFmtId="0" fontId="39" fillId="0" borderId="0"/>
    <xf numFmtId="0" fontId="3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9" fillId="0" borderId="0"/>
    <xf numFmtId="0" fontId="35" fillId="0" borderId="0"/>
    <xf numFmtId="0" fontId="39" fillId="0" borderId="0"/>
    <xf numFmtId="0" fontId="33" fillId="0" borderId="0"/>
    <xf numFmtId="0" fontId="39" fillId="0" borderId="0"/>
    <xf numFmtId="0" fontId="41" fillId="0" borderId="0" applyFont="0" applyFill="0" applyBorder="0" applyAlignment="0" applyProtection="0"/>
    <xf numFmtId="0" fontId="33" fillId="0" borderId="0"/>
    <xf numFmtId="0" fontId="35" fillId="0" borderId="0"/>
    <xf numFmtId="0" fontId="39" fillId="0" borderId="0"/>
    <xf numFmtId="0" fontId="41" fillId="0" borderId="0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0" fontId="39" fillId="0" borderId="0"/>
    <xf numFmtId="0" fontId="35" fillId="0" borderId="0"/>
    <xf numFmtId="0" fontId="35" fillId="0" borderId="0"/>
    <xf numFmtId="0" fontId="35" fillId="0" borderId="0"/>
    <xf numFmtId="0" fontId="41" fillId="0" borderId="0"/>
    <xf numFmtId="0" fontId="39" fillId="0" borderId="0"/>
    <xf numFmtId="0" fontId="35" fillId="0" borderId="0"/>
    <xf numFmtId="0" fontId="33" fillId="0" borderId="0"/>
    <xf numFmtId="0" fontId="35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5" fillId="0" borderId="0"/>
    <xf numFmtId="0" fontId="39" fillId="0" borderId="0"/>
    <xf numFmtId="0" fontId="33" fillId="0" borderId="0"/>
    <xf numFmtId="0" fontId="30" fillId="0" borderId="0"/>
    <xf numFmtId="0" fontId="39" fillId="0" borderId="0"/>
    <xf numFmtId="0" fontId="39" fillId="0" borderId="0"/>
    <xf numFmtId="0" fontId="39" fillId="0" borderId="0"/>
    <xf numFmtId="0" fontId="33" fillId="0" borderId="0"/>
    <xf numFmtId="0" fontId="39" fillId="0" borderId="0"/>
    <xf numFmtId="0" fontId="35" fillId="0" borderId="0"/>
    <xf numFmtId="0" fontId="33" fillId="0" borderId="0"/>
    <xf numFmtId="0" fontId="3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9" fillId="0" borderId="0"/>
    <xf numFmtId="0" fontId="39" fillId="0" borderId="0"/>
    <xf numFmtId="0" fontId="33" fillId="0" borderId="0"/>
    <xf numFmtId="0" fontId="39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0" fillId="0" borderId="0"/>
    <xf numFmtId="0" fontId="30" fillId="0" borderId="0"/>
    <xf numFmtId="0" fontId="30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9" fillId="0" borderId="0"/>
    <xf numFmtId="0" fontId="39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0" fillId="0" borderId="0"/>
    <xf numFmtId="0" fontId="39" fillId="0" borderId="0"/>
    <xf numFmtId="0" fontId="41" fillId="0" borderId="0" applyFont="0" applyFill="0" applyBorder="0" applyAlignment="0" applyProtection="0"/>
    <xf numFmtId="0" fontId="39" fillId="0" borderId="0"/>
    <xf numFmtId="0" fontId="30" fillId="0" borderId="0"/>
    <xf numFmtId="0" fontId="39" fillId="0" borderId="0"/>
    <xf numFmtId="0" fontId="33" fillId="0" borderId="0"/>
    <xf numFmtId="0" fontId="30" fillId="0" borderId="0"/>
    <xf numFmtId="0" fontId="33" fillId="0" borderId="0"/>
    <xf numFmtId="0" fontId="39" fillId="0" borderId="0"/>
    <xf numFmtId="0" fontId="39" fillId="0" borderId="0"/>
    <xf numFmtId="0" fontId="39" fillId="0" borderId="0"/>
    <xf numFmtId="0" fontId="33" fillId="0" borderId="0"/>
    <xf numFmtId="0" fontId="33" fillId="0" borderId="0"/>
    <xf numFmtId="0" fontId="39" fillId="0" borderId="0"/>
    <xf numFmtId="0" fontId="33" fillId="0" borderId="0"/>
    <xf numFmtId="0" fontId="39" fillId="0" borderId="0"/>
    <xf numFmtId="0" fontId="33" fillId="0" borderId="0"/>
    <xf numFmtId="0" fontId="39" fillId="0" borderId="0"/>
    <xf numFmtId="0" fontId="33" fillId="0" borderId="0"/>
    <xf numFmtId="0" fontId="30" fillId="0" borderId="0"/>
    <xf numFmtId="0" fontId="39" fillId="0" borderId="0"/>
    <xf numFmtId="0" fontId="39" fillId="0" borderId="0"/>
    <xf numFmtId="0" fontId="33" fillId="0" borderId="0"/>
    <xf numFmtId="0" fontId="35" fillId="0" borderId="0"/>
    <xf numFmtId="0" fontId="35" fillId="0" borderId="0"/>
    <xf numFmtId="0" fontId="33" fillId="0" borderId="0"/>
    <xf numFmtId="0" fontId="30" fillId="0" borderId="0"/>
    <xf numFmtId="0" fontId="30" fillId="0" borderId="0"/>
    <xf numFmtId="0" fontId="35" fillId="0" borderId="0"/>
    <xf numFmtId="0" fontId="35" fillId="0" borderId="0"/>
    <xf numFmtId="0" fontId="35" fillId="0" borderId="0"/>
    <xf numFmtId="0" fontId="3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9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9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1" fillId="0" borderId="0" applyFont="0" applyFill="0" applyBorder="0" applyAlignment="0" applyProtection="0"/>
    <xf numFmtId="0" fontId="39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9" fillId="0" borderId="0"/>
    <xf numFmtId="0" fontId="39" fillId="0" borderId="0"/>
    <xf numFmtId="0" fontId="41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42" fillId="0" borderId="0"/>
    <xf numFmtId="190" fontId="35" fillId="0" borderId="0" applyFont="0" applyFill="0" applyBorder="0" applyProtection="0">
      <alignment vertical="center"/>
    </xf>
    <xf numFmtId="191" fontId="35" fillId="0" borderId="0">
      <alignment vertical="center"/>
    </xf>
    <xf numFmtId="192" fontId="35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193" fontId="43" fillId="0" borderId="0">
      <protection locked="0"/>
    </xf>
    <xf numFmtId="193" fontId="43" fillId="0" borderId="0">
      <protection locked="0"/>
    </xf>
    <xf numFmtId="194" fontId="44" fillId="0" borderId="1">
      <alignment vertical="center"/>
    </xf>
    <xf numFmtId="3" fontId="32" fillId="0" borderId="1"/>
    <xf numFmtId="3" fontId="32" fillId="0" borderId="1"/>
    <xf numFmtId="195" fontId="37" fillId="0" borderId="0">
      <alignment vertical="center"/>
    </xf>
    <xf numFmtId="185" fontId="45" fillId="0" borderId="0" applyFont="0" applyFill="0" applyBorder="0" applyAlignment="0" applyProtection="0"/>
    <xf numFmtId="196" fontId="46" fillId="0" borderId="0">
      <alignment vertical="center"/>
    </xf>
    <xf numFmtId="3" fontId="47" fillId="0" borderId="65">
      <alignment horizontal="right" vertical="center"/>
    </xf>
    <xf numFmtId="0" fontId="48" fillId="0" borderId="0">
      <alignment horizontal="center" vertical="center"/>
    </xf>
    <xf numFmtId="3" fontId="47" fillId="0" borderId="65">
      <alignment horizontal="right" vertical="center"/>
    </xf>
    <xf numFmtId="3" fontId="47" fillId="0" borderId="65">
      <alignment horizontal="right" vertical="center"/>
    </xf>
    <xf numFmtId="3" fontId="47" fillId="0" borderId="65">
      <alignment horizontal="right"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7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198" fontId="35" fillId="0" borderId="0">
      <alignment vertical="center"/>
    </xf>
    <xf numFmtId="3" fontId="47" fillId="0" borderId="65">
      <alignment horizontal="right" vertical="center"/>
    </xf>
    <xf numFmtId="3" fontId="47" fillId="0" borderId="65">
      <alignment horizontal="right" vertical="center"/>
    </xf>
    <xf numFmtId="3" fontId="47" fillId="0" borderId="65">
      <alignment horizontal="right" vertical="center"/>
    </xf>
    <xf numFmtId="3" fontId="47" fillId="0" borderId="65">
      <alignment horizontal="right" vertical="center"/>
    </xf>
    <xf numFmtId="3" fontId="47" fillId="0" borderId="65">
      <alignment horizontal="right" vertical="center"/>
    </xf>
    <xf numFmtId="3" fontId="47" fillId="0" borderId="65">
      <alignment horizontal="right" vertical="center"/>
    </xf>
    <xf numFmtId="3" fontId="47" fillId="0" borderId="65">
      <alignment horizontal="right" vertical="center"/>
    </xf>
    <xf numFmtId="3" fontId="47" fillId="0" borderId="65">
      <alignment horizontal="right" vertical="center"/>
    </xf>
    <xf numFmtId="3" fontId="47" fillId="0" borderId="65">
      <alignment horizontal="right" vertical="center"/>
    </xf>
    <xf numFmtId="3" fontId="47" fillId="0" borderId="65">
      <alignment horizontal="right" vertical="center"/>
    </xf>
    <xf numFmtId="3" fontId="47" fillId="0" borderId="65">
      <alignment horizontal="right" vertical="center"/>
    </xf>
    <xf numFmtId="3" fontId="47" fillId="0" borderId="65">
      <alignment horizontal="right" vertical="center"/>
    </xf>
    <xf numFmtId="3" fontId="47" fillId="0" borderId="65">
      <alignment horizontal="right" vertical="center"/>
    </xf>
    <xf numFmtId="3" fontId="47" fillId="0" borderId="65">
      <alignment horizontal="right" vertical="center"/>
    </xf>
    <xf numFmtId="3" fontId="47" fillId="0" borderId="65">
      <alignment horizontal="right" vertical="center"/>
    </xf>
    <xf numFmtId="3" fontId="47" fillId="0" borderId="65">
      <alignment horizontal="right" vertical="center"/>
    </xf>
    <xf numFmtId="3" fontId="47" fillId="0" borderId="65">
      <alignment horizontal="right" vertical="center"/>
    </xf>
    <xf numFmtId="3" fontId="47" fillId="0" borderId="65">
      <alignment horizontal="right" vertical="center"/>
    </xf>
    <xf numFmtId="3" fontId="47" fillId="0" borderId="65">
      <alignment horizontal="right" vertical="center"/>
    </xf>
    <xf numFmtId="3" fontId="47" fillId="0" borderId="65">
      <alignment horizontal="right" vertical="center"/>
    </xf>
    <xf numFmtId="3" fontId="47" fillId="0" borderId="65">
      <alignment horizontal="right" vertical="center"/>
    </xf>
    <xf numFmtId="3" fontId="47" fillId="0" borderId="65">
      <alignment horizontal="right" vertical="center"/>
    </xf>
    <xf numFmtId="3" fontId="47" fillId="0" borderId="65">
      <alignment horizontal="right" vertical="center"/>
    </xf>
    <xf numFmtId="3" fontId="47" fillId="0" borderId="65">
      <alignment horizontal="right" vertical="center"/>
    </xf>
    <xf numFmtId="3" fontId="47" fillId="0" borderId="65">
      <alignment horizontal="right" vertical="center"/>
    </xf>
    <xf numFmtId="3" fontId="47" fillId="0" borderId="65">
      <alignment horizontal="right" vertical="center"/>
    </xf>
    <xf numFmtId="3" fontId="47" fillId="0" borderId="65">
      <alignment horizontal="right" vertical="center"/>
    </xf>
    <xf numFmtId="3" fontId="47" fillId="0" borderId="65">
      <alignment horizontal="right" vertical="center"/>
    </xf>
    <xf numFmtId="3" fontId="47" fillId="0" borderId="65">
      <alignment horizontal="right" vertical="center"/>
    </xf>
    <xf numFmtId="3" fontId="47" fillId="0" borderId="65">
      <alignment horizontal="right" vertical="center"/>
    </xf>
    <xf numFmtId="3" fontId="47" fillId="0" borderId="65">
      <alignment horizontal="right" vertical="center"/>
    </xf>
    <xf numFmtId="3" fontId="47" fillId="0" borderId="65">
      <alignment horizontal="right" vertical="center"/>
    </xf>
    <xf numFmtId="3" fontId="47" fillId="0" borderId="65">
      <alignment horizontal="right" vertical="center"/>
    </xf>
    <xf numFmtId="3" fontId="47" fillId="0" borderId="65">
      <alignment horizontal="right" vertical="center"/>
    </xf>
    <xf numFmtId="3" fontId="47" fillId="0" borderId="65">
      <alignment horizontal="right" vertical="center"/>
    </xf>
    <xf numFmtId="3" fontId="47" fillId="0" borderId="65">
      <alignment horizontal="right" vertical="center"/>
    </xf>
    <xf numFmtId="3" fontId="47" fillId="0" borderId="65">
      <alignment horizontal="right" vertical="center"/>
    </xf>
    <xf numFmtId="3" fontId="47" fillId="0" borderId="65">
      <alignment horizontal="right" vertical="center"/>
    </xf>
    <xf numFmtId="3" fontId="47" fillId="0" borderId="65">
      <alignment horizontal="right" vertical="center"/>
    </xf>
    <xf numFmtId="196" fontId="46" fillId="0" borderId="0">
      <alignment vertical="center"/>
    </xf>
    <xf numFmtId="196" fontId="46" fillId="0" borderId="0">
      <alignment vertical="center"/>
    </xf>
    <xf numFmtId="41" fontId="37" fillId="0" borderId="0">
      <alignment horizontal="center" vertical="center"/>
    </xf>
    <xf numFmtId="199" fontId="49" fillId="0" borderId="0">
      <alignment horizontal="center" vertical="center"/>
    </xf>
    <xf numFmtId="196" fontId="46" fillId="0" borderId="0">
      <alignment vertical="center"/>
    </xf>
    <xf numFmtId="196" fontId="46" fillId="0" borderId="0">
      <alignment vertical="center"/>
    </xf>
    <xf numFmtId="0" fontId="48" fillId="0" borderId="0">
      <alignment horizontal="center" vertical="center"/>
    </xf>
    <xf numFmtId="200" fontId="31" fillId="0" borderId="26" applyBorder="0">
      <alignment vertical="center" wrapText="1"/>
    </xf>
    <xf numFmtId="201" fontId="50" fillId="0" borderId="0">
      <alignment vertical="center"/>
    </xf>
    <xf numFmtId="0" fontId="35" fillId="0" borderId="0"/>
    <xf numFmtId="185" fontId="45" fillId="0" borderId="0" applyFont="0" applyFill="0" applyBorder="0" applyAlignment="0" applyProtection="0"/>
    <xf numFmtId="0" fontId="37" fillId="0" borderId="66">
      <alignment horizontal="center"/>
    </xf>
    <xf numFmtId="194" fontId="37" fillId="0" borderId="11" applyBorder="0"/>
    <xf numFmtId="2" fontId="47" fillId="0" borderId="65">
      <alignment horizontal="right" vertical="center"/>
    </xf>
    <xf numFmtId="194" fontId="37" fillId="0" borderId="11" applyBorder="0"/>
    <xf numFmtId="194" fontId="37" fillId="0" borderId="11" applyBorder="0"/>
    <xf numFmtId="2" fontId="47" fillId="0" borderId="65">
      <alignment horizontal="right" vertical="center"/>
    </xf>
    <xf numFmtId="194" fontId="37" fillId="0" borderId="11" applyBorder="0"/>
    <xf numFmtId="194" fontId="37" fillId="0" borderId="11" applyBorder="0"/>
    <xf numFmtId="194" fontId="37" fillId="0" borderId="11" applyBorder="0"/>
    <xf numFmtId="2" fontId="47" fillId="0" borderId="65">
      <alignment horizontal="right" vertical="center"/>
    </xf>
    <xf numFmtId="2" fontId="47" fillId="0" borderId="65">
      <alignment horizontal="right" vertical="center"/>
    </xf>
    <xf numFmtId="194" fontId="37" fillId="0" borderId="11" applyBorder="0"/>
    <xf numFmtId="2" fontId="47" fillId="0" borderId="65">
      <alignment horizontal="right" vertical="center"/>
    </xf>
    <xf numFmtId="2" fontId="47" fillId="0" borderId="65">
      <alignment horizontal="right" vertical="center"/>
    </xf>
    <xf numFmtId="2" fontId="47" fillId="0" borderId="65">
      <alignment horizontal="right" vertical="center"/>
    </xf>
    <xf numFmtId="2" fontId="47" fillId="0" borderId="65">
      <alignment horizontal="right" vertical="center"/>
    </xf>
    <xf numFmtId="2" fontId="47" fillId="0" borderId="65">
      <alignment horizontal="right" vertical="center"/>
    </xf>
    <xf numFmtId="2" fontId="47" fillId="0" borderId="65">
      <alignment horizontal="right" vertical="center"/>
    </xf>
    <xf numFmtId="2" fontId="47" fillId="0" borderId="65">
      <alignment horizontal="right" vertical="center"/>
    </xf>
    <xf numFmtId="2" fontId="47" fillId="0" borderId="65">
      <alignment horizontal="right" vertical="center"/>
    </xf>
    <xf numFmtId="2" fontId="47" fillId="0" borderId="65">
      <alignment horizontal="right" vertical="center"/>
    </xf>
    <xf numFmtId="2" fontId="47" fillId="0" borderId="65">
      <alignment horizontal="right" vertical="center"/>
    </xf>
    <xf numFmtId="2" fontId="47" fillId="0" borderId="65">
      <alignment horizontal="right" vertical="center"/>
    </xf>
    <xf numFmtId="2" fontId="47" fillId="0" borderId="65">
      <alignment horizontal="right" vertical="center"/>
    </xf>
    <xf numFmtId="2" fontId="47" fillId="0" borderId="65">
      <alignment horizontal="right" vertical="center"/>
    </xf>
    <xf numFmtId="2" fontId="47" fillId="0" borderId="65">
      <alignment horizontal="right" vertical="center"/>
    </xf>
    <xf numFmtId="2" fontId="47" fillId="0" borderId="65">
      <alignment horizontal="right" vertical="center"/>
    </xf>
    <xf numFmtId="2" fontId="47" fillId="0" borderId="65">
      <alignment horizontal="right" vertical="center"/>
    </xf>
    <xf numFmtId="2" fontId="47" fillId="0" borderId="65">
      <alignment horizontal="right" vertical="center"/>
    </xf>
    <xf numFmtId="2" fontId="47" fillId="0" borderId="65">
      <alignment horizontal="right" vertical="center"/>
    </xf>
    <xf numFmtId="2" fontId="47" fillId="0" borderId="65">
      <alignment horizontal="right" vertical="center"/>
    </xf>
    <xf numFmtId="2" fontId="47" fillId="0" borderId="65">
      <alignment horizontal="right" vertical="center"/>
    </xf>
    <xf numFmtId="2" fontId="47" fillId="0" borderId="65">
      <alignment horizontal="right" vertical="center"/>
    </xf>
    <xf numFmtId="2" fontId="47" fillId="0" borderId="65">
      <alignment horizontal="right" vertical="center"/>
    </xf>
    <xf numFmtId="2" fontId="47" fillId="0" borderId="65">
      <alignment horizontal="right" vertical="center"/>
    </xf>
    <xf numFmtId="2" fontId="47" fillId="0" borderId="65">
      <alignment horizontal="right" vertical="center"/>
    </xf>
    <xf numFmtId="2" fontId="47" fillId="0" borderId="65">
      <alignment horizontal="right" vertical="center"/>
    </xf>
    <xf numFmtId="2" fontId="47" fillId="0" borderId="65">
      <alignment horizontal="right" vertical="center"/>
    </xf>
    <xf numFmtId="2" fontId="47" fillId="0" borderId="65">
      <alignment horizontal="right" vertical="center"/>
    </xf>
    <xf numFmtId="2" fontId="47" fillId="0" borderId="65">
      <alignment horizontal="right" vertical="center"/>
    </xf>
    <xf numFmtId="2" fontId="47" fillId="0" borderId="65">
      <alignment horizontal="right" vertical="center"/>
    </xf>
    <xf numFmtId="2" fontId="47" fillId="0" borderId="65">
      <alignment horizontal="right" vertical="center"/>
    </xf>
    <xf numFmtId="2" fontId="47" fillId="0" borderId="65">
      <alignment horizontal="right" vertical="center"/>
    </xf>
    <xf numFmtId="2" fontId="47" fillId="0" borderId="65">
      <alignment horizontal="right" vertical="center"/>
    </xf>
    <xf numFmtId="2" fontId="47" fillId="0" borderId="65">
      <alignment horizontal="right" vertical="center"/>
    </xf>
    <xf numFmtId="2" fontId="47" fillId="0" borderId="65">
      <alignment horizontal="right" vertical="center"/>
    </xf>
    <xf numFmtId="2" fontId="47" fillId="0" borderId="65">
      <alignment horizontal="right" vertical="center"/>
    </xf>
    <xf numFmtId="2" fontId="47" fillId="0" borderId="65">
      <alignment horizontal="right" vertical="center"/>
    </xf>
    <xf numFmtId="2" fontId="47" fillId="0" borderId="65">
      <alignment horizontal="right" vertical="center"/>
    </xf>
    <xf numFmtId="2" fontId="47" fillId="0" borderId="65">
      <alignment horizontal="right" vertical="center"/>
    </xf>
    <xf numFmtId="2" fontId="47" fillId="0" borderId="65">
      <alignment horizontal="right" vertical="center"/>
    </xf>
    <xf numFmtId="194" fontId="37" fillId="0" borderId="11" applyBorder="0"/>
    <xf numFmtId="0" fontId="37" fillId="0" borderId="11" applyBorder="0"/>
    <xf numFmtId="0" fontId="27" fillId="11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201" fontId="50" fillId="0" borderId="0">
      <alignment vertical="center"/>
    </xf>
    <xf numFmtId="185" fontId="45" fillId="0" borderId="0" applyFont="0" applyFill="0" applyBorder="0" applyAlignment="0" applyProtection="0"/>
    <xf numFmtId="0" fontId="27" fillId="12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5" fillId="4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40" fontId="33" fillId="0" borderId="0" applyFont="0" applyFill="0" applyBorder="0" applyAlignment="0" applyProtection="0"/>
    <xf numFmtId="9" fontId="37" fillId="0" borderId="0">
      <protection locked="0"/>
    </xf>
    <xf numFmtId="0" fontId="51" fillId="13" borderId="0" applyNumberFormat="0" applyBorder="0" applyAlignment="0" applyProtection="0">
      <alignment vertical="center"/>
    </xf>
    <xf numFmtId="0" fontId="52" fillId="45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2" fillId="42" borderId="0" applyNumberFormat="0" applyBorder="0" applyAlignment="0" applyProtection="0">
      <alignment vertical="center"/>
    </xf>
    <xf numFmtId="0" fontId="51" fillId="21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1" fillId="25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1" fillId="29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1" fillId="33" borderId="0" applyNumberFormat="0" applyBorder="0" applyAlignment="0" applyProtection="0">
      <alignment vertical="center"/>
    </xf>
    <xf numFmtId="0" fontId="52" fillId="48" borderId="0" applyNumberFormat="0" applyBorder="0" applyAlignment="0" applyProtection="0">
      <alignment vertical="center"/>
    </xf>
    <xf numFmtId="0" fontId="53" fillId="0" borderId="0"/>
    <xf numFmtId="185" fontId="30" fillId="0" borderId="0" applyFont="0" applyFill="0" applyBorder="0" applyAlignment="0" applyProtection="0"/>
    <xf numFmtId="202" fontId="31" fillId="0" borderId="1">
      <alignment vertical="center"/>
    </xf>
    <xf numFmtId="0" fontId="39" fillId="0" borderId="0" applyFont="0" applyFill="0" applyBorder="0" applyAlignment="0" applyProtection="0"/>
    <xf numFmtId="0" fontId="53" fillId="0" borderId="0"/>
    <xf numFmtId="0" fontId="39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35" fillId="0" borderId="0">
      <protection locked="0"/>
    </xf>
    <xf numFmtId="203" fontId="56" fillId="0" borderId="0" applyFont="0" applyFill="0" applyBorder="0" applyAlignment="0" applyProtection="0"/>
    <xf numFmtId="203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37" fontId="54" fillId="0" borderId="0" applyFont="0" applyFill="0" applyBorder="0" applyAlignment="0" applyProtection="0"/>
    <xf numFmtId="42" fontId="57" fillId="0" borderId="0" applyFont="0" applyFill="0" applyBorder="0" applyAlignment="0" applyProtection="0"/>
    <xf numFmtId="0" fontId="35" fillId="0" borderId="0">
      <protection locked="0"/>
    </xf>
    <xf numFmtId="204" fontId="56" fillId="0" borderId="0" applyFont="0" applyFill="0" applyBorder="0" applyAlignment="0" applyProtection="0"/>
    <xf numFmtId="204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37" fontId="54" fillId="0" borderId="0" applyFont="0" applyFill="0" applyBorder="0" applyAlignment="0" applyProtection="0"/>
    <xf numFmtId="44" fontId="57" fillId="0" borderId="0" applyFont="0" applyFill="0" applyBorder="0" applyAlignment="0" applyProtection="0"/>
    <xf numFmtId="0" fontId="60" fillId="0" borderId="0">
      <protection locked="0"/>
    </xf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193" fontId="43" fillId="0" borderId="0">
      <protection locked="0"/>
    </xf>
    <xf numFmtId="0" fontId="33" fillId="0" borderId="0"/>
    <xf numFmtId="0" fontId="56" fillId="0" borderId="0"/>
    <xf numFmtId="204" fontId="62" fillId="0" borderId="0" applyFont="0" applyFill="0" applyBorder="0" applyAlignment="0" applyProtection="0"/>
    <xf numFmtId="194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37" fontId="54" fillId="0" borderId="0" applyFont="0" applyFill="0" applyBorder="0" applyAlignment="0" applyProtection="0"/>
    <xf numFmtId="41" fontId="57" fillId="0" borderId="0" applyFont="0" applyFill="0" applyBorder="0" applyAlignment="0" applyProtection="0"/>
    <xf numFmtId="185" fontId="56" fillId="0" borderId="0" applyFont="0" applyFill="0" applyBorder="0" applyAlignment="0" applyProtection="0"/>
    <xf numFmtId="185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37" fontId="54" fillId="0" borderId="0" applyFont="0" applyFill="0" applyBorder="0" applyAlignment="0" applyProtection="0"/>
    <xf numFmtId="43" fontId="57" fillId="0" borderId="0" applyFont="0" applyFill="0" applyBorder="0" applyAlignment="0" applyProtection="0"/>
    <xf numFmtId="193" fontId="43" fillId="0" borderId="0">
      <protection locked="0"/>
    </xf>
    <xf numFmtId="0" fontId="39" fillId="49" borderId="0" applyBorder="0" applyAlignment="0" applyProtection="0"/>
    <xf numFmtId="49" fontId="63" fillId="50" borderId="0" applyBorder="0">
      <alignment horizontal="right"/>
    </xf>
    <xf numFmtId="185" fontId="39" fillId="0" borderId="0" applyFont="0" applyFill="0" applyBorder="0" applyAlignment="0" applyProtection="0"/>
    <xf numFmtId="0" fontId="64" fillId="0" borderId="0"/>
    <xf numFmtId="0" fontId="65" fillId="0" borderId="0"/>
    <xf numFmtId="0" fontId="59" fillId="0" borderId="0"/>
    <xf numFmtId="37" fontId="54" fillId="0" borderId="0"/>
    <xf numFmtId="0" fontId="57" fillId="0" borderId="0"/>
    <xf numFmtId="0" fontId="64" fillId="0" borderId="0"/>
    <xf numFmtId="0" fontId="59" fillId="0" borderId="0"/>
    <xf numFmtId="0" fontId="64" fillId="0" borderId="0" applyNumberFormat="0"/>
    <xf numFmtId="0" fontId="59" fillId="0" borderId="0"/>
    <xf numFmtId="0" fontId="54" fillId="0" borderId="0"/>
    <xf numFmtId="0" fontId="59" fillId="0" borderId="0"/>
    <xf numFmtId="0" fontId="54" fillId="0" borderId="0"/>
    <xf numFmtId="0" fontId="59" fillId="0" borderId="0"/>
    <xf numFmtId="0" fontId="54" fillId="0" borderId="0"/>
    <xf numFmtId="0" fontId="59" fillId="0" borderId="0"/>
    <xf numFmtId="0" fontId="54" fillId="0" borderId="0"/>
    <xf numFmtId="0" fontId="59" fillId="0" borderId="0"/>
    <xf numFmtId="0" fontId="54" fillId="0" borderId="0"/>
    <xf numFmtId="0" fontId="59" fillId="0" borderId="0"/>
    <xf numFmtId="0" fontId="54" fillId="0" borderId="0"/>
    <xf numFmtId="0" fontId="59" fillId="0" borderId="0"/>
    <xf numFmtId="0" fontId="58" fillId="0" borderId="0"/>
    <xf numFmtId="0" fontId="59" fillId="0" borderId="0"/>
    <xf numFmtId="0" fontId="54" fillId="0" borderId="0"/>
    <xf numFmtId="0" fontId="59" fillId="0" borderId="0"/>
    <xf numFmtId="0" fontId="54" fillId="0" borderId="0"/>
    <xf numFmtId="0" fontId="59" fillId="0" borderId="0"/>
    <xf numFmtId="0" fontId="54" fillId="0" borderId="0"/>
    <xf numFmtId="0" fontId="59" fillId="0" borderId="0"/>
    <xf numFmtId="0" fontId="54" fillId="0" borderId="0"/>
    <xf numFmtId="0" fontId="59" fillId="0" borderId="0"/>
    <xf numFmtId="0" fontId="54" fillId="0" borderId="0"/>
    <xf numFmtId="0" fontId="59" fillId="0" borderId="0"/>
    <xf numFmtId="0" fontId="54" fillId="0" borderId="0"/>
    <xf numFmtId="0" fontId="59" fillId="0" borderId="0"/>
    <xf numFmtId="0" fontId="54" fillId="0" borderId="0"/>
    <xf numFmtId="0" fontId="57" fillId="0" borderId="0"/>
    <xf numFmtId="0" fontId="66" fillId="0" borderId="0"/>
    <xf numFmtId="0" fontId="67" fillId="0" borderId="0"/>
    <xf numFmtId="0" fontId="66" fillId="0" borderId="0"/>
    <xf numFmtId="0" fontId="67" fillId="0" borderId="0"/>
    <xf numFmtId="0" fontId="68" fillId="0" borderId="0"/>
    <xf numFmtId="0" fontId="35" fillId="0" borderId="0" applyFill="0" applyBorder="0" applyAlignment="0"/>
    <xf numFmtId="0" fontId="31" fillId="0" borderId="0" applyFill="0" applyBorder="0" applyAlignment="0"/>
    <xf numFmtId="0" fontId="31" fillId="0" borderId="0" applyFill="0" applyBorder="0" applyAlignment="0"/>
    <xf numFmtId="0" fontId="31" fillId="0" borderId="0" applyFill="0" applyBorder="0" applyAlignment="0"/>
    <xf numFmtId="0" fontId="31" fillId="0" borderId="0" applyFill="0" applyBorder="0" applyAlignment="0"/>
    <xf numFmtId="0" fontId="31" fillId="0" borderId="0" applyFill="0" applyBorder="0" applyAlignment="0"/>
    <xf numFmtId="0" fontId="31" fillId="0" borderId="0" applyFill="0" applyBorder="0" applyAlignment="0"/>
    <xf numFmtId="0" fontId="31" fillId="0" borderId="0" applyFill="0" applyBorder="0" applyAlignment="0"/>
    <xf numFmtId="0" fontId="31" fillId="0" borderId="0" applyFill="0" applyBorder="0" applyAlignment="0"/>
    <xf numFmtId="0" fontId="31" fillId="0" borderId="0" applyFill="0" applyBorder="0" applyAlignment="0"/>
    <xf numFmtId="0" fontId="31" fillId="0" borderId="0" applyFill="0" applyBorder="0" applyAlignment="0"/>
    <xf numFmtId="0" fontId="31" fillId="0" borderId="0" applyFill="0" applyBorder="0" applyAlignment="0"/>
    <xf numFmtId="0" fontId="31" fillId="0" borderId="0" applyFill="0" applyBorder="0" applyAlignment="0"/>
    <xf numFmtId="0" fontId="31" fillId="0" borderId="0" applyFill="0" applyBorder="0" applyAlignment="0"/>
    <xf numFmtId="0" fontId="69" fillId="0" borderId="0"/>
    <xf numFmtId="0" fontId="70" fillId="0" borderId="0" applyNumberFormat="0" applyFill="0" applyBorder="0" applyAlignment="0" applyProtection="0">
      <alignment vertical="top"/>
      <protection locked="0"/>
    </xf>
    <xf numFmtId="0" fontId="63" fillId="51" borderId="1">
      <alignment horizontal="center"/>
    </xf>
    <xf numFmtId="0" fontId="71" fillId="0" borderId="0" applyNumberFormat="0" applyFill="0" applyBorder="0" applyAlignment="0" applyProtection="0"/>
    <xf numFmtId="0" fontId="72" fillId="52" borderId="67" applyNumberFormat="0" applyBorder="0" applyAlignment="0">
      <alignment horizontal="left" wrapText="1"/>
    </xf>
    <xf numFmtId="205" fontId="35" fillId="0" borderId="0">
      <protection locked="0"/>
    </xf>
    <xf numFmtId="41" fontId="53" fillId="0" borderId="0" applyFont="0" applyFill="0" applyBorder="0" applyAlignment="0" applyProtection="0"/>
    <xf numFmtId="206" fontId="37" fillId="0" borderId="0">
      <protection locked="0"/>
    </xf>
    <xf numFmtId="207" fontId="35" fillId="0" borderId="0"/>
    <xf numFmtId="208" fontId="35" fillId="0" borderId="0"/>
    <xf numFmtId="208" fontId="35" fillId="0" borderId="0"/>
    <xf numFmtId="208" fontId="35" fillId="0" borderId="0"/>
    <xf numFmtId="208" fontId="35" fillId="0" borderId="0"/>
    <xf numFmtId="208" fontId="35" fillId="0" borderId="0"/>
    <xf numFmtId="208" fontId="35" fillId="0" borderId="0"/>
    <xf numFmtId="208" fontId="35" fillId="0" borderId="0"/>
    <xf numFmtId="208" fontId="35" fillId="0" borderId="0"/>
    <xf numFmtId="208" fontId="35" fillId="0" borderId="0"/>
    <xf numFmtId="208" fontId="35" fillId="0" borderId="0"/>
    <xf numFmtId="208" fontId="35" fillId="0" borderId="0"/>
    <xf numFmtId="208" fontId="35" fillId="0" borderId="0"/>
    <xf numFmtId="208" fontId="35" fillId="0" borderId="0"/>
    <xf numFmtId="185" fontId="39" fillId="0" borderId="0" applyFont="0" applyFill="0" applyBorder="0" applyAlignment="0" applyProtection="0"/>
    <xf numFmtId="3" fontId="39" fillId="0" borderId="0" applyFill="0" applyBorder="0" applyAlignment="0" applyProtection="0"/>
    <xf numFmtId="0" fontId="45" fillId="50" borderId="0"/>
    <xf numFmtId="0" fontId="73" fillId="50" borderId="0" applyNumberFormat="0" applyFill="0" applyBorder="0"/>
    <xf numFmtId="0" fontId="74" fillId="50" borderId="0" applyNumberFormat="0" applyFill="0" applyBorder="0"/>
    <xf numFmtId="0" fontId="75" fillId="50" borderId="0" applyNumberFormat="0" applyFill="0" applyBorder="0"/>
    <xf numFmtId="0" fontId="76" fillId="0" borderId="0" applyNumberFormat="0" applyAlignment="0">
      <alignment horizontal="left"/>
    </xf>
    <xf numFmtId="0" fontId="77" fillId="51" borderId="68" applyFont="0" applyBorder="0">
      <alignment horizontal="centerContinuous" vertical="center"/>
    </xf>
    <xf numFmtId="209" fontId="78" fillId="50" borderId="69" applyBorder="0"/>
    <xf numFmtId="0" fontId="37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9" fillId="0" borderId="0" applyFont="0" applyFill="0" applyBorder="0" applyAlignment="0" applyProtection="0"/>
    <xf numFmtId="205" fontId="35" fillId="0" borderId="0">
      <protection locked="0"/>
    </xf>
    <xf numFmtId="0" fontId="53" fillId="0" borderId="0" applyFont="0" applyFill="0" applyBorder="0" applyAlignment="0" applyProtection="0"/>
    <xf numFmtId="0" fontId="35" fillId="0" borderId="0" applyFont="0" applyFill="0" applyBorder="0" applyAlignment="0" applyProtection="0"/>
    <xf numFmtId="206" fontId="37" fillId="0" borderId="0">
      <protection locked="0"/>
    </xf>
    <xf numFmtId="0" fontId="37" fillId="0" borderId="1" applyFill="0" applyBorder="0" applyAlignment="0"/>
    <xf numFmtId="210" fontId="35" fillId="0" borderId="0"/>
    <xf numFmtId="211" fontId="39" fillId="0" borderId="0" applyFont="0" applyFill="0" applyBorder="0" applyAlignment="0" applyProtection="0"/>
    <xf numFmtId="5" fontId="39" fillId="0" borderId="0" applyFill="0" applyBorder="0" applyAlignment="0" applyProtection="0"/>
    <xf numFmtId="0" fontId="30" fillId="0" borderId="0"/>
    <xf numFmtId="212" fontId="30" fillId="0" borderId="0"/>
    <xf numFmtId="212" fontId="30" fillId="0" borderId="0"/>
    <xf numFmtId="212" fontId="30" fillId="0" borderId="0"/>
    <xf numFmtId="212" fontId="30" fillId="0" borderId="0"/>
    <xf numFmtId="212" fontId="30" fillId="0" borderId="0"/>
    <xf numFmtId="212" fontId="30" fillId="0" borderId="0"/>
    <xf numFmtId="212" fontId="30" fillId="0" borderId="0"/>
    <xf numFmtId="212" fontId="30" fillId="0" borderId="0"/>
    <xf numFmtId="212" fontId="30" fillId="0" borderId="0"/>
    <xf numFmtId="212" fontId="30" fillId="0" borderId="0"/>
    <xf numFmtId="212" fontId="30" fillId="0" borderId="0"/>
    <xf numFmtId="212" fontId="30" fillId="0" borderId="0"/>
    <xf numFmtId="212" fontId="30" fillId="0" borderId="0"/>
    <xf numFmtId="0" fontId="39" fillId="0" borderId="0"/>
    <xf numFmtId="205" fontId="35" fillId="0" borderId="0">
      <protection locked="0"/>
    </xf>
    <xf numFmtId="0" fontId="53" fillId="0" borderId="0" applyProtection="0"/>
    <xf numFmtId="0" fontId="53" fillId="0" borderId="0" applyProtection="0"/>
    <xf numFmtId="0" fontId="53" fillId="0" borderId="0" applyProtection="0"/>
    <xf numFmtId="0" fontId="53" fillId="0" borderId="0" applyProtection="0"/>
    <xf numFmtId="0" fontId="53" fillId="0" borderId="0" applyProtection="0"/>
    <xf numFmtId="0" fontId="53" fillId="0" borderId="0" applyProtection="0"/>
    <xf numFmtId="206" fontId="37" fillId="0" borderId="0">
      <protection locked="0"/>
    </xf>
    <xf numFmtId="206" fontId="37" fillId="0" borderId="0">
      <protection locked="0"/>
    </xf>
    <xf numFmtId="206" fontId="37" fillId="0" borderId="0">
      <protection locked="0"/>
    </xf>
    <xf numFmtId="206" fontId="37" fillId="0" borderId="0">
      <protection locked="0"/>
    </xf>
    <xf numFmtId="206" fontId="37" fillId="0" borderId="0">
      <protection locked="0"/>
    </xf>
    <xf numFmtId="206" fontId="37" fillId="0" borderId="0">
      <protection locked="0"/>
    </xf>
    <xf numFmtId="206" fontId="37" fillId="0" borderId="0">
      <protection locked="0"/>
    </xf>
    <xf numFmtId="206" fontId="37" fillId="0" borderId="0">
      <protection locked="0"/>
    </xf>
    <xf numFmtId="206" fontId="37" fillId="0" borderId="0">
      <protection locked="0"/>
    </xf>
    <xf numFmtId="206" fontId="37" fillId="0" borderId="0">
      <protection locked="0"/>
    </xf>
    <xf numFmtId="206" fontId="37" fillId="0" borderId="0">
      <protection locked="0"/>
    </xf>
    <xf numFmtId="206" fontId="37" fillId="0" borderId="0">
      <protection locked="0"/>
    </xf>
    <xf numFmtId="206" fontId="37" fillId="0" borderId="0">
      <protection locked="0"/>
    </xf>
    <xf numFmtId="0" fontId="53" fillId="0" borderId="0" applyProtection="0"/>
    <xf numFmtId="0" fontId="53" fillId="0" borderId="0" applyProtection="0"/>
    <xf numFmtId="0" fontId="53" fillId="0" borderId="0" applyProtection="0"/>
    <xf numFmtId="0" fontId="53" fillId="0" borderId="0" applyProtection="0"/>
    <xf numFmtId="0" fontId="53" fillId="0" borderId="0" applyProtection="0"/>
    <xf numFmtId="0" fontId="53" fillId="0" borderId="0" applyProtection="0"/>
    <xf numFmtId="0" fontId="53" fillId="0" borderId="0" applyProtection="0"/>
    <xf numFmtId="0" fontId="33" fillId="0" borderId="0" applyFont="0" applyFill="0" applyBorder="0" applyAlignment="0" applyProtection="0"/>
    <xf numFmtId="41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0" fontId="39" fillId="53" borderId="70" applyBorder="0"/>
    <xf numFmtId="213" fontId="39" fillId="53" borderId="71" applyBorder="0">
      <alignment horizontal="center"/>
    </xf>
    <xf numFmtId="214" fontId="35" fillId="0" borderId="0"/>
    <xf numFmtId="208" fontId="30" fillId="0" borderId="0"/>
    <xf numFmtId="208" fontId="30" fillId="0" borderId="0"/>
    <xf numFmtId="208" fontId="30" fillId="0" borderId="0"/>
    <xf numFmtId="208" fontId="30" fillId="0" borderId="0"/>
    <xf numFmtId="208" fontId="30" fillId="0" borderId="0"/>
    <xf numFmtId="208" fontId="30" fillId="0" borderId="0"/>
    <xf numFmtId="208" fontId="30" fillId="0" borderId="0"/>
    <xf numFmtId="208" fontId="30" fillId="0" borderId="0"/>
    <xf numFmtId="208" fontId="30" fillId="0" borderId="0"/>
    <xf numFmtId="208" fontId="30" fillId="0" borderId="0"/>
    <xf numFmtId="208" fontId="30" fillId="0" borderId="0"/>
    <xf numFmtId="208" fontId="30" fillId="0" borderId="0"/>
    <xf numFmtId="208" fontId="30" fillId="0" borderId="0"/>
    <xf numFmtId="215" fontId="45" fillId="0" borderId="0" applyFill="0" applyBorder="0">
      <alignment horizontal="centerContinuous"/>
    </xf>
    <xf numFmtId="0" fontId="79" fillId="0" borderId="0" applyNumberFormat="0" applyAlignment="0">
      <alignment horizontal="left"/>
    </xf>
    <xf numFmtId="216" fontId="35" fillId="0" borderId="0" applyFont="0" applyFill="0" applyBorder="0" applyAlignment="0" applyProtection="0"/>
    <xf numFmtId="216" fontId="35" fillId="0" borderId="0" applyFont="0" applyFill="0" applyBorder="0" applyAlignment="0" applyProtection="0"/>
    <xf numFmtId="216" fontId="35" fillId="0" borderId="0" applyFont="0" applyFill="0" applyBorder="0" applyAlignment="0" applyProtection="0"/>
    <xf numFmtId="216" fontId="35" fillId="0" borderId="0" applyFont="0" applyFill="0" applyBorder="0" applyAlignment="0" applyProtection="0"/>
    <xf numFmtId="216" fontId="35" fillId="0" borderId="0" applyFont="0" applyFill="0" applyBorder="0" applyAlignment="0" applyProtection="0"/>
    <xf numFmtId="216" fontId="35" fillId="0" borderId="0" applyFont="0" applyFill="0" applyBorder="0" applyAlignment="0" applyProtection="0"/>
    <xf numFmtId="216" fontId="35" fillId="0" borderId="0" applyFont="0" applyFill="0" applyBorder="0" applyAlignment="0" applyProtection="0"/>
    <xf numFmtId="216" fontId="35" fillId="0" borderId="0" applyFont="0" applyFill="0" applyBorder="0" applyAlignment="0" applyProtection="0"/>
    <xf numFmtId="216" fontId="35" fillId="0" borderId="0" applyFont="0" applyFill="0" applyBorder="0" applyAlignment="0" applyProtection="0"/>
    <xf numFmtId="216" fontId="35" fillId="0" borderId="0" applyFont="0" applyFill="0" applyBorder="0" applyAlignment="0" applyProtection="0"/>
    <xf numFmtId="216" fontId="35" fillId="0" borderId="0" applyFont="0" applyFill="0" applyBorder="0" applyAlignment="0" applyProtection="0"/>
    <xf numFmtId="216" fontId="35" fillId="0" borderId="0" applyFont="0" applyFill="0" applyBorder="0" applyAlignment="0" applyProtection="0"/>
    <xf numFmtId="216" fontId="35" fillId="0" borderId="0" applyFont="0" applyFill="0" applyBorder="0" applyAlignment="0" applyProtection="0"/>
    <xf numFmtId="216" fontId="35" fillId="0" borderId="0" applyFont="0" applyFill="0" applyBorder="0" applyAlignment="0" applyProtection="0"/>
    <xf numFmtId="217" fontId="60" fillId="0" borderId="0">
      <protection locked="0"/>
    </xf>
    <xf numFmtId="217" fontId="60" fillId="0" borderId="0">
      <protection locked="0"/>
    </xf>
    <xf numFmtId="217" fontId="60" fillId="0" borderId="0">
      <protection locked="0"/>
    </xf>
    <xf numFmtId="217" fontId="60" fillId="0" borderId="0">
      <protection locked="0"/>
    </xf>
    <xf numFmtId="217" fontId="60" fillId="0" borderId="0">
      <protection locked="0"/>
    </xf>
    <xf numFmtId="217" fontId="60" fillId="0" borderId="0">
      <protection locked="0"/>
    </xf>
    <xf numFmtId="217" fontId="60" fillId="0" borderId="0">
      <protection locked="0"/>
    </xf>
    <xf numFmtId="0" fontId="78" fillId="50" borderId="0"/>
    <xf numFmtId="205" fontId="35" fillId="0" borderId="0">
      <protection locked="0"/>
    </xf>
    <xf numFmtId="2" fontId="53" fillId="0" borderId="0" applyProtection="0"/>
    <xf numFmtId="2" fontId="53" fillId="0" borderId="0" applyProtection="0"/>
    <xf numFmtId="2" fontId="53" fillId="0" borderId="0" applyProtection="0"/>
    <xf numFmtId="2" fontId="53" fillId="0" borderId="0" applyProtection="0"/>
    <xf numFmtId="2" fontId="53" fillId="0" borderId="0" applyProtection="0"/>
    <xf numFmtId="2" fontId="53" fillId="0" borderId="0" applyProtection="0"/>
    <xf numFmtId="206" fontId="37" fillId="0" borderId="0">
      <protection locked="0"/>
    </xf>
    <xf numFmtId="206" fontId="37" fillId="0" borderId="0">
      <protection locked="0"/>
    </xf>
    <xf numFmtId="206" fontId="37" fillId="0" borderId="0">
      <protection locked="0"/>
    </xf>
    <xf numFmtId="206" fontId="37" fillId="0" borderId="0">
      <protection locked="0"/>
    </xf>
    <xf numFmtId="206" fontId="37" fillId="0" borderId="0">
      <protection locked="0"/>
    </xf>
    <xf numFmtId="206" fontId="37" fillId="0" borderId="0">
      <protection locked="0"/>
    </xf>
    <xf numFmtId="206" fontId="37" fillId="0" borderId="0">
      <protection locked="0"/>
    </xf>
    <xf numFmtId="206" fontId="37" fillId="0" borderId="0">
      <protection locked="0"/>
    </xf>
    <xf numFmtId="206" fontId="37" fillId="0" borderId="0">
      <protection locked="0"/>
    </xf>
    <xf numFmtId="206" fontId="37" fillId="0" borderId="0">
      <protection locked="0"/>
    </xf>
    <xf numFmtId="206" fontId="37" fillId="0" borderId="0">
      <protection locked="0"/>
    </xf>
    <xf numFmtId="206" fontId="37" fillId="0" borderId="0">
      <protection locked="0"/>
    </xf>
    <xf numFmtId="206" fontId="37" fillId="0" borderId="0">
      <protection locked="0"/>
    </xf>
    <xf numFmtId="2" fontId="53" fillId="0" borderId="0" applyProtection="0"/>
    <xf numFmtId="2" fontId="53" fillId="0" borderId="0" applyProtection="0"/>
    <xf numFmtId="2" fontId="53" fillId="0" borderId="0" applyProtection="0"/>
    <xf numFmtId="2" fontId="53" fillId="0" borderId="0" applyProtection="0"/>
    <xf numFmtId="2" fontId="53" fillId="0" borderId="0" applyProtection="0"/>
    <xf numFmtId="2" fontId="53" fillId="0" borderId="0" applyProtection="0"/>
    <xf numFmtId="2" fontId="53" fillId="0" borderId="0" applyProtection="0"/>
    <xf numFmtId="0" fontId="80" fillId="0" borderId="0" applyNumberFormat="0" applyFill="0" applyBorder="0" applyAlignment="0" applyProtection="0"/>
    <xf numFmtId="0" fontId="33" fillId="0" borderId="0" applyFont="0" applyFill="0" applyBorder="0" applyAlignment="0" applyProtection="0"/>
    <xf numFmtId="38" fontId="78" fillId="50" borderId="0" applyNumberFormat="0" applyBorder="0" applyAlignment="0" applyProtection="0"/>
    <xf numFmtId="38" fontId="78" fillId="49" borderId="0" applyNumberFormat="0" applyBorder="0" applyAlignment="0" applyProtection="0"/>
    <xf numFmtId="38" fontId="78" fillId="49" borderId="0" applyNumberFormat="0" applyBorder="0" applyAlignment="0" applyProtection="0"/>
    <xf numFmtId="38" fontId="78" fillId="49" borderId="0" applyNumberFormat="0" applyBorder="0" applyAlignment="0" applyProtection="0"/>
    <xf numFmtId="38" fontId="78" fillId="49" borderId="0" applyNumberFormat="0" applyBorder="0" applyAlignment="0" applyProtection="0"/>
    <xf numFmtId="38" fontId="78" fillId="49" borderId="0" applyNumberFormat="0" applyBorder="0" applyAlignment="0" applyProtection="0"/>
    <xf numFmtId="38" fontId="78" fillId="49" borderId="0" applyNumberFormat="0" applyBorder="0" applyAlignment="0" applyProtection="0"/>
    <xf numFmtId="38" fontId="78" fillId="50" borderId="0" applyNumberFormat="0" applyBorder="0" applyAlignment="0" applyProtection="0"/>
    <xf numFmtId="38" fontId="78" fillId="50" borderId="0" applyNumberFormat="0" applyBorder="0" applyAlignment="0" applyProtection="0"/>
    <xf numFmtId="38" fontId="78" fillId="50" borderId="0" applyNumberFormat="0" applyBorder="0" applyAlignment="0" applyProtection="0"/>
    <xf numFmtId="38" fontId="78" fillId="50" borderId="0" applyNumberFormat="0" applyBorder="0" applyAlignment="0" applyProtection="0"/>
    <xf numFmtId="38" fontId="78" fillId="50" borderId="0" applyNumberFormat="0" applyBorder="0" applyAlignment="0" applyProtection="0"/>
    <xf numFmtId="38" fontId="78" fillId="50" borderId="0" applyNumberFormat="0" applyBorder="0" applyAlignment="0" applyProtection="0"/>
    <xf numFmtId="38" fontId="78" fillId="50" borderId="0" applyNumberFormat="0" applyBorder="0" applyAlignment="0" applyProtection="0"/>
    <xf numFmtId="38" fontId="78" fillId="50" borderId="0" applyNumberFormat="0" applyBorder="0" applyAlignment="0" applyProtection="0"/>
    <xf numFmtId="38" fontId="78" fillId="50" borderId="0" applyNumberFormat="0" applyBorder="0" applyAlignment="0" applyProtection="0"/>
    <xf numFmtId="38" fontId="78" fillId="50" borderId="0" applyNumberFormat="0" applyBorder="0" applyAlignment="0" applyProtection="0"/>
    <xf numFmtId="38" fontId="78" fillId="50" borderId="0" applyNumberFormat="0" applyBorder="0" applyAlignment="0" applyProtection="0"/>
    <xf numFmtId="38" fontId="78" fillId="50" borderId="0" applyNumberFormat="0" applyBorder="0" applyAlignment="0" applyProtection="0"/>
    <xf numFmtId="38" fontId="78" fillId="50" borderId="0" applyNumberFormat="0" applyBorder="0" applyAlignment="0" applyProtection="0"/>
    <xf numFmtId="38" fontId="78" fillId="49" borderId="0" applyNumberFormat="0" applyBorder="0" applyAlignment="0" applyProtection="0"/>
    <xf numFmtId="38" fontId="78" fillId="49" borderId="0" applyNumberFormat="0" applyBorder="0" applyAlignment="0" applyProtection="0"/>
    <xf numFmtId="38" fontId="78" fillId="49" borderId="0" applyNumberFormat="0" applyBorder="0" applyAlignment="0" applyProtection="0"/>
    <xf numFmtId="38" fontId="78" fillId="49" borderId="0" applyNumberFormat="0" applyBorder="0" applyAlignment="0" applyProtection="0"/>
    <xf numFmtId="38" fontId="78" fillId="49" borderId="0" applyNumberFormat="0" applyBorder="0" applyAlignment="0" applyProtection="0"/>
    <xf numFmtId="38" fontId="78" fillId="49" borderId="0" applyNumberFormat="0" applyBorder="0" applyAlignment="0" applyProtection="0"/>
    <xf numFmtId="38" fontId="78" fillId="49" borderId="0" applyNumberFormat="0" applyBorder="0" applyAlignment="0" applyProtection="0"/>
    <xf numFmtId="0" fontId="39" fillId="50" borderId="0" applyNumberFormat="0" applyFont="0" applyBorder="0" applyAlignment="0" applyProtection="0"/>
    <xf numFmtId="3" fontId="31" fillId="0" borderId="72">
      <alignment horizontal="right" vertical="center"/>
    </xf>
    <xf numFmtId="4" fontId="31" fillId="0" borderId="72">
      <alignment horizontal="right" vertical="center"/>
    </xf>
    <xf numFmtId="0" fontId="81" fillId="0" borderId="0">
      <alignment horizontal="left"/>
    </xf>
    <xf numFmtId="0" fontId="82" fillId="0" borderId="73" applyNumberFormat="0" applyAlignment="0" applyProtection="0">
      <alignment horizontal="left" vertical="center"/>
    </xf>
    <xf numFmtId="0" fontId="82" fillId="0" borderId="74">
      <alignment horizontal="left" vertical="center"/>
    </xf>
    <xf numFmtId="0" fontId="83" fillId="54" borderId="18" applyBorder="0" applyAlignment="0"/>
    <xf numFmtId="0" fontId="84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5" fillId="50" borderId="0" applyNumberFormat="0" applyFill="0" applyBorder="0"/>
    <xf numFmtId="205" fontId="35" fillId="0" borderId="0">
      <protection locked="0"/>
    </xf>
    <xf numFmtId="0" fontId="84" fillId="0" borderId="0" applyProtection="0"/>
    <xf numFmtId="0" fontId="84" fillId="0" borderId="0" applyProtection="0"/>
    <xf numFmtId="0" fontId="84" fillId="0" borderId="0" applyProtection="0"/>
    <xf numFmtId="0" fontId="84" fillId="0" borderId="0" applyProtection="0"/>
    <xf numFmtId="0" fontId="84" fillId="0" borderId="0" applyProtection="0"/>
    <xf numFmtId="0" fontId="84" fillId="0" borderId="0" applyProtection="0"/>
    <xf numFmtId="206" fontId="37" fillId="0" borderId="0">
      <protection locked="0"/>
    </xf>
    <xf numFmtId="206" fontId="37" fillId="0" borderId="0">
      <protection locked="0"/>
    </xf>
    <xf numFmtId="206" fontId="37" fillId="0" borderId="0">
      <protection locked="0"/>
    </xf>
    <xf numFmtId="206" fontId="37" fillId="0" borderId="0">
      <protection locked="0"/>
    </xf>
    <xf numFmtId="206" fontId="37" fillId="0" borderId="0">
      <protection locked="0"/>
    </xf>
    <xf numFmtId="206" fontId="37" fillId="0" borderId="0">
      <protection locked="0"/>
    </xf>
    <xf numFmtId="206" fontId="37" fillId="0" borderId="0">
      <protection locked="0"/>
    </xf>
    <xf numFmtId="206" fontId="37" fillId="0" borderId="0">
      <protection locked="0"/>
    </xf>
    <xf numFmtId="206" fontId="37" fillId="0" borderId="0">
      <protection locked="0"/>
    </xf>
    <xf numFmtId="206" fontId="37" fillId="0" borderId="0">
      <protection locked="0"/>
    </xf>
    <xf numFmtId="206" fontId="37" fillId="0" borderId="0">
      <protection locked="0"/>
    </xf>
    <xf numFmtId="206" fontId="37" fillId="0" borderId="0">
      <protection locked="0"/>
    </xf>
    <xf numFmtId="206" fontId="37" fillId="0" borderId="0">
      <protection locked="0"/>
    </xf>
    <xf numFmtId="0" fontId="84" fillId="0" borderId="0" applyProtection="0"/>
    <xf numFmtId="0" fontId="84" fillId="0" borderId="0" applyProtection="0"/>
    <xf numFmtId="0" fontId="84" fillId="0" borderId="0" applyProtection="0"/>
    <xf numFmtId="0" fontId="84" fillId="0" borderId="0" applyProtection="0"/>
    <xf numFmtId="0" fontId="84" fillId="0" borderId="0" applyProtection="0"/>
    <xf numFmtId="0" fontId="84" fillId="0" borderId="0" applyProtection="0"/>
    <xf numFmtId="0" fontId="84" fillId="0" borderId="0" applyProtection="0"/>
    <xf numFmtId="205" fontId="35" fillId="0" borderId="0">
      <protection locked="0"/>
    </xf>
    <xf numFmtId="0" fontId="82" fillId="0" borderId="0" applyProtection="0"/>
    <xf numFmtId="0" fontId="82" fillId="0" borderId="0" applyProtection="0"/>
    <xf numFmtId="0" fontId="82" fillId="0" borderId="0" applyProtection="0"/>
    <xf numFmtId="0" fontId="82" fillId="0" borderId="0" applyProtection="0"/>
    <xf numFmtId="0" fontId="82" fillId="0" borderId="0" applyProtection="0"/>
    <xf numFmtId="0" fontId="82" fillId="0" borderId="0" applyProtection="0"/>
    <xf numFmtId="206" fontId="37" fillId="0" borderId="0">
      <protection locked="0"/>
    </xf>
    <xf numFmtId="206" fontId="37" fillId="0" borderId="0">
      <protection locked="0"/>
    </xf>
    <xf numFmtId="206" fontId="37" fillId="0" borderId="0">
      <protection locked="0"/>
    </xf>
    <xf numFmtId="206" fontId="37" fillId="0" borderId="0">
      <protection locked="0"/>
    </xf>
    <xf numFmtId="206" fontId="37" fillId="0" borderId="0">
      <protection locked="0"/>
    </xf>
    <xf numFmtId="206" fontId="37" fillId="0" borderId="0">
      <protection locked="0"/>
    </xf>
    <xf numFmtId="206" fontId="37" fillId="0" borderId="0">
      <protection locked="0"/>
    </xf>
    <xf numFmtId="206" fontId="37" fillId="0" borderId="0">
      <protection locked="0"/>
    </xf>
    <xf numFmtId="206" fontId="37" fillId="0" borderId="0">
      <protection locked="0"/>
    </xf>
    <xf numFmtId="206" fontId="37" fillId="0" borderId="0">
      <protection locked="0"/>
    </xf>
    <xf numFmtId="206" fontId="37" fillId="0" borderId="0">
      <protection locked="0"/>
    </xf>
    <xf numFmtId="206" fontId="37" fillId="0" borderId="0">
      <protection locked="0"/>
    </xf>
    <xf numFmtId="206" fontId="37" fillId="0" borderId="0">
      <protection locked="0"/>
    </xf>
    <xf numFmtId="0" fontId="82" fillId="0" borderId="0" applyProtection="0"/>
    <xf numFmtId="0" fontId="82" fillId="0" borderId="0" applyProtection="0"/>
    <xf numFmtId="0" fontId="82" fillId="0" borderId="0" applyProtection="0"/>
    <xf numFmtId="0" fontId="82" fillId="0" borderId="0" applyProtection="0"/>
    <xf numFmtId="0" fontId="82" fillId="0" borderId="0" applyProtection="0"/>
    <xf numFmtId="0" fontId="82" fillId="0" borderId="0" applyProtection="0"/>
    <xf numFmtId="0" fontId="82" fillId="0" borderId="0" applyProtection="0"/>
    <xf numFmtId="12" fontId="39" fillId="49" borderId="75" applyNumberFormat="0" applyBorder="0" applyAlignment="0" applyProtection="0">
      <alignment horizontal="center"/>
    </xf>
    <xf numFmtId="0" fontId="86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39" fillId="55" borderId="76" applyBorder="0">
      <protection locked="0"/>
    </xf>
    <xf numFmtId="10" fontId="78" fillId="53" borderId="1" applyNumberFormat="0" applyBorder="0" applyAlignment="0" applyProtection="0"/>
    <xf numFmtId="10" fontId="78" fillId="49" borderId="1" applyNumberFormat="0" applyBorder="0" applyAlignment="0" applyProtection="0"/>
    <xf numFmtId="10" fontId="78" fillId="49" borderId="1" applyNumberFormat="0" applyBorder="0" applyAlignment="0" applyProtection="0"/>
    <xf numFmtId="10" fontId="78" fillId="49" borderId="1" applyNumberFormat="0" applyBorder="0" applyAlignment="0" applyProtection="0"/>
    <xf numFmtId="10" fontId="78" fillId="49" borderId="1" applyNumberFormat="0" applyBorder="0" applyAlignment="0" applyProtection="0"/>
    <xf numFmtId="10" fontId="78" fillId="49" borderId="1" applyNumberFormat="0" applyBorder="0" applyAlignment="0" applyProtection="0"/>
    <xf numFmtId="10" fontId="78" fillId="49" borderId="1" applyNumberFormat="0" applyBorder="0" applyAlignment="0" applyProtection="0"/>
    <xf numFmtId="10" fontId="78" fillId="53" borderId="1" applyNumberFormat="0" applyBorder="0" applyAlignment="0" applyProtection="0"/>
    <xf numFmtId="10" fontId="78" fillId="53" borderId="1" applyNumberFormat="0" applyBorder="0" applyAlignment="0" applyProtection="0"/>
    <xf numFmtId="10" fontId="78" fillId="53" borderId="1" applyNumberFormat="0" applyBorder="0" applyAlignment="0" applyProtection="0"/>
    <xf numFmtId="10" fontId="78" fillId="53" borderId="1" applyNumberFormat="0" applyBorder="0" applyAlignment="0" applyProtection="0"/>
    <xf numFmtId="10" fontId="78" fillId="53" borderId="1" applyNumberFormat="0" applyBorder="0" applyAlignment="0" applyProtection="0"/>
    <xf numFmtId="10" fontId="78" fillId="53" borderId="1" applyNumberFormat="0" applyBorder="0" applyAlignment="0" applyProtection="0"/>
    <xf numFmtId="10" fontId="78" fillId="53" borderId="1" applyNumberFormat="0" applyBorder="0" applyAlignment="0" applyProtection="0"/>
    <xf numFmtId="10" fontId="78" fillId="53" borderId="1" applyNumberFormat="0" applyBorder="0" applyAlignment="0" applyProtection="0"/>
    <xf numFmtId="10" fontId="78" fillId="53" borderId="1" applyNumberFormat="0" applyBorder="0" applyAlignment="0" applyProtection="0"/>
    <xf numFmtId="10" fontId="78" fillId="53" borderId="1" applyNumberFormat="0" applyBorder="0" applyAlignment="0" applyProtection="0"/>
    <xf numFmtId="10" fontId="78" fillId="53" borderId="1" applyNumberFormat="0" applyBorder="0" applyAlignment="0" applyProtection="0"/>
    <xf numFmtId="10" fontId="78" fillId="53" borderId="1" applyNumberFormat="0" applyBorder="0" applyAlignment="0" applyProtection="0"/>
    <xf numFmtId="10" fontId="78" fillId="53" borderId="1" applyNumberFormat="0" applyBorder="0" applyAlignment="0" applyProtection="0"/>
    <xf numFmtId="10" fontId="78" fillId="49" borderId="1" applyNumberFormat="0" applyBorder="0" applyAlignment="0" applyProtection="0"/>
    <xf numFmtId="10" fontId="78" fillId="49" borderId="1" applyNumberFormat="0" applyBorder="0" applyAlignment="0" applyProtection="0"/>
    <xf numFmtId="10" fontId="78" fillId="49" borderId="1" applyNumberFormat="0" applyBorder="0" applyAlignment="0" applyProtection="0"/>
    <xf numFmtId="10" fontId="78" fillId="49" borderId="1" applyNumberFormat="0" applyBorder="0" applyAlignment="0" applyProtection="0"/>
    <xf numFmtId="10" fontId="78" fillId="49" borderId="1" applyNumberFormat="0" applyBorder="0" applyAlignment="0" applyProtection="0"/>
    <xf numFmtId="10" fontId="78" fillId="49" borderId="1" applyNumberFormat="0" applyBorder="0" applyAlignment="0" applyProtection="0"/>
    <xf numFmtId="10" fontId="78" fillId="49" borderId="1" applyNumberFormat="0" applyBorder="0" applyAlignment="0" applyProtection="0"/>
    <xf numFmtId="213" fontId="39" fillId="55" borderId="77" applyBorder="0">
      <alignment horizontal="center"/>
      <protection locked="0"/>
    </xf>
    <xf numFmtId="12" fontId="39" fillId="55" borderId="77" applyBorder="0">
      <alignment horizontal="center"/>
      <protection locked="0"/>
    </xf>
    <xf numFmtId="0" fontId="88" fillId="55" borderId="78">
      <alignment horizontal="center" vertical="center"/>
      <protection locked="0"/>
    </xf>
    <xf numFmtId="209" fontId="78" fillId="53" borderId="0" applyBorder="0">
      <protection locked="0"/>
    </xf>
    <xf numFmtId="15" fontId="78" fillId="53" borderId="0" applyBorder="0">
      <protection locked="0"/>
    </xf>
    <xf numFmtId="49" fontId="78" fillId="53" borderId="0" applyBorder="0">
      <protection locked="0"/>
    </xf>
    <xf numFmtId="49" fontId="78" fillId="53" borderId="26" applyNumberFormat="0" applyBorder="0"/>
    <xf numFmtId="0" fontId="45" fillId="53" borderId="77" applyBorder="0">
      <alignment horizontal="left"/>
    </xf>
    <xf numFmtId="0" fontId="45" fillId="55" borderId="0">
      <alignment horizontal="left"/>
    </xf>
    <xf numFmtId="218" fontId="31" fillId="0" borderId="1">
      <alignment vertical="center"/>
    </xf>
    <xf numFmtId="219" fontId="31" fillId="0" borderId="1">
      <alignment vertical="center"/>
    </xf>
    <xf numFmtId="0" fontId="35" fillId="0" borderId="79">
      <protection locked="0"/>
    </xf>
    <xf numFmtId="0" fontId="89" fillId="0" borderId="37" applyFont="0" applyBorder="0" applyAlignment="0">
      <alignment horizontal="center" vertical="center"/>
    </xf>
    <xf numFmtId="220" fontId="31" fillId="0" borderId="1">
      <alignment horizontal="right" vertical="center"/>
    </xf>
    <xf numFmtId="221" fontId="31" fillId="0" borderId="1">
      <alignment vertical="center"/>
    </xf>
    <xf numFmtId="222" fontId="31" fillId="0" borderId="1">
      <alignment vertical="center"/>
    </xf>
    <xf numFmtId="223" fontId="90" fillId="0" borderId="0">
      <alignment horizontal="left"/>
    </xf>
    <xf numFmtId="38" fontId="33" fillId="0" borderId="0" applyFont="0" applyFill="0" applyBorder="0" applyAlignment="0" applyProtection="0"/>
    <xf numFmtId="40" fontId="33" fillId="0" borderId="0" applyFont="0" applyFill="0" applyBorder="0" applyAlignment="0" applyProtection="0"/>
    <xf numFmtId="0" fontId="91" fillId="0" borderId="79"/>
    <xf numFmtId="224" fontId="33" fillId="0" borderId="0" applyFont="0" applyFill="0" applyBorder="0" applyAlignment="0" applyProtection="0"/>
    <xf numFmtId="225" fontId="33" fillId="0" borderId="0" applyFont="0" applyFill="0" applyBorder="0" applyAlignment="0" applyProtection="0"/>
    <xf numFmtId="199" fontId="92" fillId="0" borderId="0">
      <alignment horizontal="centerContinuous" vertical="center"/>
    </xf>
    <xf numFmtId="185" fontId="39" fillId="0" borderId="0" applyFont="0" applyFill="0" applyBorder="0" applyAlignment="0" applyProtection="0"/>
    <xf numFmtId="37" fontId="93" fillId="0" borderId="0"/>
    <xf numFmtId="0" fontId="39" fillId="0" borderId="0" applyNumberFormat="0" applyFill="0" applyBorder="0" applyAlignment="0" applyProtection="0"/>
    <xf numFmtId="0" fontId="36" fillId="0" borderId="0"/>
    <xf numFmtId="226" fontId="37" fillId="0" borderId="0"/>
    <xf numFmtId="226" fontId="37" fillId="0" borderId="0"/>
    <xf numFmtId="226" fontId="37" fillId="0" borderId="0"/>
    <xf numFmtId="226" fontId="37" fillId="0" borderId="0"/>
    <xf numFmtId="226" fontId="37" fillId="0" borderId="0"/>
    <xf numFmtId="226" fontId="3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226" fontId="37" fillId="0" borderId="0"/>
    <xf numFmtId="226" fontId="37" fillId="0" borderId="0"/>
    <xf numFmtId="226" fontId="37" fillId="0" borderId="0"/>
    <xf numFmtId="226" fontId="37" fillId="0" borderId="0"/>
    <xf numFmtId="226" fontId="37" fillId="0" borderId="0"/>
    <xf numFmtId="226" fontId="37" fillId="0" borderId="0"/>
    <xf numFmtId="226" fontId="37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37" fillId="0" borderId="0"/>
    <xf numFmtId="0" fontId="39" fillId="0" borderId="0"/>
    <xf numFmtId="0" fontId="39" fillId="0" borderId="0"/>
    <xf numFmtId="0" fontId="39" fillId="0" borderId="0" applyFont="0" applyFill="0" applyBorder="0" applyAlignment="0" applyProtection="0"/>
    <xf numFmtId="40" fontId="33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185" fontId="50" fillId="0" borderId="0">
      <alignment vertical="center"/>
    </xf>
    <xf numFmtId="227" fontId="88" fillId="53" borderId="78">
      <alignment horizontal="center"/>
    </xf>
    <xf numFmtId="0" fontId="39" fillId="50" borderId="77" applyBorder="0">
      <alignment horizontal="center"/>
      <protection locked="0"/>
    </xf>
    <xf numFmtId="0" fontId="95" fillId="0" borderId="0">
      <alignment horizontal="left" vertical="center"/>
    </xf>
    <xf numFmtId="205" fontId="35" fillId="0" borderId="0">
      <protection locked="0"/>
    </xf>
    <xf numFmtId="10" fontId="39" fillId="0" borderId="0" applyFont="0" applyFill="0" applyBorder="0" applyAlignment="0" applyProtection="0"/>
    <xf numFmtId="206" fontId="37" fillId="0" borderId="0">
      <protection locked="0"/>
    </xf>
    <xf numFmtId="205" fontId="35" fillId="0" borderId="0">
      <protection locked="0"/>
    </xf>
    <xf numFmtId="0" fontId="90" fillId="50" borderId="0"/>
    <xf numFmtId="185" fontId="45" fillId="0" borderId="0" applyFont="0" applyFill="0" applyBorder="0" applyAlignment="0" applyProtection="0"/>
    <xf numFmtId="185" fontId="45" fillId="0" borderId="0" applyFont="0" applyFill="0" applyBorder="0" applyAlignment="0" applyProtection="0"/>
    <xf numFmtId="0" fontId="30" fillId="0" borderId="0"/>
    <xf numFmtId="0" fontId="96" fillId="50" borderId="0"/>
    <xf numFmtId="227" fontId="39" fillId="0" borderId="0"/>
    <xf numFmtId="30" fontId="97" fillId="0" borderId="0" applyNumberFormat="0" applyFill="0" applyBorder="0" applyAlignment="0" applyProtection="0">
      <alignment horizontal="left"/>
    </xf>
    <xf numFmtId="0" fontId="98" fillId="0" borderId="0" applyNumberFormat="0" applyFill="0" applyBorder="0" applyAlignment="0" applyProtection="0"/>
    <xf numFmtId="49" fontId="99" fillId="50" borderId="0" applyBorder="0">
      <alignment horizontal="centerContinuous"/>
    </xf>
    <xf numFmtId="228" fontId="35" fillId="0" borderId="0" applyFont="0" applyFill="0" applyBorder="0" applyAlignment="0" applyProtection="0"/>
    <xf numFmtId="185" fontId="39" fillId="0" borderId="0" applyFont="0" applyFill="0" applyBorder="0" applyAlignment="0" applyProtection="0"/>
    <xf numFmtId="229" fontId="50" fillId="0" borderId="0">
      <alignment vertical="center"/>
    </xf>
    <xf numFmtId="230" fontId="95" fillId="0" borderId="80" applyFont="0" applyFill="0" applyBorder="0" applyAlignment="0" applyProtection="0">
      <alignment horizontal="center" vertical="center"/>
    </xf>
    <xf numFmtId="229" fontId="50" fillId="0" borderId="0">
      <alignment vertical="distributed"/>
    </xf>
    <xf numFmtId="0" fontId="39" fillId="56" borderId="0"/>
    <xf numFmtId="0" fontId="91" fillId="0" borderId="0"/>
    <xf numFmtId="0" fontId="100" fillId="50" borderId="0" applyProtection="0">
      <alignment horizontal="centerContinuous" vertical="center"/>
      <protection hidden="1"/>
    </xf>
    <xf numFmtId="40" fontId="101" fillId="0" borderId="0" applyBorder="0">
      <alignment horizontal="right"/>
    </xf>
    <xf numFmtId="0" fontId="39" fillId="50" borderId="77" applyBorder="0">
      <alignment horizontal="center"/>
    </xf>
    <xf numFmtId="0" fontId="39" fillId="50" borderId="77" applyBorder="0">
      <alignment horizontal="center"/>
    </xf>
    <xf numFmtId="40" fontId="33" fillId="0" borderId="0" applyFont="0" applyFill="0" applyBorder="0" applyAlignment="0" applyProtection="0"/>
    <xf numFmtId="0" fontId="102" fillId="0" borderId="0">
      <alignment horizontal="center" vertical="center"/>
    </xf>
    <xf numFmtId="0" fontId="102" fillId="0" borderId="0">
      <alignment horizontal="left" vertical="center"/>
    </xf>
    <xf numFmtId="231" fontId="103" fillId="0" borderId="0">
      <alignment horizontal="center"/>
    </xf>
    <xf numFmtId="0" fontId="104" fillId="50" borderId="0">
      <alignment horizontal="centerContinuous"/>
    </xf>
    <xf numFmtId="0" fontId="105" fillId="0" borderId="0" applyFill="0" applyBorder="0" applyProtection="0">
      <alignment horizontal="centerContinuous" vertical="center"/>
    </xf>
    <xf numFmtId="0" fontId="36" fillId="49" borderId="0" applyFill="0" applyBorder="0" applyProtection="0">
      <alignment horizontal="center" vertical="center"/>
    </xf>
    <xf numFmtId="49" fontId="106" fillId="0" borderId="0" applyFill="0" applyBorder="0" applyProtection="0">
      <alignment horizontal="centerContinuous" vertical="center"/>
    </xf>
    <xf numFmtId="232" fontId="45" fillId="0" borderId="0" applyFill="0" applyBorder="0">
      <alignment horizontal="centerContinuous"/>
    </xf>
    <xf numFmtId="205" fontId="35" fillId="0" borderId="48">
      <protection locked="0"/>
    </xf>
    <xf numFmtId="0" fontId="53" fillId="0" borderId="48" applyProtection="0"/>
    <xf numFmtId="0" fontId="53" fillId="0" borderId="48" applyProtection="0"/>
    <xf numFmtId="0" fontId="53" fillId="0" borderId="48" applyProtection="0"/>
    <xf numFmtId="0" fontId="53" fillId="0" borderId="48" applyProtection="0"/>
    <xf numFmtId="0" fontId="53" fillId="0" borderId="48" applyProtection="0"/>
    <xf numFmtId="0" fontId="53" fillId="0" borderId="48" applyProtection="0"/>
    <xf numFmtId="206" fontId="37" fillId="0" borderId="48">
      <protection locked="0"/>
    </xf>
    <xf numFmtId="206" fontId="37" fillId="0" borderId="48">
      <protection locked="0"/>
    </xf>
    <xf numFmtId="206" fontId="37" fillId="0" borderId="48">
      <protection locked="0"/>
    </xf>
    <xf numFmtId="206" fontId="37" fillId="0" borderId="48">
      <protection locked="0"/>
    </xf>
    <xf numFmtId="206" fontId="37" fillId="0" borderId="48">
      <protection locked="0"/>
    </xf>
    <xf numFmtId="206" fontId="37" fillId="0" borderId="48">
      <protection locked="0"/>
    </xf>
    <xf numFmtId="206" fontId="37" fillId="0" borderId="48">
      <protection locked="0"/>
    </xf>
    <xf numFmtId="206" fontId="37" fillId="0" borderId="48">
      <protection locked="0"/>
    </xf>
    <xf numFmtId="206" fontId="37" fillId="0" borderId="48">
      <protection locked="0"/>
    </xf>
    <xf numFmtId="206" fontId="37" fillId="0" borderId="48">
      <protection locked="0"/>
    </xf>
    <xf numFmtId="206" fontId="37" fillId="0" borderId="48">
      <protection locked="0"/>
    </xf>
    <xf numFmtId="206" fontId="37" fillId="0" borderId="48">
      <protection locked="0"/>
    </xf>
    <xf numFmtId="206" fontId="37" fillId="0" borderId="48">
      <protection locked="0"/>
    </xf>
    <xf numFmtId="0" fontId="53" fillId="0" borderId="48" applyProtection="0"/>
    <xf numFmtId="0" fontId="53" fillId="0" borderId="48" applyProtection="0"/>
    <xf numFmtId="0" fontId="53" fillId="0" borderId="48" applyProtection="0"/>
    <xf numFmtId="0" fontId="53" fillId="0" borderId="48" applyProtection="0"/>
    <xf numFmtId="0" fontId="53" fillId="0" borderId="48" applyProtection="0"/>
    <xf numFmtId="0" fontId="53" fillId="0" borderId="48" applyProtection="0"/>
    <xf numFmtId="0" fontId="53" fillId="0" borderId="48" applyProtection="0"/>
    <xf numFmtId="209" fontId="63" fillId="50" borderId="0"/>
    <xf numFmtId="49" fontId="107" fillId="50" borderId="0" applyBorder="0">
      <alignment horizontal="right"/>
    </xf>
    <xf numFmtId="0" fontId="108" fillId="0" borderId="66">
      <alignment horizontal="left"/>
    </xf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53" borderId="0" applyNumberFormat="0" applyFont="0" applyBorder="0" applyAlignment="0" applyProtection="0"/>
    <xf numFmtId="0" fontId="109" fillId="0" borderId="0">
      <alignment horizontal="center" vertical="center"/>
    </xf>
    <xf numFmtId="0" fontId="110" fillId="0" borderId="0">
      <protection locked="0"/>
    </xf>
    <xf numFmtId="49" fontId="31" fillId="0" borderId="1">
      <alignment horizontal="center" vertical="center"/>
    </xf>
    <xf numFmtId="0" fontId="51" fillId="10" borderId="0" applyNumberFormat="0" applyBorder="0" applyAlignment="0" applyProtection="0">
      <alignment vertical="center"/>
    </xf>
    <xf numFmtId="0" fontId="52" fillId="57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52" fillId="58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52" fillId="59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1" fillId="26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1" fillId="30" borderId="0" applyNumberFormat="0" applyBorder="0" applyAlignment="0" applyProtection="0">
      <alignment vertical="center"/>
    </xf>
    <xf numFmtId="0" fontId="52" fillId="60" borderId="0" applyNumberFormat="0" applyBorder="0" applyAlignment="0" applyProtection="0">
      <alignment vertical="center"/>
    </xf>
    <xf numFmtId="233" fontId="31" fillId="0" borderId="1">
      <alignment vertical="center"/>
    </xf>
    <xf numFmtId="234" fontId="31" fillId="0" borderId="1">
      <alignment vertical="center"/>
    </xf>
    <xf numFmtId="235" fontId="31" fillId="0" borderId="1">
      <alignment vertical="center"/>
    </xf>
    <xf numFmtId="0" fontId="111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3" fillId="7" borderId="53" applyNumberFormat="0" applyAlignment="0" applyProtection="0">
      <alignment vertical="center"/>
    </xf>
    <xf numFmtId="0" fontId="114" fillId="61" borderId="81" applyNumberFormat="0" applyAlignment="0" applyProtection="0">
      <alignment vertical="center"/>
    </xf>
    <xf numFmtId="2" fontId="115" fillId="0" borderId="0" applyFont="0" applyFill="0" applyBorder="0" applyAlignment="0" applyProtection="0"/>
    <xf numFmtId="236" fontId="60" fillId="0" borderId="0">
      <protection locked="0"/>
    </xf>
    <xf numFmtId="236" fontId="60" fillId="0" borderId="0">
      <protection locked="0"/>
    </xf>
    <xf numFmtId="236" fontId="60" fillId="0" borderId="0">
      <protection locked="0"/>
    </xf>
    <xf numFmtId="236" fontId="60" fillId="0" borderId="0">
      <protection locked="0"/>
    </xf>
    <xf numFmtId="236" fontId="60" fillId="0" borderId="0">
      <protection locked="0"/>
    </xf>
    <xf numFmtId="236" fontId="60" fillId="0" borderId="0">
      <protection locked="0"/>
    </xf>
    <xf numFmtId="236" fontId="60" fillId="0" borderId="0">
      <protection locked="0"/>
    </xf>
    <xf numFmtId="236" fontId="60" fillId="0" borderId="0">
      <protection locked="0"/>
    </xf>
    <xf numFmtId="236" fontId="60" fillId="0" borderId="0">
      <protection locked="0"/>
    </xf>
    <xf numFmtId="236" fontId="60" fillId="0" borderId="0">
      <protection locked="0"/>
    </xf>
    <xf numFmtId="236" fontId="60" fillId="0" borderId="0">
      <protection locked="0"/>
    </xf>
    <xf numFmtId="236" fontId="60" fillId="0" borderId="0">
      <protection locked="0"/>
    </xf>
    <xf numFmtId="236" fontId="60" fillId="0" borderId="0">
      <protection locked="0"/>
    </xf>
    <xf numFmtId="0" fontId="116" fillId="0" borderId="0" applyNumberFormat="0" applyFill="0" applyBorder="0" applyAlignment="0" applyProtection="0"/>
    <xf numFmtId="0" fontId="60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117" fillId="0" borderId="0" applyNumberFormat="0" applyFill="0" applyBorder="0" applyAlignment="0" applyProtection="0"/>
    <xf numFmtId="0" fontId="60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118" fillId="0" borderId="0"/>
    <xf numFmtId="0" fontId="50" fillId="0" borderId="0">
      <alignment vertical="center"/>
    </xf>
    <xf numFmtId="0" fontId="28" fillId="0" borderId="82" applyBorder="0">
      <alignment horizontal="distributed"/>
      <protection locked="0"/>
    </xf>
    <xf numFmtId="0" fontId="119" fillId="0" borderId="83">
      <alignment horizontal="center" vertical="center"/>
    </xf>
    <xf numFmtId="0" fontId="120" fillId="0" borderId="0"/>
    <xf numFmtId="9" fontId="121" fillId="0" borderId="0" applyNumberFormat="0" applyFill="0" applyBorder="0" applyAlignment="0" applyProtection="0"/>
    <xf numFmtId="0" fontId="35" fillId="0" borderId="0">
      <protection locked="0"/>
    </xf>
    <xf numFmtId="0" fontId="122" fillId="4" borderId="0" applyNumberFormat="0" applyBorder="0" applyAlignment="0" applyProtection="0">
      <alignment vertical="center"/>
    </xf>
    <xf numFmtId="0" fontId="123" fillId="36" borderId="0" applyNumberFormat="0" applyBorder="0" applyAlignment="0" applyProtection="0">
      <alignment vertical="center"/>
    </xf>
    <xf numFmtId="0" fontId="115" fillId="0" borderId="0" applyFont="0" applyFill="0" applyBorder="0" applyAlignment="0" applyProtection="0"/>
    <xf numFmtId="0" fontId="60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3" fontId="33" fillId="0" borderId="84">
      <alignment horizontal="center"/>
    </xf>
    <xf numFmtId="0" fontId="124" fillId="0" borderId="13">
      <alignment vertical="center"/>
    </xf>
    <xf numFmtId="3" fontId="29" fillId="0" borderId="14" applyNumberFormat="0" applyFill="0" applyBorder="0" applyProtection="0">
      <alignment horizontal="center" vertical="center"/>
    </xf>
    <xf numFmtId="179" fontId="35" fillId="0" borderId="0" applyFill="0" applyBorder="0">
      <alignment horizontal="center" vertical="center"/>
    </xf>
    <xf numFmtId="181" fontId="35" fillId="0" borderId="85" applyFill="0" applyBorder="0">
      <alignment horizontal="center" vertical="center"/>
      <protection locked="0"/>
    </xf>
    <xf numFmtId="199" fontId="35" fillId="0" borderId="86" applyFill="0" applyBorder="0">
      <alignment horizontal="center"/>
      <protection locked="0"/>
    </xf>
    <xf numFmtId="237" fontId="35" fillId="0" borderId="86" applyFill="0" applyBorder="0">
      <alignment horizontal="center"/>
      <protection locked="0"/>
    </xf>
    <xf numFmtId="184" fontId="35" fillId="0" borderId="87">
      <alignment horizontal="center"/>
      <protection locked="0"/>
    </xf>
    <xf numFmtId="238" fontId="35" fillId="0" borderId="87">
      <alignment horizontal="center"/>
      <protection locked="0"/>
    </xf>
    <xf numFmtId="184" fontId="35" fillId="0" borderId="87">
      <alignment horizontal="center"/>
      <protection locked="0"/>
    </xf>
    <xf numFmtId="205" fontId="35" fillId="0" borderId="87">
      <alignment horizontal="center"/>
      <protection locked="0"/>
    </xf>
    <xf numFmtId="188" fontId="35" fillId="0" borderId="26" applyFill="0" applyBorder="0">
      <alignment horizontal="center" vertical="center"/>
      <protection locked="0"/>
    </xf>
    <xf numFmtId="0" fontId="115" fillId="0" borderId="0" applyFont="0" applyFill="0" applyBorder="0" applyAlignment="0" applyProtection="0"/>
    <xf numFmtId="0" fontId="60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125" fillId="0" borderId="0" applyProtection="0"/>
    <xf numFmtId="0" fontId="126" fillId="0" borderId="0" applyNumberFormat="0" applyFill="0" applyBorder="0" applyAlignment="0" applyProtection="0">
      <alignment vertical="top"/>
      <protection locked="0"/>
    </xf>
    <xf numFmtId="0" fontId="127" fillId="0" borderId="0" applyNumberFormat="0" applyFill="0" applyBorder="0" applyAlignment="0" applyProtection="0">
      <alignment vertical="top"/>
      <protection locked="0"/>
    </xf>
    <xf numFmtId="0" fontId="127" fillId="0" borderId="0" applyNumberFormat="0" applyFill="0" applyBorder="0" applyAlignment="0" applyProtection="0">
      <alignment vertical="top"/>
      <protection locked="0"/>
    </xf>
    <xf numFmtId="0" fontId="127" fillId="0" borderId="0" applyNumberFormat="0" applyFill="0" applyBorder="0" applyAlignment="0" applyProtection="0">
      <alignment vertical="top"/>
      <protection locked="0"/>
    </xf>
    <xf numFmtId="0" fontId="127" fillId="0" borderId="0" applyNumberFormat="0" applyFill="0" applyBorder="0" applyAlignment="0" applyProtection="0">
      <alignment vertical="top"/>
      <protection locked="0"/>
    </xf>
    <xf numFmtId="0" fontId="127" fillId="0" borderId="0" applyNumberFormat="0" applyFill="0" applyBorder="0" applyAlignment="0" applyProtection="0">
      <alignment vertical="top"/>
      <protection locked="0"/>
    </xf>
    <xf numFmtId="0" fontId="127" fillId="0" borderId="0" applyNumberFormat="0" applyFill="0" applyBorder="0" applyAlignment="0" applyProtection="0">
      <alignment vertical="top"/>
      <protection locked="0"/>
    </xf>
    <xf numFmtId="0" fontId="127" fillId="0" borderId="0" applyNumberFormat="0" applyFill="0" applyBorder="0" applyAlignment="0" applyProtection="0">
      <alignment vertical="top"/>
      <protection locked="0"/>
    </xf>
    <xf numFmtId="0" fontId="127" fillId="0" borderId="0" applyNumberFormat="0" applyFill="0" applyBorder="0" applyAlignment="0" applyProtection="0">
      <alignment vertical="top"/>
      <protection locked="0"/>
    </xf>
    <xf numFmtId="0" fontId="127" fillId="0" borderId="0" applyNumberFormat="0" applyFill="0" applyBorder="0" applyAlignment="0" applyProtection="0">
      <alignment vertical="top"/>
      <protection locked="0"/>
    </xf>
    <xf numFmtId="0" fontId="127" fillId="0" borderId="0" applyNumberFormat="0" applyFill="0" applyBorder="0" applyAlignment="0" applyProtection="0">
      <alignment vertical="top"/>
      <protection locked="0"/>
    </xf>
    <xf numFmtId="0" fontId="127" fillId="0" borderId="0" applyNumberFormat="0" applyFill="0" applyBorder="0" applyAlignment="0" applyProtection="0">
      <alignment vertical="top"/>
      <protection locked="0"/>
    </xf>
    <xf numFmtId="0" fontId="127" fillId="0" borderId="0" applyNumberFormat="0" applyFill="0" applyBorder="0" applyAlignment="0" applyProtection="0">
      <alignment vertical="top"/>
      <protection locked="0"/>
    </xf>
    <xf numFmtId="0" fontId="127" fillId="0" borderId="0" applyNumberFormat="0" applyFill="0" applyBorder="0" applyAlignment="0" applyProtection="0">
      <alignment vertical="top"/>
      <protection locked="0"/>
    </xf>
    <xf numFmtId="40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194" fontId="41" fillId="0" borderId="72">
      <alignment vertical="center"/>
    </xf>
    <xf numFmtId="239" fontId="31" fillId="0" borderId="0">
      <alignment vertical="center"/>
    </xf>
    <xf numFmtId="239" fontId="31" fillId="0" borderId="0">
      <alignment vertical="center"/>
    </xf>
    <xf numFmtId="0" fontId="27" fillId="9" borderId="57" applyNumberFormat="0" applyFont="0" applyAlignment="0" applyProtection="0">
      <alignment vertical="center"/>
    </xf>
    <xf numFmtId="0" fontId="25" fillId="62" borderId="76" applyNumberFormat="0" applyFont="0" applyAlignment="0" applyProtection="0">
      <alignment vertical="center"/>
    </xf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50" fillId="0" borderId="0" applyNumberFormat="0" applyFont="0" applyFill="0" applyBorder="0" applyProtection="0">
      <alignment horizontal="distributed" vertical="center" justifyLastLine="1"/>
    </xf>
    <xf numFmtId="0" fontId="50" fillId="0" borderId="0" applyNumberFormat="0" applyFont="0" applyFill="0" applyBorder="0" applyProtection="0">
      <alignment horizontal="distributed" vertical="center" justifyLastLine="1"/>
    </xf>
    <xf numFmtId="0" fontId="50" fillId="0" borderId="0" applyNumberFormat="0" applyFont="0" applyFill="0" applyBorder="0" applyProtection="0">
      <alignment horizontal="distributed" vertical="center" justifyLastLine="1"/>
    </xf>
    <xf numFmtId="0" fontId="50" fillId="0" borderId="0" applyNumberFormat="0" applyFont="0" applyFill="0" applyBorder="0" applyProtection="0">
      <alignment horizontal="distributed" vertical="center" justifyLastLine="1"/>
    </xf>
    <xf numFmtId="0" fontId="50" fillId="0" borderId="0" applyNumberFormat="0" applyFont="0" applyFill="0" applyBorder="0" applyProtection="0">
      <alignment horizontal="distributed" vertical="center" justifyLastLine="1"/>
    </xf>
    <xf numFmtId="0" fontId="50" fillId="0" borderId="0" applyNumberFormat="0" applyFont="0" applyFill="0" applyBorder="0" applyProtection="0">
      <alignment horizontal="distributed" vertical="center" justifyLastLine="1"/>
    </xf>
    <xf numFmtId="0" fontId="50" fillId="0" borderId="0" applyNumberFormat="0" applyFont="0" applyFill="0" applyBorder="0" applyProtection="0">
      <alignment horizontal="distributed" vertical="center" justifyLastLine="1"/>
    </xf>
    <xf numFmtId="0" fontId="50" fillId="0" borderId="0" applyNumberFormat="0" applyFont="0" applyFill="0" applyBorder="0" applyProtection="0">
      <alignment horizontal="distributed" vertical="center" justifyLastLine="1"/>
    </xf>
    <xf numFmtId="0" fontId="50" fillId="0" borderId="0" applyNumberFormat="0" applyFont="0" applyFill="0" applyBorder="0" applyProtection="0">
      <alignment horizontal="distributed" vertical="center" justifyLastLine="1"/>
    </xf>
    <xf numFmtId="0" fontId="50" fillId="0" borderId="0" applyNumberFormat="0" applyFont="0" applyFill="0" applyBorder="0" applyProtection="0">
      <alignment horizontal="distributed" vertical="center" justifyLastLine="1"/>
    </xf>
    <xf numFmtId="0" fontId="50" fillId="0" borderId="0" applyNumberFormat="0" applyFont="0" applyFill="0" applyBorder="0" applyProtection="0">
      <alignment horizontal="distributed" vertical="center" justifyLastLine="1"/>
    </xf>
    <xf numFmtId="0" fontId="50" fillId="0" borderId="0" applyNumberFormat="0" applyFont="0" applyFill="0" applyBorder="0" applyProtection="0">
      <alignment horizontal="distributed" vertical="center" justifyLastLine="1"/>
    </xf>
    <xf numFmtId="0" fontId="50" fillId="0" borderId="0" applyNumberFormat="0" applyFont="0" applyFill="0" applyBorder="0" applyProtection="0">
      <alignment horizontal="distributed" vertical="center" justifyLastLine="1"/>
    </xf>
    <xf numFmtId="0" fontId="50" fillId="0" borderId="0" applyNumberFormat="0" applyFont="0" applyFill="0" applyBorder="0" applyProtection="0">
      <alignment horizontal="distributed" vertical="center" justifyLastLine="1"/>
    </xf>
    <xf numFmtId="10" fontId="92" fillId="0" borderId="0">
      <alignment vertical="center"/>
    </xf>
    <xf numFmtId="193" fontId="129" fillId="0" borderId="0">
      <protection locked="0"/>
    </xf>
    <xf numFmtId="240" fontId="37" fillId="0" borderId="0" applyFont="0" applyFill="0" applyBorder="0" applyProtection="0">
      <alignment horizontal="center" vertical="center"/>
    </xf>
    <xf numFmtId="241" fontId="37" fillId="0" borderId="0" applyFont="0" applyFill="0" applyBorder="0" applyProtection="0">
      <alignment horizontal="center" vertical="center"/>
    </xf>
    <xf numFmtId="9" fontId="48" fillId="49" borderId="0" applyFill="0" applyBorder="0" applyProtection="0">
      <alignment horizontal="right"/>
    </xf>
    <xf numFmtId="10" fontId="48" fillId="0" borderId="0" applyFill="0" applyBorder="0" applyProtection="0">
      <alignment horizontal="right"/>
    </xf>
    <xf numFmtId="9" fontId="35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>
      <alignment vertical="center"/>
    </xf>
    <xf numFmtId="9" fontId="88" fillId="0" borderId="0" applyFont="0" applyFill="0" applyBorder="0" applyAlignment="0" applyProtection="0"/>
    <xf numFmtId="242" fontId="37" fillId="0" borderId="0" applyFont="0" applyFill="0" applyBorder="0" applyAlignment="0" applyProtection="0"/>
    <xf numFmtId="243" fontId="50" fillId="0" borderId="0" applyFont="0" applyFill="0" applyBorder="0" applyAlignment="0" applyProtection="0"/>
    <xf numFmtId="0" fontId="130" fillId="0" borderId="0"/>
    <xf numFmtId="0" fontId="131" fillId="5" borderId="0" applyNumberFormat="0" applyBorder="0" applyAlignment="0" applyProtection="0">
      <alignment vertical="center"/>
    </xf>
    <xf numFmtId="0" fontId="132" fillId="63" borderId="0" applyNumberFormat="0" applyBorder="0" applyAlignment="0" applyProtection="0">
      <alignment vertical="center"/>
    </xf>
    <xf numFmtId="0" fontId="130" fillId="0" borderId="0"/>
    <xf numFmtId="194" fontId="133" fillId="0" borderId="9">
      <alignment vertical="center"/>
    </xf>
    <xf numFmtId="244" fontId="118" fillId="0" borderId="2" applyBorder="0"/>
    <xf numFmtId="49" fontId="28" fillId="0" borderId="88" applyFill="0" applyBorder="0">
      <alignment horizontal="center" vertical="center"/>
      <protection locked="0"/>
    </xf>
    <xf numFmtId="0" fontId="134" fillId="0" borderId="0">
      <alignment horizontal="center" vertical="center"/>
    </xf>
    <xf numFmtId="0" fontId="135" fillId="0" borderId="0" applyNumberFormat="0" applyFont="0" applyFill="0" applyBorder="0" applyProtection="0">
      <alignment horizontal="centerContinuous" vertical="center"/>
    </xf>
    <xf numFmtId="0" fontId="135" fillId="0" borderId="0" applyNumberFormat="0" applyFont="0" applyFill="0" applyBorder="0" applyProtection="0">
      <alignment horizontal="centerContinuous" vertical="center"/>
    </xf>
    <xf numFmtId="0" fontId="135" fillId="0" borderId="0" applyNumberFormat="0" applyFont="0" applyFill="0" applyBorder="0" applyProtection="0">
      <alignment horizontal="centerContinuous" vertical="center"/>
    </xf>
    <xf numFmtId="0" fontId="135" fillId="0" borderId="0" applyNumberFormat="0" applyFont="0" applyFill="0" applyBorder="0" applyProtection="0">
      <alignment horizontal="centerContinuous" vertical="center"/>
    </xf>
    <xf numFmtId="0" fontId="135" fillId="0" borderId="0" applyNumberFormat="0" applyFont="0" applyFill="0" applyBorder="0" applyProtection="0">
      <alignment horizontal="centerContinuous" vertical="center"/>
    </xf>
    <xf numFmtId="0" fontId="135" fillId="0" borderId="0" applyNumberFormat="0" applyFont="0" applyFill="0" applyBorder="0" applyProtection="0">
      <alignment horizontal="centerContinuous" vertical="center"/>
    </xf>
    <xf numFmtId="0" fontId="135" fillId="0" borderId="0" applyNumberFormat="0" applyFont="0" applyFill="0" applyBorder="0" applyProtection="0">
      <alignment horizontal="centerContinuous" vertical="center"/>
    </xf>
    <xf numFmtId="0" fontId="135" fillId="0" borderId="0" applyNumberFormat="0" applyFont="0" applyFill="0" applyBorder="0" applyProtection="0">
      <alignment horizontal="centerContinuous" vertical="center"/>
    </xf>
    <xf numFmtId="0" fontId="135" fillId="0" borderId="0" applyNumberFormat="0" applyFont="0" applyFill="0" applyBorder="0" applyProtection="0">
      <alignment horizontal="centerContinuous" vertical="center"/>
    </xf>
    <xf numFmtId="0" fontId="135" fillId="0" borderId="0" applyNumberFormat="0" applyFont="0" applyFill="0" applyBorder="0" applyProtection="0">
      <alignment horizontal="centerContinuous" vertical="center"/>
    </xf>
    <xf numFmtId="0" fontId="135" fillId="0" borderId="0" applyNumberFormat="0" applyFont="0" applyFill="0" applyBorder="0" applyProtection="0">
      <alignment horizontal="centerContinuous" vertical="center"/>
    </xf>
    <xf numFmtId="0" fontId="135" fillId="0" borderId="0" applyNumberFormat="0" applyFont="0" applyFill="0" applyBorder="0" applyProtection="0">
      <alignment horizontal="centerContinuous" vertical="center"/>
    </xf>
    <xf numFmtId="0" fontId="135" fillId="0" borderId="0" applyNumberFormat="0" applyFont="0" applyFill="0" applyBorder="0" applyProtection="0">
      <alignment horizontal="centerContinuous" vertical="center"/>
    </xf>
    <xf numFmtId="0" fontId="135" fillId="0" borderId="0" applyNumberFormat="0" applyFont="0" applyFill="0" applyBorder="0" applyProtection="0">
      <alignment horizontal="centerContinuous" vertical="center"/>
    </xf>
    <xf numFmtId="0" fontId="136" fillId="0" borderId="0" applyNumberFormat="0" applyFont="0" applyFill="0" applyBorder="0" applyProtection="0">
      <alignment horizontal="centerContinuous" vertical="center"/>
    </xf>
    <xf numFmtId="180" fontId="136" fillId="0" borderId="0" applyNumberFormat="0" applyFont="0" applyFill="0" applyBorder="0" applyProtection="0">
      <alignment horizontal="centerContinuous"/>
    </xf>
    <xf numFmtId="0" fontId="136" fillId="0" borderId="0" applyNumberFormat="0" applyFont="0" applyFill="0" applyBorder="0" applyProtection="0">
      <alignment horizontal="centerContinuous" vertical="center"/>
    </xf>
    <xf numFmtId="0" fontId="50" fillId="0" borderId="0" applyNumberFormat="0" applyFont="0" applyFill="0" applyBorder="0" applyProtection="0">
      <alignment horizontal="centerContinuous" vertical="center"/>
    </xf>
    <xf numFmtId="180" fontId="136" fillId="0" borderId="0" applyNumberFormat="0" applyFont="0" applyFill="0" applyBorder="0" applyProtection="0">
      <alignment horizontal="centerContinuous" vertical="center"/>
    </xf>
    <xf numFmtId="181" fontId="137" fillId="0" borderId="83">
      <alignment vertical="center"/>
    </xf>
    <xf numFmtId="0" fontId="138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8" borderId="56" applyNumberFormat="0" applyAlignment="0" applyProtection="0">
      <alignment vertical="center"/>
    </xf>
    <xf numFmtId="0" fontId="141" fillId="64" borderId="89" applyNumberFormat="0" applyAlignment="0" applyProtection="0">
      <alignment vertical="center"/>
    </xf>
    <xf numFmtId="0" fontId="142" fillId="0" borderId="0" applyProtection="0">
      <alignment vertical="center"/>
      <protection locked="0"/>
    </xf>
    <xf numFmtId="180" fontId="135" fillId="0" borderId="90" applyFont="0" applyFill="0" applyBorder="0" applyAlignment="0" applyProtection="0">
      <alignment vertical="center"/>
    </xf>
    <xf numFmtId="245" fontId="135" fillId="0" borderId="90" applyFont="0" applyFill="0" applyBorder="0" applyAlignment="0" applyProtection="0">
      <alignment vertical="center"/>
    </xf>
    <xf numFmtId="0" fontId="92" fillId="0" borderId="1" applyNumberFormat="0">
      <alignment horizontal="center" vertical="center"/>
    </xf>
    <xf numFmtId="246" fontId="92" fillId="0" borderId="0">
      <alignment vertical="center"/>
    </xf>
    <xf numFmtId="0" fontId="34" fillId="0" borderId="0"/>
    <xf numFmtId="194" fontId="34" fillId="0" borderId="9">
      <alignment vertical="center"/>
    </xf>
    <xf numFmtId="1" fontId="136" fillId="0" borderId="0" applyFont="0" applyFill="0" applyBorder="0" applyProtection="0">
      <alignment horizontal="centerContinuous" vertical="center"/>
    </xf>
    <xf numFmtId="0" fontId="37" fillId="0" borderId="0">
      <alignment vertical="center"/>
    </xf>
    <xf numFmtId="247" fontId="35" fillId="0" borderId="0">
      <alignment vertical="center"/>
    </xf>
    <xf numFmtId="247" fontId="35" fillId="0" borderId="0">
      <alignment vertical="center"/>
    </xf>
    <xf numFmtId="247" fontId="35" fillId="0" borderId="0">
      <alignment vertical="center"/>
    </xf>
    <xf numFmtId="247" fontId="35" fillId="0" borderId="0">
      <alignment vertical="center"/>
    </xf>
    <xf numFmtId="247" fontId="35" fillId="0" borderId="0">
      <alignment vertical="center"/>
    </xf>
    <xf numFmtId="247" fontId="35" fillId="0" borderId="0">
      <alignment vertical="center"/>
    </xf>
    <xf numFmtId="247" fontId="35" fillId="0" borderId="0">
      <alignment vertical="center"/>
    </xf>
    <xf numFmtId="247" fontId="35" fillId="0" borderId="0">
      <alignment vertical="center"/>
    </xf>
    <xf numFmtId="247" fontId="35" fillId="0" borderId="0">
      <alignment vertical="center"/>
    </xf>
    <xf numFmtId="247" fontId="35" fillId="0" borderId="0">
      <alignment vertical="center"/>
    </xf>
    <xf numFmtId="247" fontId="35" fillId="0" borderId="0">
      <alignment vertical="center"/>
    </xf>
    <xf numFmtId="247" fontId="35" fillId="0" borderId="0">
      <alignment vertical="center"/>
    </xf>
    <xf numFmtId="247" fontId="35" fillId="0" borderId="0">
      <alignment vertical="center"/>
    </xf>
    <xf numFmtId="180" fontId="136" fillId="0" borderId="0" applyFont="0" applyFill="0" applyBorder="0" applyProtection="0">
      <alignment horizontal="centerContinuous" vertical="center"/>
    </xf>
    <xf numFmtId="0" fontId="136" fillId="0" borderId="0" applyFont="0" applyFill="0" applyBorder="0" applyProtection="0">
      <alignment horizontal="centerContinuous" vertical="center"/>
    </xf>
    <xf numFmtId="199" fontId="136" fillId="0" borderId="0" applyFont="0" applyFill="0" applyBorder="0" applyProtection="0">
      <alignment horizontal="centerContinuous" vertical="center"/>
    </xf>
    <xf numFmtId="248" fontId="136" fillId="0" borderId="83" applyFont="0" applyFill="0" applyBorder="0" applyProtection="0">
      <alignment horizontal="right" vertical="center"/>
      <protection locked="0"/>
    </xf>
    <xf numFmtId="248" fontId="41" fillId="0" borderId="0" applyFont="0" applyFill="0" applyBorder="0" applyAlignment="0" applyProtection="0">
      <alignment vertical="center"/>
    </xf>
    <xf numFmtId="249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/>
    <xf numFmtId="41" fontId="109" fillId="0" borderId="0" applyFont="0" applyFill="0" applyBorder="0" applyAlignment="0" applyProtection="0"/>
    <xf numFmtId="41" fontId="109" fillId="0" borderId="0" applyFont="0" applyFill="0" applyBorder="0" applyAlignment="0" applyProtection="0"/>
    <xf numFmtId="41" fontId="109" fillId="0" borderId="0" applyFont="0" applyFill="0" applyBorder="0" applyAlignment="0" applyProtection="0"/>
    <xf numFmtId="41" fontId="109" fillId="0" borderId="0" applyFont="0" applyFill="0" applyBorder="0" applyAlignment="0" applyProtection="0"/>
    <xf numFmtId="41" fontId="109" fillId="0" borderId="0" applyFont="0" applyFill="0" applyBorder="0" applyAlignment="0" applyProtection="0"/>
    <xf numFmtId="41" fontId="109" fillId="0" borderId="0" applyFont="0" applyFill="0" applyBorder="0" applyAlignment="0" applyProtection="0"/>
    <xf numFmtId="41" fontId="109" fillId="0" borderId="0" applyFont="0" applyFill="0" applyBorder="0" applyAlignment="0" applyProtection="0"/>
    <xf numFmtId="41" fontId="109" fillId="0" borderId="0" applyFont="0" applyFill="0" applyBorder="0" applyAlignment="0" applyProtection="0"/>
    <xf numFmtId="41" fontId="109" fillId="0" borderId="0" applyFont="0" applyFill="0" applyBorder="0" applyAlignment="0" applyProtection="0"/>
    <xf numFmtId="41" fontId="109" fillId="0" borderId="0" applyFont="0" applyFill="0" applyBorder="0" applyAlignment="0" applyProtection="0"/>
    <xf numFmtId="41" fontId="109" fillId="0" borderId="0" applyFont="0" applyFill="0" applyBorder="0" applyAlignment="0" applyProtection="0"/>
    <xf numFmtId="41" fontId="109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250" fontId="143" fillId="0" borderId="0"/>
    <xf numFmtId="194" fontId="88" fillId="0" borderId="0" applyFont="0" applyFill="0" applyBorder="0" applyAlignment="0" applyProtection="0"/>
    <xf numFmtId="194" fontId="88" fillId="0" borderId="0" applyFont="0" applyFill="0" applyBorder="0" applyAlignment="0" applyProtection="0"/>
    <xf numFmtId="194" fontId="88" fillId="0" borderId="0" applyFont="0" applyFill="0" applyBorder="0" applyAlignment="0" applyProtection="0"/>
    <xf numFmtId="194" fontId="88" fillId="0" borderId="0" applyFont="0" applyFill="0" applyBorder="0" applyAlignment="0" applyProtection="0"/>
    <xf numFmtId="194" fontId="88" fillId="0" borderId="0" applyFont="0" applyFill="0" applyBorder="0" applyAlignment="0" applyProtection="0"/>
    <xf numFmtId="194" fontId="88" fillId="0" borderId="0" applyFont="0" applyFill="0" applyBorder="0" applyAlignment="0" applyProtection="0"/>
    <xf numFmtId="194" fontId="88" fillId="0" borderId="0" applyFont="0" applyFill="0" applyBorder="0" applyAlignment="0" applyProtection="0"/>
    <xf numFmtId="194" fontId="88" fillId="0" borderId="0" applyFont="0" applyFill="0" applyBorder="0" applyAlignment="0" applyProtection="0"/>
    <xf numFmtId="194" fontId="88" fillId="0" borderId="0" applyFont="0" applyFill="0" applyBorder="0" applyAlignment="0" applyProtection="0"/>
    <xf numFmtId="194" fontId="88" fillId="0" borderId="0" applyFont="0" applyFill="0" applyBorder="0" applyAlignment="0" applyProtection="0"/>
    <xf numFmtId="194" fontId="88" fillId="0" borderId="0" applyFont="0" applyFill="0" applyBorder="0" applyAlignment="0" applyProtection="0"/>
    <xf numFmtId="194" fontId="88" fillId="0" borderId="0" applyFont="0" applyFill="0" applyBorder="0" applyAlignment="0" applyProtection="0"/>
    <xf numFmtId="194" fontId="88" fillId="0" borderId="0" applyFont="0" applyFill="0" applyBorder="0" applyAlignment="0" applyProtection="0"/>
    <xf numFmtId="194" fontId="88" fillId="0" borderId="0" applyFont="0" applyFill="0" applyBorder="0" applyAlignment="0" applyProtection="0"/>
    <xf numFmtId="194" fontId="88" fillId="0" borderId="0" applyFont="0" applyFill="0" applyBorder="0" applyAlignment="0" applyProtection="0"/>
    <xf numFmtId="194" fontId="88" fillId="0" borderId="0" applyFont="0" applyFill="0" applyBorder="0" applyAlignment="0" applyProtection="0"/>
    <xf numFmtId="194" fontId="88" fillId="0" borderId="0" applyFont="0" applyFill="0" applyBorder="0" applyAlignment="0" applyProtection="0"/>
    <xf numFmtId="194" fontId="88" fillId="0" borderId="0" applyFont="0" applyFill="0" applyBorder="0" applyAlignment="0" applyProtection="0"/>
    <xf numFmtId="194" fontId="88" fillId="0" borderId="0" applyFont="0" applyFill="0" applyBorder="0" applyAlignment="0" applyProtection="0"/>
    <xf numFmtId="194" fontId="88" fillId="0" borderId="0" applyFont="0" applyFill="0" applyBorder="0" applyAlignment="0" applyProtection="0"/>
    <xf numFmtId="194" fontId="88" fillId="0" borderId="0" applyFont="0" applyFill="0" applyBorder="0" applyAlignment="0" applyProtection="0"/>
    <xf numFmtId="194" fontId="88" fillId="0" borderId="0" applyFont="0" applyFill="0" applyBorder="0" applyAlignment="0" applyProtection="0"/>
    <xf numFmtId="194" fontId="88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194" fontId="88" fillId="0" borderId="0" applyFont="0" applyFill="0" applyBorder="0" applyAlignment="0" applyProtection="0"/>
    <xf numFmtId="194" fontId="88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251" fontId="2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249" fontId="35" fillId="0" borderId="0" applyFont="0" applyFill="0" applyBorder="0" applyAlignment="0" applyProtection="0"/>
    <xf numFmtId="194" fontId="88" fillId="0" borderId="0" applyFont="0" applyFill="0" applyBorder="0" applyAlignment="0" applyProtection="0"/>
    <xf numFmtId="194" fontId="88" fillId="0" borderId="0" applyFont="0" applyFill="0" applyBorder="0" applyAlignment="0" applyProtection="0"/>
    <xf numFmtId="194" fontId="88" fillId="0" borderId="0" applyFont="0" applyFill="0" applyBorder="0" applyAlignment="0" applyProtection="0"/>
    <xf numFmtId="194" fontId="88" fillId="0" borderId="0" applyFont="0" applyFill="0" applyBorder="0" applyAlignment="0" applyProtection="0"/>
    <xf numFmtId="194" fontId="88" fillId="0" borderId="0" applyFont="0" applyFill="0" applyBorder="0" applyAlignment="0" applyProtection="0"/>
    <xf numFmtId="194" fontId="88" fillId="0" borderId="0" applyFont="0" applyFill="0" applyBorder="0" applyAlignment="0" applyProtection="0"/>
    <xf numFmtId="194" fontId="88" fillId="0" borderId="0" applyFont="0" applyFill="0" applyBorder="0" applyAlignment="0" applyProtection="0"/>
    <xf numFmtId="194" fontId="88" fillId="0" borderId="0" applyFont="0" applyFill="0" applyBorder="0" applyAlignment="0" applyProtection="0"/>
    <xf numFmtId="194" fontId="88" fillId="0" borderId="0" applyFont="0" applyFill="0" applyBorder="0" applyAlignment="0" applyProtection="0"/>
    <xf numFmtId="194" fontId="88" fillId="0" borderId="0" applyFont="0" applyFill="0" applyBorder="0" applyAlignment="0" applyProtection="0"/>
    <xf numFmtId="194" fontId="88" fillId="0" borderId="0" applyFont="0" applyFill="0" applyBorder="0" applyAlignment="0" applyProtection="0"/>
    <xf numFmtId="194" fontId="88" fillId="0" borderId="0" applyFont="0" applyFill="0" applyBorder="0" applyAlignment="0" applyProtection="0"/>
    <xf numFmtId="194" fontId="88" fillId="0" borderId="0" applyFont="0" applyFill="0" applyBorder="0" applyAlignment="0" applyProtection="0"/>
    <xf numFmtId="249" fontId="35" fillId="0" borderId="0" applyFont="0" applyFill="0" applyBorder="0" applyAlignment="0" applyProtection="0"/>
    <xf numFmtId="41" fontId="27" fillId="0" borderId="0" applyFont="0" applyFill="0" applyBorder="0" applyProtection="0"/>
    <xf numFmtId="249" fontId="35" fillId="0" borderId="0" applyFont="0" applyFill="0" applyBorder="0" applyAlignment="0" applyProtection="0"/>
    <xf numFmtId="41" fontId="41" fillId="0" borderId="0" applyFont="0" applyFill="0" applyBorder="0" applyProtection="0"/>
    <xf numFmtId="41" fontId="35" fillId="0" borderId="0" applyFont="0" applyFill="0" applyBorder="0" applyAlignment="0" applyProtection="0">
      <alignment vertical="center"/>
    </xf>
    <xf numFmtId="249" fontId="35" fillId="0" borderId="0" applyFont="0" applyFill="0" applyBorder="0" applyAlignment="0" applyProtection="0"/>
    <xf numFmtId="41" fontId="27" fillId="0" borderId="0" applyFont="0" applyFill="0" applyBorder="0" applyProtection="0"/>
    <xf numFmtId="41" fontId="27" fillId="0" borderId="0" applyFont="0" applyFill="0" applyBorder="0" applyProtection="0"/>
    <xf numFmtId="41" fontId="27" fillId="0" borderId="0" applyFont="0" applyFill="0" applyBorder="0" applyProtection="0"/>
    <xf numFmtId="41" fontId="27" fillId="0" borderId="0" applyFont="0" applyFill="0" applyBorder="0" applyProtection="0"/>
    <xf numFmtId="41" fontId="27" fillId="0" borderId="0" applyFont="0" applyFill="0" applyBorder="0" applyProtection="0"/>
    <xf numFmtId="41" fontId="27" fillId="0" borderId="0" applyFont="0" applyFill="0" applyBorder="0" applyProtection="0"/>
    <xf numFmtId="41" fontId="27" fillId="0" borderId="0" applyFont="0" applyFill="0" applyBorder="0" applyProtection="0"/>
    <xf numFmtId="41" fontId="27" fillId="0" borderId="0" applyFont="0" applyFill="0" applyBorder="0" applyProtection="0"/>
    <xf numFmtId="41" fontId="27" fillId="0" borderId="0" applyFont="0" applyFill="0" applyBorder="0" applyProtection="0"/>
    <xf numFmtId="41" fontId="27" fillId="0" borderId="0" applyFont="0" applyFill="0" applyBorder="0" applyProtection="0"/>
    <xf numFmtId="41" fontId="27" fillId="0" borderId="0" applyFont="0" applyFill="0" applyBorder="0" applyProtection="0"/>
    <xf numFmtId="41" fontId="27" fillId="0" borderId="0" applyFont="0" applyFill="0" applyBorder="0" applyProtection="0"/>
    <xf numFmtId="41" fontId="27" fillId="0" borderId="0" applyFont="0" applyFill="0" applyBorder="0" applyProtection="0"/>
    <xf numFmtId="249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7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44" fillId="0" borderId="91"/>
    <xf numFmtId="0" fontId="145" fillId="0" borderId="88" applyBorder="0">
      <alignment horizontal="distributed" vertical="center"/>
      <protection locked="0"/>
    </xf>
    <xf numFmtId="0" fontId="146" fillId="0" borderId="55" applyNumberFormat="0" applyFill="0" applyAlignment="0" applyProtection="0">
      <alignment vertical="center"/>
    </xf>
    <xf numFmtId="0" fontId="147" fillId="0" borderId="92" applyNumberFormat="0" applyFill="0" applyAlignment="0" applyProtection="0">
      <alignment vertical="center"/>
    </xf>
    <xf numFmtId="0" fontId="148" fillId="0" borderId="0" applyNumberFormat="0" applyFill="0" applyBorder="0" applyAlignment="0" applyProtection="0">
      <alignment vertical="top"/>
      <protection locked="0"/>
    </xf>
    <xf numFmtId="0" fontId="31" fillId="0" borderId="13">
      <alignment vertical="center"/>
    </xf>
    <xf numFmtId="252" fontId="31" fillId="0" borderId="1" applyBorder="0">
      <alignment vertical="center"/>
    </xf>
    <xf numFmtId="253" fontId="31" fillId="0" borderId="1" applyBorder="0">
      <alignment horizontal="left" vertical="center"/>
    </xf>
    <xf numFmtId="0" fontId="149" fillId="0" borderId="58" applyNumberFormat="0" applyFill="0" applyAlignment="0" applyProtection="0">
      <alignment vertical="center"/>
    </xf>
    <xf numFmtId="0" fontId="150" fillId="0" borderId="93" applyNumberFormat="0" applyFill="0" applyAlignment="0" applyProtection="0">
      <alignment vertical="center"/>
    </xf>
    <xf numFmtId="254" fontId="95" fillId="0" borderId="0" applyFill="0" applyBorder="0">
      <alignment horizontal="centerContinuous"/>
    </xf>
    <xf numFmtId="255" fontId="95" fillId="0" borderId="0" applyFill="0" applyBorder="0">
      <alignment horizontal="centerContinuous"/>
    </xf>
    <xf numFmtId="256" fontId="34" fillId="0" borderId="0" applyFont="0" applyFill="0" applyBorder="0" applyAlignment="0" applyProtection="0"/>
    <xf numFmtId="195" fontId="151" fillId="0" borderId="0" applyFont="0" applyFill="0" applyBorder="0" applyAlignment="0" applyProtection="0"/>
    <xf numFmtId="195" fontId="151" fillId="0" borderId="0" applyFont="0" applyFill="0" applyBorder="0" applyAlignment="0" applyProtection="0"/>
    <xf numFmtId="195" fontId="151" fillId="0" borderId="0" applyFont="0" applyFill="0" applyBorder="0" applyAlignment="0" applyProtection="0"/>
    <xf numFmtId="256" fontId="34" fillId="0" borderId="0" applyFont="0" applyFill="0" applyBorder="0" applyAlignment="0" applyProtection="0"/>
    <xf numFmtId="195" fontId="151" fillId="0" borderId="0" applyFont="0" applyFill="0" applyBorder="0" applyAlignment="0" applyProtection="0"/>
    <xf numFmtId="256" fontId="34" fillId="0" borderId="0" applyFont="0" applyFill="0" applyBorder="0" applyAlignment="0" applyProtection="0"/>
    <xf numFmtId="195" fontId="151" fillId="0" borderId="0" applyFont="0" applyFill="0" applyBorder="0" applyAlignment="0" applyProtection="0"/>
    <xf numFmtId="195" fontId="151" fillId="0" borderId="0" applyFont="0" applyFill="0" applyBorder="0" applyAlignment="0" applyProtection="0"/>
    <xf numFmtId="256" fontId="34" fillId="0" borderId="0" applyFont="0" applyFill="0" applyBorder="0" applyAlignment="0" applyProtection="0"/>
    <xf numFmtId="194" fontId="35" fillId="0" borderId="0" applyFont="0" applyFill="0" applyBorder="0" applyAlignment="0" applyProtection="0"/>
    <xf numFmtId="195" fontId="151" fillId="0" borderId="0" applyFont="0" applyFill="0" applyBorder="0" applyAlignment="0" applyProtection="0"/>
    <xf numFmtId="194" fontId="35" fillId="0" borderId="0" applyFont="0" applyFill="0" applyBorder="0" applyAlignment="0" applyProtection="0"/>
    <xf numFmtId="195" fontId="151" fillId="0" borderId="0" applyFont="0" applyFill="0" applyBorder="0" applyAlignment="0" applyProtection="0"/>
    <xf numFmtId="195" fontId="151" fillId="0" borderId="0" applyFont="0" applyFill="0" applyBorder="0" applyAlignment="0" applyProtection="0"/>
    <xf numFmtId="195" fontId="151" fillId="0" borderId="0" applyFont="0" applyFill="0" applyBorder="0" applyAlignment="0" applyProtection="0"/>
    <xf numFmtId="256" fontId="34" fillId="0" borderId="0" applyFont="0" applyFill="0" applyBorder="0" applyAlignment="0" applyProtection="0"/>
    <xf numFmtId="195" fontId="151" fillId="0" borderId="0" applyFont="0" applyFill="0" applyBorder="0" applyAlignment="0" applyProtection="0"/>
    <xf numFmtId="195" fontId="151" fillId="0" borderId="0" applyFont="0" applyFill="0" applyBorder="0" applyAlignment="0" applyProtection="0"/>
    <xf numFmtId="195" fontId="151" fillId="0" borderId="0" applyFont="0" applyFill="0" applyBorder="0" applyAlignment="0" applyProtection="0"/>
    <xf numFmtId="195" fontId="151" fillId="0" borderId="0" applyFont="0" applyFill="0" applyBorder="0" applyAlignment="0" applyProtection="0"/>
    <xf numFmtId="195" fontId="151" fillId="0" borderId="0" applyFont="0" applyFill="0" applyBorder="0" applyAlignment="0" applyProtection="0"/>
    <xf numFmtId="0" fontId="35" fillId="0" borderId="0" applyFont="0" applyFill="0" applyBorder="0" applyAlignment="0" applyProtection="0"/>
    <xf numFmtId="195" fontId="151" fillId="0" borderId="0" applyFont="0" applyFill="0" applyBorder="0" applyAlignment="0" applyProtection="0"/>
    <xf numFmtId="257" fontId="34" fillId="0" borderId="0" applyFont="0" applyFill="0" applyBorder="0" applyAlignment="0" applyProtection="0"/>
    <xf numFmtId="258" fontId="34" fillId="0" borderId="0" applyFont="0" applyFill="0" applyBorder="0" applyAlignment="0" applyProtection="0"/>
    <xf numFmtId="258" fontId="34" fillId="0" borderId="0" applyFont="0" applyFill="0" applyBorder="0" applyAlignment="0" applyProtection="0"/>
    <xf numFmtId="257" fontId="34" fillId="0" borderId="0" applyFont="0" applyFill="0" applyBorder="0" applyAlignment="0" applyProtection="0"/>
    <xf numFmtId="258" fontId="34" fillId="0" borderId="0" applyFont="0" applyFill="0" applyBorder="0" applyAlignment="0" applyProtection="0"/>
    <xf numFmtId="257" fontId="34" fillId="0" borderId="0" applyFont="0" applyFill="0" applyBorder="0" applyAlignment="0" applyProtection="0"/>
    <xf numFmtId="258" fontId="34" fillId="0" borderId="0" applyFont="0" applyFill="0" applyBorder="0" applyAlignment="0" applyProtection="0"/>
    <xf numFmtId="258" fontId="34" fillId="0" borderId="0" applyFont="0" applyFill="0" applyBorder="0" applyAlignment="0" applyProtection="0"/>
    <xf numFmtId="257" fontId="34" fillId="0" borderId="0" applyFont="0" applyFill="0" applyBorder="0" applyAlignment="0" applyProtection="0"/>
    <xf numFmtId="258" fontId="34" fillId="0" borderId="0" applyFont="0" applyFill="0" applyBorder="0" applyAlignment="0" applyProtection="0"/>
    <xf numFmtId="258" fontId="34" fillId="0" borderId="0" applyFont="0" applyFill="0" applyBorder="0" applyAlignment="0" applyProtection="0"/>
    <xf numFmtId="258" fontId="34" fillId="0" borderId="0" applyFont="0" applyFill="0" applyBorder="0" applyAlignment="0" applyProtection="0"/>
    <xf numFmtId="257" fontId="34" fillId="0" borderId="0" applyFont="0" applyFill="0" applyBorder="0" applyAlignment="0" applyProtection="0"/>
    <xf numFmtId="258" fontId="34" fillId="0" borderId="0" applyFont="0" applyFill="0" applyBorder="0" applyAlignment="0" applyProtection="0"/>
    <xf numFmtId="258" fontId="34" fillId="0" borderId="0" applyFont="0" applyFill="0" applyBorder="0" applyAlignment="0" applyProtection="0"/>
    <xf numFmtId="258" fontId="34" fillId="0" borderId="0" applyFont="0" applyFill="0" applyBorder="0" applyAlignment="0" applyProtection="0"/>
    <xf numFmtId="258" fontId="34" fillId="0" borderId="0" applyFont="0" applyFill="0" applyBorder="0" applyAlignment="0" applyProtection="0"/>
    <xf numFmtId="258" fontId="34" fillId="0" borderId="0" applyFont="0" applyFill="0" applyBorder="0" applyAlignment="0" applyProtection="0"/>
    <xf numFmtId="258" fontId="34" fillId="0" borderId="0" applyFont="0" applyFill="0" applyBorder="0" applyAlignment="0" applyProtection="0"/>
    <xf numFmtId="258" fontId="34" fillId="0" borderId="0" applyFont="0" applyFill="0" applyBorder="0" applyAlignment="0" applyProtection="0"/>
    <xf numFmtId="257" fontId="34" fillId="0" borderId="0" applyFont="0" applyFill="0" applyBorder="0" applyAlignment="0" applyProtection="0"/>
    <xf numFmtId="258" fontId="34" fillId="0" borderId="0" applyFont="0" applyFill="0" applyBorder="0" applyAlignment="0" applyProtection="0"/>
    <xf numFmtId="258" fontId="34" fillId="0" borderId="0" applyFont="0" applyFill="0" applyBorder="0" applyAlignment="0" applyProtection="0"/>
    <xf numFmtId="257" fontId="34" fillId="0" borderId="0" applyFont="0" applyFill="0" applyBorder="0" applyAlignment="0" applyProtection="0"/>
    <xf numFmtId="257" fontId="34" fillId="0" borderId="0" applyFont="0" applyFill="0" applyBorder="0" applyAlignment="0" applyProtection="0"/>
    <xf numFmtId="258" fontId="34" fillId="0" borderId="0" applyFont="0" applyFill="0" applyBorder="0" applyAlignment="0" applyProtection="0"/>
    <xf numFmtId="257" fontId="34" fillId="0" borderId="0" applyFont="0" applyFill="0" applyBorder="0" applyAlignment="0" applyProtection="0"/>
    <xf numFmtId="258" fontId="34" fillId="0" borderId="0" applyFont="0" applyFill="0" applyBorder="0" applyAlignment="0" applyProtection="0"/>
    <xf numFmtId="257" fontId="34" fillId="0" borderId="0" applyFont="0" applyFill="0" applyBorder="0" applyAlignment="0" applyProtection="0"/>
    <xf numFmtId="257" fontId="34" fillId="0" borderId="0" applyFont="0" applyFill="0" applyBorder="0" applyAlignment="0" applyProtection="0"/>
    <xf numFmtId="258" fontId="34" fillId="0" borderId="0" applyFont="0" applyFill="0" applyBorder="0" applyAlignment="0" applyProtection="0"/>
    <xf numFmtId="257" fontId="34" fillId="0" borderId="0" applyFont="0" applyFill="0" applyBorder="0" applyAlignment="0" applyProtection="0"/>
    <xf numFmtId="257" fontId="34" fillId="0" borderId="0" applyFont="0" applyFill="0" applyBorder="0" applyAlignment="0" applyProtection="0"/>
    <xf numFmtId="257" fontId="34" fillId="0" borderId="0" applyFont="0" applyFill="0" applyBorder="0" applyAlignment="0" applyProtection="0"/>
    <xf numFmtId="258" fontId="34" fillId="0" borderId="0" applyFont="0" applyFill="0" applyBorder="0" applyAlignment="0" applyProtection="0"/>
    <xf numFmtId="257" fontId="34" fillId="0" borderId="0" applyFont="0" applyFill="0" applyBorder="0" applyAlignment="0" applyProtection="0"/>
    <xf numFmtId="257" fontId="34" fillId="0" borderId="0" applyFont="0" applyFill="0" applyBorder="0" applyAlignment="0" applyProtection="0"/>
    <xf numFmtId="257" fontId="34" fillId="0" borderId="0" applyFont="0" applyFill="0" applyBorder="0" applyAlignment="0" applyProtection="0"/>
    <xf numFmtId="257" fontId="34" fillId="0" borderId="0" applyFont="0" applyFill="0" applyBorder="0" applyAlignment="0" applyProtection="0"/>
    <xf numFmtId="257" fontId="34" fillId="0" borderId="0" applyFont="0" applyFill="0" applyBorder="0" applyAlignment="0" applyProtection="0"/>
    <xf numFmtId="259" fontId="34" fillId="0" borderId="0" applyFont="0" applyFill="0" applyBorder="0" applyAlignment="0" applyProtection="0"/>
    <xf numFmtId="260" fontId="34" fillId="0" borderId="0" applyFont="0" applyFill="0" applyBorder="0" applyAlignment="0" applyProtection="0"/>
    <xf numFmtId="258" fontId="34" fillId="0" borderId="0" applyFont="0" applyFill="0" applyBorder="0" applyAlignment="0" applyProtection="0"/>
    <xf numFmtId="257" fontId="34" fillId="0" borderId="0" applyFont="0" applyFill="0" applyBorder="0" applyAlignment="0" applyProtection="0"/>
    <xf numFmtId="258" fontId="34" fillId="0" borderId="0" applyFont="0" applyFill="0" applyBorder="0" applyAlignment="0" applyProtection="0"/>
    <xf numFmtId="258" fontId="34" fillId="0" borderId="0" applyFont="0" applyFill="0" applyBorder="0" applyAlignment="0" applyProtection="0"/>
    <xf numFmtId="258" fontId="34" fillId="0" borderId="0" applyFont="0" applyFill="0" applyBorder="0" applyAlignment="0" applyProtection="0"/>
    <xf numFmtId="258" fontId="34" fillId="0" borderId="0" applyFont="0" applyFill="0" applyBorder="0" applyAlignment="0" applyProtection="0"/>
    <xf numFmtId="261" fontId="34" fillId="0" borderId="0" applyFont="0" applyFill="0" applyBorder="0" applyAlignment="0" applyProtection="0"/>
    <xf numFmtId="262" fontId="34" fillId="0" borderId="0" applyFont="0" applyFill="0" applyBorder="0" applyAlignment="0" applyProtection="0"/>
    <xf numFmtId="262" fontId="34" fillId="0" borderId="0" applyFont="0" applyFill="0" applyBorder="0" applyAlignment="0" applyProtection="0"/>
    <xf numFmtId="195" fontId="151" fillId="0" borderId="0" applyFont="0" applyFill="0" applyBorder="0" applyAlignment="0" applyProtection="0"/>
    <xf numFmtId="256" fontId="34" fillId="0" borderId="0" applyFont="0" applyFill="0" applyBorder="0" applyAlignment="0" applyProtection="0"/>
    <xf numFmtId="195" fontId="151" fillId="0" borderId="0" applyFont="0" applyFill="0" applyBorder="0" applyAlignment="0" applyProtection="0"/>
    <xf numFmtId="195" fontId="151" fillId="0" borderId="0" applyFont="0" applyFill="0" applyBorder="0" applyAlignment="0" applyProtection="0"/>
    <xf numFmtId="256" fontId="34" fillId="0" borderId="0" applyFont="0" applyFill="0" applyBorder="0" applyAlignment="0" applyProtection="0"/>
    <xf numFmtId="256" fontId="34" fillId="0" borderId="0" applyFont="0" applyFill="0" applyBorder="0" applyAlignment="0" applyProtection="0"/>
    <xf numFmtId="195" fontId="151" fillId="0" borderId="0" applyFont="0" applyFill="0" applyBorder="0" applyAlignment="0" applyProtection="0"/>
    <xf numFmtId="256" fontId="34" fillId="0" borderId="0" applyFont="0" applyFill="0" applyBorder="0" applyAlignment="0" applyProtection="0"/>
    <xf numFmtId="195" fontId="151" fillId="0" borderId="0" applyFont="0" applyFill="0" applyBorder="0" applyAlignment="0" applyProtection="0"/>
    <xf numFmtId="256" fontId="34" fillId="0" borderId="0" applyFont="0" applyFill="0" applyBorder="0" applyAlignment="0" applyProtection="0"/>
    <xf numFmtId="256" fontId="34" fillId="0" borderId="0" applyFont="0" applyFill="0" applyBorder="0" applyAlignment="0" applyProtection="0"/>
    <xf numFmtId="195" fontId="151" fillId="0" borderId="0" applyFont="0" applyFill="0" applyBorder="0" applyAlignment="0" applyProtection="0"/>
    <xf numFmtId="256" fontId="34" fillId="0" borderId="0" applyFont="0" applyFill="0" applyBorder="0" applyAlignment="0" applyProtection="0"/>
    <xf numFmtId="256" fontId="34" fillId="0" borderId="0" applyFont="0" applyFill="0" applyBorder="0" applyAlignment="0" applyProtection="0"/>
    <xf numFmtId="256" fontId="34" fillId="0" borderId="0" applyFont="0" applyFill="0" applyBorder="0" applyAlignment="0" applyProtection="0"/>
    <xf numFmtId="195" fontId="151" fillId="0" borderId="0" applyFont="0" applyFill="0" applyBorder="0" applyAlignment="0" applyProtection="0"/>
    <xf numFmtId="256" fontId="34" fillId="0" borderId="0" applyFont="0" applyFill="0" applyBorder="0" applyAlignment="0" applyProtection="0"/>
    <xf numFmtId="256" fontId="34" fillId="0" borderId="0" applyFont="0" applyFill="0" applyBorder="0" applyAlignment="0" applyProtection="0"/>
    <xf numFmtId="256" fontId="34" fillId="0" borderId="0" applyFont="0" applyFill="0" applyBorder="0" applyAlignment="0" applyProtection="0"/>
    <xf numFmtId="256" fontId="34" fillId="0" borderId="0" applyFont="0" applyFill="0" applyBorder="0" applyAlignment="0" applyProtection="0"/>
    <xf numFmtId="256" fontId="34" fillId="0" borderId="0" applyFont="0" applyFill="0" applyBorder="0" applyAlignment="0" applyProtection="0"/>
    <xf numFmtId="263" fontId="34" fillId="0" borderId="0" applyFont="0" applyFill="0" applyBorder="0" applyAlignment="0" applyProtection="0"/>
    <xf numFmtId="264" fontId="34" fillId="0" borderId="0" applyFont="0" applyFill="0" applyBorder="0" applyAlignment="0" applyProtection="0"/>
    <xf numFmtId="262" fontId="34" fillId="0" borderId="0" applyFont="0" applyFill="0" applyBorder="0" applyAlignment="0" applyProtection="0"/>
    <xf numFmtId="195" fontId="151" fillId="0" borderId="0" applyFont="0" applyFill="0" applyBorder="0" applyAlignment="0" applyProtection="0"/>
    <xf numFmtId="256" fontId="34" fillId="0" borderId="0" applyFont="0" applyFill="0" applyBorder="0" applyAlignment="0" applyProtection="0"/>
    <xf numFmtId="195" fontId="151" fillId="0" borderId="0" applyFont="0" applyFill="0" applyBorder="0" applyAlignment="0" applyProtection="0"/>
    <xf numFmtId="195" fontId="151" fillId="0" borderId="0" applyFont="0" applyFill="0" applyBorder="0" applyAlignment="0" applyProtection="0"/>
    <xf numFmtId="262" fontId="34" fillId="0" borderId="0" applyFont="0" applyFill="0" applyBorder="0" applyAlignment="0" applyProtection="0"/>
    <xf numFmtId="262" fontId="34" fillId="0" borderId="0" applyFont="0" applyFill="0" applyBorder="0" applyAlignment="0" applyProtection="0"/>
    <xf numFmtId="262" fontId="34" fillId="0" borderId="0" applyFont="0" applyFill="0" applyBorder="0" applyAlignment="0" applyProtection="0"/>
    <xf numFmtId="0" fontId="152" fillId="0" borderId="0">
      <alignment vertical="center"/>
    </xf>
    <xf numFmtId="184" fontId="153" fillId="0" borderId="83" applyNumberFormat="0" applyFont="0" applyFill="0" applyAlignment="0" applyProtection="0">
      <alignment horizontal="center" vertical="center"/>
    </xf>
    <xf numFmtId="0" fontId="154" fillId="0" borderId="0">
      <alignment horizontal="center" vertical="center"/>
    </xf>
    <xf numFmtId="0" fontId="135" fillId="0" borderId="0" applyNumberFormat="0" applyFont="0" applyFill="0" applyBorder="0" applyProtection="0">
      <alignment vertical="center"/>
    </xf>
    <xf numFmtId="0" fontId="135" fillId="0" borderId="0" applyNumberFormat="0" applyFont="0" applyFill="0" applyBorder="0" applyProtection="0">
      <alignment vertical="center"/>
    </xf>
    <xf numFmtId="0" fontId="135" fillId="0" borderId="0" applyNumberFormat="0" applyFont="0" applyFill="0" applyBorder="0" applyProtection="0">
      <alignment vertical="center"/>
    </xf>
    <xf numFmtId="0" fontId="135" fillId="0" borderId="0" applyNumberFormat="0" applyFont="0" applyFill="0" applyBorder="0" applyProtection="0">
      <alignment vertical="center"/>
    </xf>
    <xf numFmtId="0" fontId="135" fillId="0" borderId="0" applyNumberFormat="0" applyFont="0" applyFill="0" applyBorder="0" applyProtection="0">
      <alignment vertical="center"/>
    </xf>
    <xf numFmtId="0" fontId="135" fillId="0" borderId="0" applyNumberFormat="0" applyFont="0" applyFill="0" applyBorder="0" applyProtection="0">
      <alignment vertical="center"/>
    </xf>
    <xf numFmtId="0" fontId="135" fillId="0" borderId="0" applyNumberFormat="0" applyFont="0" applyFill="0" applyBorder="0" applyProtection="0">
      <alignment vertical="center"/>
    </xf>
    <xf numFmtId="0" fontId="135" fillId="0" borderId="0" applyNumberFormat="0" applyFont="0" applyFill="0" applyBorder="0" applyProtection="0">
      <alignment vertical="center"/>
    </xf>
    <xf numFmtId="0" fontId="135" fillId="0" borderId="0" applyNumberFormat="0" applyFont="0" applyFill="0" applyBorder="0" applyProtection="0">
      <alignment vertical="center"/>
    </xf>
    <xf numFmtId="0" fontId="135" fillId="0" borderId="0" applyNumberFormat="0" applyFont="0" applyFill="0" applyBorder="0" applyProtection="0">
      <alignment vertical="center"/>
    </xf>
    <xf numFmtId="0" fontId="135" fillId="0" borderId="0" applyNumberFormat="0" applyFont="0" applyFill="0" applyBorder="0" applyProtection="0">
      <alignment vertical="center"/>
    </xf>
    <xf numFmtId="0" fontId="135" fillId="0" borderId="0" applyNumberFormat="0" applyFont="0" applyFill="0" applyBorder="0" applyProtection="0">
      <alignment vertical="center"/>
    </xf>
    <xf numFmtId="0" fontId="135" fillId="0" borderId="0" applyNumberFormat="0" applyFont="0" applyFill="0" applyBorder="0" applyProtection="0">
      <alignment vertical="center"/>
    </xf>
    <xf numFmtId="0" fontId="135" fillId="0" borderId="0" applyNumberFormat="0" applyFont="0" applyFill="0" applyBorder="0" applyProtection="0">
      <alignment vertical="center"/>
    </xf>
    <xf numFmtId="0" fontId="41" fillId="0" borderId="0" applyNumberFormat="0" applyAlignment="0">
      <alignment horizontal="left" vertical="center"/>
    </xf>
    <xf numFmtId="0" fontId="155" fillId="6" borderId="53" applyNumberFormat="0" applyAlignment="0" applyProtection="0">
      <alignment vertical="center"/>
    </xf>
    <xf numFmtId="0" fontId="156" fillId="40" borderId="81" applyNumberFormat="0" applyAlignment="0" applyProtection="0">
      <alignment vertical="center"/>
    </xf>
    <xf numFmtId="4" fontId="115" fillId="0" borderId="0" applyFont="0" applyFill="0" applyBorder="0" applyAlignment="0" applyProtection="0"/>
    <xf numFmtId="0" fontId="118" fillId="0" borderId="0"/>
    <xf numFmtId="4" fontId="60" fillId="0" borderId="0">
      <protection locked="0"/>
    </xf>
    <xf numFmtId="4" fontId="60" fillId="0" borderId="0">
      <protection locked="0"/>
    </xf>
    <xf numFmtId="4" fontId="60" fillId="0" borderId="0">
      <protection locked="0"/>
    </xf>
    <xf numFmtId="4" fontId="60" fillId="0" borderId="0">
      <protection locked="0"/>
    </xf>
    <xf numFmtId="4" fontId="60" fillId="0" borderId="0">
      <protection locked="0"/>
    </xf>
    <xf numFmtId="4" fontId="60" fillId="0" borderId="0">
      <protection locked="0"/>
    </xf>
    <xf numFmtId="4" fontId="60" fillId="0" borderId="0">
      <protection locked="0"/>
    </xf>
    <xf numFmtId="4" fontId="60" fillId="0" borderId="0">
      <protection locked="0"/>
    </xf>
    <xf numFmtId="4" fontId="60" fillId="0" borderId="0">
      <protection locked="0"/>
    </xf>
    <xf numFmtId="4" fontId="60" fillId="0" borderId="0">
      <protection locked="0"/>
    </xf>
    <xf numFmtId="4" fontId="60" fillId="0" borderId="0">
      <protection locked="0"/>
    </xf>
    <xf numFmtId="4" fontId="60" fillId="0" borderId="0">
      <protection locked="0"/>
    </xf>
    <xf numFmtId="4" fontId="60" fillId="0" borderId="0">
      <protection locked="0"/>
    </xf>
    <xf numFmtId="4" fontId="60" fillId="0" borderId="0">
      <protection locked="0"/>
    </xf>
    <xf numFmtId="3" fontId="115" fillId="0" borderId="0" applyFont="0" applyFill="0" applyBorder="0" applyAlignment="0" applyProtection="0"/>
    <xf numFmtId="265" fontId="60" fillId="0" borderId="0">
      <protection locked="0"/>
    </xf>
    <xf numFmtId="265" fontId="60" fillId="0" borderId="0">
      <protection locked="0"/>
    </xf>
    <xf numFmtId="265" fontId="60" fillId="0" borderId="0">
      <protection locked="0"/>
    </xf>
    <xf numFmtId="265" fontId="60" fillId="0" borderId="0">
      <protection locked="0"/>
    </xf>
    <xf numFmtId="265" fontId="60" fillId="0" borderId="0">
      <protection locked="0"/>
    </xf>
    <xf numFmtId="265" fontId="60" fillId="0" borderId="0">
      <protection locked="0"/>
    </xf>
    <xf numFmtId="265" fontId="60" fillId="0" borderId="0">
      <protection locked="0"/>
    </xf>
    <xf numFmtId="265" fontId="60" fillId="0" borderId="0">
      <protection locked="0"/>
    </xf>
    <xf numFmtId="265" fontId="60" fillId="0" borderId="0">
      <protection locked="0"/>
    </xf>
    <xf numFmtId="265" fontId="60" fillId="0" borderId="0">
      <protection locked="0"/>
    </xf>
    <xf numFmtId="265" fontId="60" fillId="0" borderId="0">
      <protection locked="0"/>
    </xf>
    <xf numFmtId="265" fontId="60" fillId="0" borderId="0">
      <protection locked="0"/>
    </xf>
    <xf numFmtId="265" fontId="60" fillId="0" borderId="0">
      <protection locked="0"/>
    </xf>
    <xf numFmtId="0" fontId="118" fillId="65" borderId="0"/>
    <xf numFmtId="0" fontId="118" fillId="65" borderId="0"/>
    <xf numFmtId="0" fontId="118" fillId="65" borderId="0"/>
    <xf numFmtId="0" fontId="118" fillId="65" borderId="0"/>
    <xf numFmtId="0" fontId="118" fillId="65" borderId="0"/>
    <xf numFmtId="0" fontId="118" fillId="65" borderId="0"/>
    <xf numFmtId="0" fontId="118" fillId="65" borderId="0"/>
    <xf numFmtId="0" fontId="118" fillId="65" borderId="0"/>
    <xf numFmtId="0" fontId="118" fillId="65" borderId="0"/>
    <xf numFmtId="0" fontId="118" fillId="65" borderId="0"/>
    <xf numFmtId="0" fontId="118" fillId="65" borderId="0"/>
    <xf numFmtId="0" fontId="118" fillId="65" borderId="0"/>
    <xf numFmtId="0" fontId="118" fillId="65" borderId="0"/>
    <xf numFmtId="0" fontId="118" fillId="65" borderId="0"/>
    <xf numFmtId="266" fontId="45" fillId="0" borderId="0" applyFill="0" applyBorder="0">
      <alignment horizontal="centerContinuous"/>
    </xf>
    <xf numFmtId="0" fontId="157" fillId="0" borderId="50" applyNumberFormat="0" applyFill="0" applyAlignment="0" applyProtection="0">
      <alignment vertical="center"/>
    </xf>
    <xf numFmtId="0" fontId="158" fillId="0" borderId="94" applyNumberFormat="0" applyFill="0" applyAlignment="0" applyProtection="0">
      <alignment vertical="center"/>
    </xf>
    <xf numFmtId="0" fontId="159" fillId="0" borderId="51" applyNumberFormat="0" applyFill="0" applyAlignment="0" applyProtection="0">
      <alignment vertical="center"/>
    </xf>
    <xf numFmtId="0" fontId="160" fillId="0" borderId="95" applyNumberFormat="0" applyFill="0" applyAlignment="0" applyProtection="0">
      <alignment vertical="center"/>
    </xf>
    <xf numFmtId="0" fontId="161" fillId="0" borderId="52" applyNumberFormat="0" applyFill="0" applyAlignment="0" applyProtection="0">
      <alignment vertical="center"/>
    </xf>
    <xf numFmtId="0" fontId="162" fillId="0" borderId="96" applyNumberFormat="0" applyFill="0" applyAlignment="0" applyProtection="0">
      <alignment vertical="center"/>
    </xf>
    <xf numFmtId="0" fontId="16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37" fillId="0" borderId="0"/>
    <xf numFmtId="0" fontId="165" fillId="0" borderId="0"/>
    <xf numFmtId="0" fontId="166" fillId="3" borderId="0" applyNumberFormat="0" applyBorder="0" applyAlignment="0" applyProtection="0">
      <alignment vertical="center"/>
    </xf>
    <xf numFmtId="0" fontId="167" fillId="37" borderId="0" applyNumberFormat="0" applyBorder="0" applyAlignment="0" applyProtection="0">
      <alignment vertical="center"/>
    </xf>
    <xf numFmtId="267" fontId="95" fillId="0" borderId="0" applyFill="0" applyBorder="0">
      <alignment horizontal="centerContinuous"/>
    </xf>
    <xf numFmtId="268" fontId="95" fillId="0" borderId="0" applyFill="0" applyBorder="0">
      <alignment horizontal="centerContinuous"/>
    </xf>
    <xf numFmtId="0" fontId="37" fillId="0" borderId="0"/>
    <xf numFmtId="0" fontId="168" fillId="7" borderId="54" applyNumberFormat="0" applyAlignment="0" applyProtection="0">
      <alignment vertical="center"/>
    </xf>
    <xf numFmtId="0" fontId="169" fillId="61" borderId="97" applyNumberFormat="0" applyAlignment="0" applyProtection="0">
      <alignment vertical="center"/>
    </xf>
    <xf numFmtId="193" fontId="60" fillId="0" borderId="0">
      <protection locked="0"/>
    </xf>
    <xf numFmtId="0" fontId="37" fillId="0" borderId="0" applyFont="0" applyFill="0" applyBorder="0" applyAlignment="0" applyProtection="0"/>
    <xf numFmtId="193" fontId="60" fillId="0" borderId="0">
      <protection locked="0"/>
    </xf>
    <xf numFmtId="269" fontId="37" fillId="0" borderId="0" applyFont="0" applyFill="0" applyBorder="0" applyProtection="0">
      <alignment vertical="center"/>
    </xf>
    <xf numFmtId="38" fontId="50" fillId="0" borderId="0" applyFont="0" applyFill="0" applyBorder="0" applyProtection="0">
      <alignment vertical="center"/>
    </xf>
    <xf numFmtId="270" fontId="37" fillId="0" borderId="7">
      <alignment horizontal="center" vertical="center"/>
    </xf>
    <xf numFmtId="41" fontId="35" fillId="0" borderId="0" applyFont="0" applyFill="0" applyBorder="0" applyAlignment="0" applyProtection="0"/>
    <xf numFmtId="194" fontId="41" fillId="0" borderId="98">
      <alignment vertical="center"/>
    </xf>
    <xf numFmtId="271" fontId="39" fillId="0" borderId="1"/>
    <xf numFmtId="272" fontId="48" fillId="49" borderId="0" applyFill="0" applyBorder="0" applyProtection="0">
      <alignment horizontal="right"/>
    </xf>
    <xf numFmtId="194" fontId="170" fillId="0" borderId="0"/>
    <xf numFmtId="194" fontId="171" fillId="0" borderId="0"/>
    <xf numFmtId="38" fontId="50" fillId="0" borderId="0" applyFont="0" applyFill="0" applyBorder="0" applyAlignment="0" applyProtection="0">
      <alignment vertical="center"/>
    </xf>
    <xf numFmtId="181" fontId="50" fillId="0" borderId="0" applyFont="0" applyFill="0" applyBorder="0" applyAlignment="0" applyProtection="0">
      <alignment vertical="center"/>
    </xf>
    <xf numFmtId="38" fontId="50" fillId="0" borderId="0" applyFill="0" applyBorder="0" applyAlignment="0" applyProtection="0">
      <alignment vertical="center"/>
    </xf>
    <xf numFmtId="246" fontId="28" fillId="0" borderId="0" applyFont="0" applyFill="0" applyBorder="0" applyAlignment="0" applyProtection="0"/>
    <xf numFmtId="40" fontId="37" fillId="0" borderId="14"/>
    <xf numFmtId="273" fontId="33" fillId="0" borderId="0" applyFont="0" applyFill="0" applyBorder="0" applyAlignment="0" applyProtection="0"/>
    <xf numFmtId="274" fontId="33" fillId="0" borderId="0" applyFont="0" applyFill="0" applyBorder="0" applyAlignment="0" applyProtection="0"/>
    <xf numFmtId="237" fontId="28" fillId="0" borderId="1">
      <alignment vertical="center"/>
    </xf>
    <xf numFmtId="275" fontId="33" fillId="0" borderId="0" applyFont="0" applyFill="0" applyBorder="0" applyAlignment="0" applyProtection="0"/>
    <xf numFmtId="276" fontId="33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172" fillId="0" borderId="0">
      <alignment horizontal="centerContinuous" vertical="center"/>
    </xf>
    <xf numFmtId="2" fontId="173" fillId="0" borderId="83" applyNumberFormat="0" applyFont="0" applyFill="0" applyAlignment="0" applyProtection="0">
      <alignment vertical="center"/>
    </xf>
    <xf numFmtId="0" fontId="41" fillId="0" borderId="1" applyNumberFormat="0" applyFont="0" applyFill="0" applyAlignment="0" applyProtection="0"/>
    <xf numFmtId="193" fontId="60" fillId="0" borderId="0">
      <protection locked="0"/>
    </xf>
    <xf numFmtId="193" fontId="129" fillId="0" borderId="0">
      <protection locked="0"/>
    </xf>
    <xf numFmtId="193" fontId="60" fillId="0" borderId="0">
      <protection locked="0"/>
    </xf>
    <xf numFmtId="42" fontId="25" fillId="0" borderId="0" applyFont="0" applyFill="0" applyBorder="0" applyAlignment="0" applyProtection="0">
      <alignment vertical="center"/>
    </xf>
    <xf numFmtId="42" fontId="25" fillId="0" borderId="0" applyFont="0" applyFill="0" applyBorder="0" applyAlignment="0" applyProtection="0">
      <alignment vertical="center"/>
    </xf>
    <xf numFmtId="42" fontId="27" fillId="0" borderId="0" applyFont="0" applyFill="0" applyBorder="0" applyAlignment="0" applyProtection="0">
      <alignment vertical="center"/>
    </xf>
    <xf numFmtId="0" fontId="37" fillId="0" borderId="0" applyFont="0" applyFill="0" applyBorder="0" applyAlignment="0" applyProtection="0"/>
    <xf numFmtId="10" fontId="115" fillId="0" borderId="0" applyFont="0" applyFill="0" applyBorder="0" applyAlignment="0" applyProtection="0"/>
    <xf numFmtId="277" fontId="60" fillId="0" borderId="0">
      <protection locked="0"/>
    </xf>
    <xf numFmtId="277" fontId="60" fillId="0" borderId="0">
      <protection locked="0"/>
    </xf>
    <xf numFmtId="277" fontId="60" fillId="0" borderId="0">
      <protection locked="0"/>
    </xf>
    <xf numFmtId="277" fontId="60" fillId="0" borderId="0">
      <protection locked="0"/>
    </xf>
    <xf numFmtId="277" fontId="60" fillId="0" borderId="0">
      <protection locked="0"/>
    </xf>
    <xf numFmtId="277" fontId="60" fillId="0" borderId="0">
      <protection locked="0"/>
    </xf>
    <xf numFmtId="277" fontId="60" fillId="0" borderId="0">
      <protection locked="0"/>
    </xf>
    <xf numFmtId="277" fontId="60" fillId="0" borderId="0">
      <protection locked="0"/>
    </xf>
    <xf numFmtId="277" fontId="60" fillId="0" borderId="0">
      <protection locked="0"/>
    </xf>
    <xf numFmtId="277" fontId="60" fillId="0" borderId="0">
      <protection locked="0"/>
    </xf>
    <xf numFmtId="277" fontId="60" fillId="0" borderId="0">
      <protection locked="0"/>
    </xf>
    <xf numFmtId="277" fontId="60" fillId="0" borderId="0">
      <protection locked="0"/>
    </xf>
    <xf numFmtId="277" fontId="60" fillId="0" borderId="0">
      <protection locked="0"/>
    </xf>
    <xf numFmtId="0" fontId="35" fillId="0" borderId="0"/>
    <xf numFmtId="0" fontId="34" fillId="0" borderId="83">
      <alignment horizontal="center" vertical="center"/>
    </xf>
    <xf numFmtId="0" fontId="34" fillId="0" borderId="83">
      <alignment horizontal="left" vertical="center"/>
    </xf>
    <xf numFmtId="0" fontId="34" fillId="0" borderId="83">
      <alignment vertical="center" textRotation="255"/>
    </xf>
    <xf numFmtId="0" fontId="35" fillId="0" borderId="0"/>
    <xf numFmtId="0" fontId="35" fillId="0" borderId="0"/>
    <xf numFmtId="0" fontId="35" fillId="0" borderId="0"/>
    <xf numFmtId="0" fontId="35" fillId="0" borderId="0"/>
    <xf numFmtId="0" fontId="143" fillId="0" borderId="0"/>
    <xf numFmtId="0" fontId="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7" fillId="0" borderId="0">
      <alignment vertical="center"/>
    </xf>
    <xf numFmtId="0" fontId="174" fillId="0" borderId="0">
      <alignment vertical="center"/>
    </xf>
    <xf numFmtId="0" fontId="35" fillId="0" borderId="0"/>
    <xf numFmtId="0" fontId="35" fillId="0" borderId="0"/>
    <xf numFmtId="0" fontId="5" fillId="0" borderId="0">
      <alignment vertical="center"/>
    </xf>
    <xf numFmtId="0" fontId="5" fillId="0" borderId="0">
      <alignment vertical="center"/>
    </xf>
    <xf numFmtId="0" fontId="39" fillId="0" borderId="0"/>
    <xf numFmtId="0" fontId="27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1" fillId="0" borderId="0">
      <alignment vertical="center"/>
    </xf>
    <xf numFmtId="0" fontId="17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75" fillId="0" borderId="0">
      <alignment vertical="center"/>
    </xf>
    <xf numFmtId="0" fontId="35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5" fillId="0" borderId="0"/>
    <xf numFmtId="0" fontId="41" fillId="0" borderId="0">
      <alignment vertical="center"/>
    </xf>
    <xf numFmtId="0" fontId="39" fillId="0" borderId="0"/>
    <xf numFmtId="0" fontId="17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9" fillId="0" borderId="0"/>
    <xf numFmtId="0" fontId="14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35" fillId="0" borderId="0"/>
    <xf numFmtId="0" fontId="176" fillId="0" borderId="0">
      <alignment vertical="center"/>
    </xf>
    <xf numFmtId="0" fontId="35" fillId="0" borderId="0"/>
    <xf numFmtId="0" fontId="25" fillId="0" borderId="0">
      <alignment vertical="center"/>
    </xf>
    <xf numFmtId="0" fontId="143" fillId="0" borderId="0"/>
    <xf numFmtId="0" fontId="35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43" fillId="0" borderId="0"/>
    <xf numFmtId="0" fontId="35" fillId="0" borderId="0">
      <alignment vertical="center"/>
    </xf>
    <xf numFmtId="0" fontId="3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77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35" fillId="0" borderId="0"/>
    <xf numFmtId="0" fontId="35" fillId="0" borderId="0">
      <alignment vertical="center"/>
    </xf>
    <xf numFmtId="0" fontId="135" fillId="0" borderId="0"/>
    <xf numFmtId="0" fontId="137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35" fillId="0" borderId="0">
      <alignment vertical="center"/>
    </xf>
    <xf numFmtId="0" fontId="27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27" fillId="0" borderId="0">
      <alignment vertical="center"/>
    </xf>
    <xf numFmtId="0" fontId="174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43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7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35" fillId="0" borderId="0"/>
    <xf numFmtId="0" fontId="37" fillId="0" borderId="83">
      <alignment vertical="center" wrapText="1"/>
    </xf>
    <xf numFmtId="0" fontId="41" fillId="0" borderId="0" applyProtection="0"/>
    <xf numFmtId="0" fontId="136" fillId="0" borderId="99">
      <alignment horizontal="center" vertical="center"/>
    </xf>
    <xf numFmtId="0" fontId="115" fillId="0" borderId="45" applyNumberFormat="0" applyFont="0" applyFill="0" applyAlignment="0" applyProtection="0"/>
    <xf numFmtId="0" fontId="60" fillId="0" borderId="45">
      <protection locked="0"/>
    </xf>
    <xf numFmtId="0" fontId="60" fillId="0" borderId="45">
      <protection locked="0"/>
    </xf>
    <xf numFmtId="0" fontId="60" fillId="0" borderId="45">
      <protection locked="0"/>
    </xf>
    <xf numFmtId="0" fontId="60" fillId="0" borderId="45">
      <protection locked="0"/>
    </xf>
    <xf numFmtId="0" fontId="60" fillId="0" borderId="45">
      <protection locked="0"/>
    </xf>
    <xf numFmtId="0" fontId="60" fillId="0" borderId="45">
      <protection locked="0"/>
    </xf>
    <xf numFmtId="0" fontId="60" fillId="0" borderId="45">
      <protection locked="0"/>
    </xf>
    <xf numFmtId="0" fontId="60" fillId="0" borderId="45">
      <protection locked="0"/>
    </xf>
    <xf numFmtId="0" fontId="60" fillId="0" borderId="45">
      <protection locked="0"/>
    </xf>
    <xf numFmtId="0" fontId="60" fillId="0" borderId="45">
      <protection locked="0"/>
    </xf>
    <xf numFmtId="0" fontId="60" fillId="0" borderId="45">
      <protection locked="0"/>
    </xf>
    <xf numFmtId="0" fontId="60" fillId="0" borderId="45">
      <protection locked="0"/>
    </xf>
    <xf numFmtId="0" fontId="60" fillId="0" borderId="45">
      <protection locked="0"/>
    </xf>
    <xf numFmtId="278" fontId="35" fillId="0" borderId="0" applyFont="0" applyFill="0" applyBorder="0" applyAlignment="0" applyProtection="0"/>
    <xf numFmtId="279" fontId="60" fillId="0" borderId="0">
      <protection locked="0"/>
    </xf>
    <xf numFmtId="279" fontId="60" fillId="0" borderId="0">
      <protection locked="0"/>
    </xf>
    <xf numFmtId="279" fontId="60" fillId="0" borderId="0">
      <protection locked="0"/>
    </xf>
    <xf numFmtId="279" fontId="60" fillId="0" borderId="0">
      <protection locked="0"/>
    </xf>
    <xf numFmtId="279" fontId="60" fillId="0" borderId="0">
      <protection locked="0"/>
    </xf>
    <xf numFmtId="279" fontId="60" fillId="0" borderId="0">
      <protection locked="0"/>
    </xf>
    <xf numFmtId="279" fontId="60" fillId="0" borderId="0">
      <protection locked="0"/>
    </xf>
    <xf numFmtId="279" fontId="60" fillId="0" borderId="0">
      <protection locked="0"/>
    </xf>
    <xf numFmtId="279" fontId="60" fillId="0" borderId="0">
      <protection locked="0"/>
    </xf>
    <xf numFmtId="279" fontId="60" fillId="0" borderId="0">
      <protection locked="0"/>
    </xf>
    <xf numFmtId="279" fontId="60" fillId="0" borderId="0">
      <protection locked="0"/>
    </xf>
    <xf numFmtId="279" fontId="60" fillId="0" borderId="0">
      <protection locked="0"/>
    </xf>
    <xf numFmtId="279" fontId="60" fillId="0" borderId="0">
      <protection locked="0"/>
    </xf>
    <xf numFmtId="280" fontId="115" fillId="0" borderId="0" applyFont="0" applyFill="0" applyBorder="0" applyAlignment="0" applyProtection="0"/>
    <xf numFmtId="281" fontId="60" fillId="0" borderId="0">
      <protection locked="0"/>
    </xf>
    <xf numFmtId="281" fontId="60" fillId="0" borderId="0">
      <protection locked="0"/>
    </xf>
    <xf numFmtId="281" fontId="60" fillId="0" borderId="0">
      <protection locked="0"/>
    </xf>
    <xf numFmtId="281" fontId="60" fillId="0" borderId="0">
      <protection locked="0"/>
    </xf>
    <xf numFmtId="281" fontId="60" fillId="0" borderId="0">
      <protection locked="0"/>
    </xf>
    <xf numFmtId="281" fontId="60" fillId="0" borderId="0">
      <protection locked="0"/>
    </xf>
    <xf numFmtId="281" fontId="60" fillId="0" borderId="0">
      <protection locked="0"/>
    </xf>
    <xf numFmtId="281" fontId="60" fillId="0" borderId="0">
      <protection locked="0"/>
    </xf>
    <xf numFmtId="281" fontId="60" fillId="0" borderId="0">
      <protection locked="0"/>
    </xf>
    <xf numFmtId="281" fontId="60" fillId="0" borderId="0">
      <protection locked="0"/>
    </xf>
    <xf numFmtId="281" fontId="60" fillId="0" borderId="0">
      <protection locked="0"/>
    </xf>
    <xf numFmtId="281" fontId="60" fillId="0" borderId="0">
      <protection locked="0"/>
    </xf>
    <xf numFmtId="281" fontId="60" fillId="0" borderId="0">
      <protection locked="0"/>
    </xf>
    <xf numFmtId="194" fontId="37" fillId="0" borderId="10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1" fillId="0" borderId="125" applyNumberFormat="0" applyFont="0" applyFill="0" applyAlignment="0" applyProtection="0"/>
    <xf numFmtId="237" fontId="28" fillId="0" borderId="125">
      <alignment vertical="center"/>
    </xf>
    <xf numFmtId="271" fontId="39" fillId="0" borderId="125"/>
    <xf numFmtId="0" fontId="169" fillId="61" borderId="138" applyNumberFormat="0" applyAlignment="0" applyProtection="0">
      <alignment vertical="center"/>
    </xf>
    <xf numFmtId="0" fontId="162" fillId="0" borderId="137" applyNumberFormat="0" applyFill="0" applyAlignment="0" applyProtection="0">
      <alignment vertical="center"/>
    </xf>
    <xf numFmtId="0" fontId="156" fillId="40" borderId="134" applyNumberFormat="0" applyAlignment="0" applyProtection="0">
      <alignment vertical="center"/>
    </xf>
    <xf numFmtId="0" fontId="150" fillId="0" borderId="136" applyNumberFormat="0" applyFill="0" applyAlignment="0" applyProtection="0">
      <alignment vertical="center"/>
    </xf>
    <xf numFmtId="253" fontId="31" fillId="0" borderId="125" applyBorder="0">
      <alignment horizontal="left" vertical="center"/>
    </xf>
    <xf numFmtId="252" fontId="31" fillId="0" borderId="125" applyBorder="0">
      <alignment vertical="center"/>
    </xf>
    <xf numFmtId="0" fontId="145" fillId="0" borderId="135" applyBorder="0">
      <alignment horizontal="distributed" vertical="center"/>
      <protection locked="0"/>
    </xf>
    <xf numFmtId="0" fontId="92" fillId="0" borderId="125" applyNumberFormat="0">
      <alignment horizontal="center" vertical="center"/>
    </xf>
    <xf numFmtId="49" fontId="28" fillId="0" borderId="135" applyFill="0" applyBorder="0">
      <alignment horizontal="center" vertical="center"/>
      <protection locked="0"/>
    </xf>
    <xf numFmtId="0" fontId="25" fillId="62" borderId="132" applyNumberFormat="0" applyFont="0" applyAlignment="0" applyProtection="0">
      <alignment vertical="center"/>
    </xf>
    <xf numFmtId="188" fontId="35" fillId="0" borderId="127" applyFill="0" applyBorder="0">
      <alignment horizontal="center" vertical="center"/>
      <protection locked="0"/>
    </xf>
    <xf numFmtId="0" fontId="114" fillId="61" borderId="134" applyNumberFormat="0" applyAlignment="0" applyProtection="0">
      <alignment vertical="center"/>
    </xf>
    <xf numFmtId="235" fontId="31" fillId="0" borderId="125">
      <alignment vertical="center"/>
    </xf>
    <xf numFmtId="234" fontId="31" fillId="0" borderId="125">
      <alignment vertical="center"/>
    </xf>
    <xf numFmtId="233" fontId="31" fillId="0" borderId="125">
      <alignment vertical="center"/>
    </xf>
    <xf numFmtId="49" fontId="31" fillId="0" borderId="125">
      <alignment horizontal="center" vertical="center"/>
    </xf>
    <xf numFmtId="227" fontId="88" fillId="53" borderId="133">
      <alignment horizontal="center"/>
    </xf>
    <xf numFmtId="222" fontId="31" fillId="0" borderId="125">
      <alignment vertical="center"/>
    </xf>
    <xf numFmtId="221" fontId="31" fillId="0" borderId="125">
      <alignment vertical="center"/>
    </xf>
    <xf numFmtId="220" fontId="31" fillId="0" borderId="125">
      <alignment horizontal="right" vertical="center"/>
    </xf>
    <xf numFmtId="219" fontId="31" fillId="0" borderId="125">
      <alignment vertical="center"/>
    </xf>
    <xf numFmtId="218" fontId="31" fillId="0" borderId="125">
      <alignment vertical="center"/>
    </xf>
    <xf numFmtId="49" fontId="78" fillId="53" borderId="127" applyNumberFormat="0" applyBorder="0"/>
    <xf numFmtId="0" fontId="88" fillId="55" borderId="133">
      <alignment horizontal="center" vertical="center"/>
      <protection locked="0"/>
    </xf>
    <xf numFmtId="10" fontId="78" fillId="49" borderId="125" applyNumberFormat="0" applyBorder="0" applyAlignment="0" applyProtection="0"/>
    <xf numFmtId="10" fontId="78" fillId="49" borderId="125" applyNumberFormat="0" applyBorder="0" applyAlignment="0" applyProtection="0"/>
    <xf numFmtId="10" fontId="78" fillId="49" borderId="125" applyNumberFormat="0" applyBorder="0" applyAlignment="0" applyProtection="0"/>
    <xf numFmtId="10" fontId="78" fillId="49" borderId="125" applyNumberFormat="0" applyBorder="0" applyAlignment="0" applyProtection="0"/>
    <xf numFmtId="10" fontId="78" fillId="49" borderId="125" applyNumberFormat="0" applyBorder="0" applyAlignment="0" applyProtection="0"/>
    <xf numFmtId="10" fontId="78" fillId="49" borderId="125" applyNumberFormat="0" applyBorder="0" applyAlignment="0" applyProtection="0"/>
    <xf numFmtId="10" fontId="78" fillId="49" borderId="125" applyNumberFormat="0" applyBorder="0" applyAlignment="0" applyProtection="0"/>
    <xf numFmtId="10" fontId="78" fillId="53" borderId="125" applyNumberFormat="0" applyBorder="0" applyAlignment="0" applyProtection="0"/>
    <xf numFmtId="10" fontId="78" fillId="53" borderId="125" applyNumberFormat="0" applyBorder="0" applyAlignment="0" applyProtection="0"/>
    <xf numFmtId="10" fontId="78" fillId="53" borderId="125" applyNumberFormat="0" applyBorder="0" applyAlignment="0" applyProtection="0"/>
    <xf numFmtId="10" fontId="78" fillId="53" borderId="125" applyNumberFormat="0" applyBorder="0" applyAlignment="0" applyProtection="0"/>
    <xf numFmtId="10" fontId="78" fillId="53" borderId="125" applyNumberFormat="0" applyBorder="0" applyAlignment="0" applyProtection="0"/>
    <xf numFmtId="10" fontId="78" fillId="53" borderId="125" applyNumberFormat="0" applyBorder="0" applyAlignment="0" applyProtection="0"/>
    <xf numFmtId="10" fontId="78" fillId="53" borderId="125" applyNumberFormat="0" applyBorder="0" applyAlignment="0" applyProtection="0"/>
    <xf numFmtId="10" fontId="78" fillId="53" borderId="125" applyNumberFormat="0" applyBorder="0" applyAlignment="0" applyProtection="0"/>
    <xf numFmtId="10" fontId="78" fillId="53" borderId="125" applyNumberFormat="0" applyBorder="0" applyAlignment="0" applyProtection="0"/>
    <xf numFmtId="10" fontId="78" fillId="53" borderId="125" applyNumberFormat="0" applyBorder="0" applyAlignment="0" applyProtection="0"/>
    <xf numFmtId="10" fontId="78" fillId="53" borderId="125" applyNumberFormat="0" applyBorder="0" applyAlignment="0" applyProtection="0"/>
    <xf numFmtId="10" fontId="78" fillId="53" borderId="125" applyNumberFormat="0" applyBorder="0" applyAlignment="0" applyProtection="0"/>
    <xf numFmtId="10" fontId="78" fillId="53" borderId="125" applyNumberFormat="0" applyBorder="0" applyAlignment="0" applyProtection="0"/>
    <xf numFmtId="10" fontId="78" fillId="49" borderId="125" applyNumberFormat="0" applyBorder="0" applyAlignment="0" applyProtection="0"/>
    <xf numFmtId="10" fontId="78" fillId="49" borderId="125" applyNumberFormat="0" applyBorder="0" applyAlignment="0" applyProtection="0"/>
    <xf numFmtId="10" fontId="78" fillId="49" borderId="125" applyNumberFormat="0" applyBorder="0" applyAlignment="0" applyProtection="0"/>
    <xf numFmtId="10" fontId="78" fillId="49" borderId="125" applyNumberFormat="0" applyBorder="0" applyAlignment="0" applyProtection="0"/>
    <xf numFmtId="10" fontId="78" fillId="49" borderId="125" applyNumberFormat="0" applyBorder="0" applyAlignment="0" applyProtection="0"/>
    <xf numFmtId="10" fontId="78" fillId="49" borderId="125" applyNumberFormat="0" applyBorder="0" applyAlignment="0" applyProtection="0"/>
    <xf numFmtId="10" fontId="78" fillId="53" borderId="125" applyNumberFormat="0" applyBorder="0" applyAlignment="0" applyProtection="0"/>
    <xf numFmtId="0" fontId="39" fillId="55" borderId="132" applyBorder="0">
      <protection locked="0"/>
    </xf>
    <xf numFmtId="12" fontId="39" fillId="49" borderId="131" applyNumberFormat="0" applyBorder="0" applyAlignment="0" applyProtection="0">
      <alignment horizontal="center"/>
    </xf>
    <xf numFmtId="0" fontId="83" fillId="54" borderId="126" applyBorder="0" applyAlignment="0"/>
    <xf numFmtId="0" fontId="82" fillId="0" borderId="124">
      <alignment horizontal="left" vertical="center"/>
    </xf>
    <xf numFmtId="194" fontId="37" fillId="0" borderId="86" applyBorder="0"/>
    <xf numFmtId="194" fontId="37" fillId="0" borderId="86" applyBorder="0"/>
    <xf numFmtId="194" fontId="37" fillId="0" borderId="86" applyBorder="0"/>
    <xf numFmtId="194" fontId="37" fillId="0" borderId="86" applyBorder="0"/>
    <xf numFmtId="194" fontId="37" fillId="0" borderId="86" applyBorder="0"/>
    <xf numFmtId="194" fontId="37" fillId="0" borderId="86" applyBorder="0"/>
    <xf numFmtId="194" fontId="37" fillId="0" borderId="86" applyBorder="0"/>
    <xf numFmtId="194" fontId="37" fillId="0" borderId="86" applyBorder="0"/>
    <xf numFmtId="0" fontId="37" fillId="0" borderId="86" applyBorder="0"/>
    <xf numFmtId="213" fontId="39" fillId="53" borderId="130" applyBorder="0">
      <alignment horizontal="center"/>
    </xf>
    <xf numFmtId="0" fontId="39" fillId="53" borderId="129" applyBorder="0"/>
    <xf numFmtId="209" fontId="78" fillId="50" borderId="128" applyBorder="0"/>
    <xf numFmtId="0" fontId="63" fillId="51" borderId="125">
      <alignment horizontal="center"/>
    </xf>
    <xf numFmtId="209" fontId="78" fillId="50" borderId="113" applyBorder="0"/>
    <xf numFmtId="202" fontId="31" fillId="0" borderId="125">
      <alignment vertical="center"/>
    </xf>
    <xf numFmtId="0" fontId="39" fillId="53" borderId="114" applyBorder="0"/>
    <xf numFmtId="213" fontId="39" fillId="53" borderId="115" applyBorder="0">
      <alignment horizontal="center"/>
    </xf>
    <xf numFmtId="200" fontId="31" fillId="0" borderId="127" applyBorder="0">
      <alignment vertical="center" wrapText="1"/>
    </xf>
    <xf numFmtId="0" fontId="83" fillId="54" borderId="112" applyBorder="0" applyAlignment="0"/>
    <xf numFmtId="12" fontId="39" fillId="49" borderId="116" applyNumberFormat="0" applyBorder="0" applyAlignment="0" applyProtection="0">
      <alignment horizontal="center"/>
    </xf>
    <xf numFmtId="0" fontId="39" fillId="55" borderId="117" applyBorder="0">
      <protection locked="0"/>
    </xf>
    <xf numFmtId="0" fontId="88" fillId="55" borderId="118">
      <alignment horizontal="center" vertical="center"/>
      <protection locked="0"/>
    </xf>
    <xf numFmtId="0" fontId="35" fillId="0" borderId="119">
      <protection locked="0"/>
    </xf>
    <xf numFmtId="0" fontId="91" fillId="0" borderId="119"/>
    <xf numFmtId="227" fontId="88" fillId="53" borderId="118">
      <alignment horizontal="center"/>
    </xf>
    <xf numFmtId="0" fontId="114" fillId="61" borderId="120" applyNumberFormat="0" applyAlignment="0" applyProtection="0">
      <alignment vertical="center"/>
    </xf>
    <xf numFmtId="0" fontId="25" fillId="62" borderId="117" applyNumberFormat="0" applyFont="0" applyAlignment="0" applyProtection="0">
      <alignment vertical="center"/>
    </xf>
    <xf numFmtId="49" fontId="28" fillId="0" borderId="121" applyFill="0" applyBorder="0">
      <alignment horizontal="center" vertical="center"/>
      <protection locked="0"/>
    </xf>
    <xf numFmtId="3" fontId="32" fillId="0" borderId="125"/>
    <xf numFmtId="3" fontId="32" fillId="0" borderId="125"/>
    <xf numFmtId="194" fontId="44" fillId="0" borderId="125">
      <alignment vertical="center"/>
    </xf>
    <xf numFmtId="0" fontId="145" fillId="0" borderId="121" applyBorder="0">
      <alignment horizontal="distributed" vertical="center"/>
      <protection locked="0"/>
    </xf>
    <xf numFmtId="0" fontId="150" fillId="0" borderId="122" applyNumberFormat="0" applyFill="0" applyAlignment="0" applyProtection="0">
      <alignment vertical="center"/>
    </xf>
    <xf numFmtId="0" fontId="156" fillId="40" borderId="120" applyNumberFormat="0" applyAlignment="0" applyProtection="0">
      <alignment vertical="center"/>
    </xf>
    <xf numFmtId="0" fontId="169" fillId="61" borderId="12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89" fontId="31" fillId="0" borderId="125">
      <alignment vertical="center"/>
    </xf>
    <xf numFmtId="3" fontId="32" fillId="0" borderId="125"/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251" fontId="25" fillId="0" borderId="0" applyFont="0" applyFill="0" applyBorder="0" applyAlignment="0" applyProtection="0">
      <alignment vertical="center"/>
    </xf>
    <xf numFmtId="249" fontId="35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68">
    <xf numFmtId="0" fontId="0" fillId="0" borderId="0" xfId="0">
      <alignment vertical="center"/>
    </xf>
    <xf numFmtId="0" fontId="11" fillId="0" borderId="0" xfId="0" applyFo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0" xfId="0" applyFont="1">
      <alignment vertical="center"/>
    </xf>
    <xf numFmtId="0" fontId="16" fillId="0" borderId="0" xfId="4" applyFont="1" applyAlignment="1">
      <alignment vertical="center"/>
    </xf>
    <xf numFmtId="0" fontId="17" fillId="0" borderId="0" xfId="4" applyFont="1" applyAlignment="1">
      <alignment vertical="center"/>
    </xf>
    <xf numFmtId="0" fontId="18" fillId="0" borderId="0" xfId="4" applyFont="1" applyAlignment="1">
      <alignment vertical="center"/>
    </xf>
    <xf numFmtId="181" fontId="17" fillId="0" borderId="11" xfId="3" applyNumberFormat="1" applyFont="1" applyBorder="1" applyAlignment="1">
      <alignment vertical="center"/>
    </xf>
    <xf numFmtId="181" fontId="17" fillId="0" borderId="2" xfId="3" applyNumberFormat="1" applyFont="1" applyBorder="1" applyAlignment="1">
      <alignment horizontal="center" vertical="center"/>
    </xf>
    <xf numFmtId="181" fontId="17" fillId="0" borderId="12" xfId="3" applyNumberFormat="1" applyFont="1" applyBorder="1" applyAlignment="1">
      <alignment vertical="center"/>
    </xf>
    <xf numFmtId="181" fontId="17" fillId="0" borderId="14" xfId="3" applyNumberFormat="1" applyFont="1" applyBorder="1" applyAlignment="1">
      <alignment horizontal="center" vertical="center"/>
    </xf>
    <xf numFmtId="181" fontId="17" fillId="0" borderId="13" xfId="3" applyNumberFormat="1" applyFont="1" applyBorder="1" applyAlignment="1">
      <alignment horizontal="center" vertical="center"/>
    </xf>
    <xf numFmtId="181" fontId="17" fillId="0" borderId="0" xfId="3" applyNumberFormat="1" applyFont="1" applyAlignment="1">
      <alignment vertical="center"/>
    </xf>
    <xf numFmtId="0" fontId="12" fillId="0" borderId="0" xfId="0" applyFont="1">
      <alignment vertical="center"/>
    </xf>
    <xf numFmtId="176" fontId="12" fillId="0" borderId="0" xfId="0" applyNumberFormat="1" applyFont="1">
      <alignment vertical="center"/>
    </xf>
    <xf numFmtId="176" fontId="11" fillId="0" borderId="0" xfId="0" applyNumberFormat="1" applyFont="1">
      <alignment vertical="center"/>
    </xf>
    <xf numFmtId="41" fontId="19" fillId="0" borderId="8" xfId="1" applyFont="1" applyFill="1" applyBorder="1" applyAlignment="1">
      <alignment horizontal="center" vertical="center"/>
    </xf>
    <xf numFmtId="41" fontId="19" fillId="0" borderId="0" xfId="0" applyNumberFormat="1" applyFont="1">
      <alignment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left" vertical="center"/>
    </xf>
    <xf numFmtId="0" fontId="20" fillId="0" borderId="0" xfId="0" quotePrefix="1" applyFont="1" applyAlignment="1">
      <alignment horizontal="left" vertical="center"/>
    </xf>
    <xf numFmtId="0" fontId="19" fillId="0" borderId="0" xfId="0" applyFont="1" applyAlignment="1">
      <alignment horizontal="center" vertical="center"/>
    </xf>
    <xf numFmtId="178" fontId="19" fillId="0" borderId="0" xfId="0" applyNumberFormat="1" applyFont="1">
      <alignment vertical="center"/>
    </xf>
    <xf numFmtId="41" fontId="19" fillId="0" borderId="0" xfId="1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19" fillId="0" borderId="5" xfId="0" applyFont="1" applyBorder="1">
      <alignment vertical="center"/>
    </xf>
    <xf numFmtId="0" fontId="19" fillId="0" borderId="8" xfId="0" applyFont="1" applyBorder="1">
      <alignment vertical="center"/>
    </xf>
    <xf numFmtId="0" fontId="20" fillId="0" borderId="0" xfId="0" applyFont="1">
      <alignment vertical="center"/>
    </xf>
    <xf numFmtId="177" fontId="19" fillId="0" borderId="0" xfId="0" applyNumberFormat="1" applyFont="1" applyAlignment="1">
      <alignment horizontal="center" vertical="center"/>
    </xf>
    <xf numFmtId="41" fontId="19" fillId="0" borderId="0" xfId="1" applyFont="1" applyFill="1">
      <alignment vertical="center"/>
    </xf>
    <xf numFmtId="0" fontId="19" fillId="0" borderId="33" xfId="0" applyFont="1" applyBorder="1" applyAlignment="1">
      <alignment horizontal="center" vertical="center"/>
    </xf>
    <xf numFmtId="41" fontId="19" fillId="0" borderId="5" xfId="1" applyFont="1" applyFill="1" applyBorder="1" applyAlignment="1">
      <alignment horizontal="center" vertical="center"/>
    </xf>
    <xf numFmtId="176" fontId="19" fillId="0" borderId="7" xfId="0" applyNumberFormat="1" applyFont="1" applyBorder="1">
      <alignment vertical="center"/>
    </xf>
    <xf numFmtId="176" fontId="19" fillId="0" borderId="0" xfId="0" applyNumberFormat="1" applyFont="1">
      <alignment vertical="center"/>
    </xf>
    <xf numFmtId="41" fontId="19" fillId="0" borderId="3" xfId="1" applyFont="1" applyFill="1" applyBorder="1" applyAlignment="1">
      <alignment horizontal="center" vertical="center"/>
    </xf>
    <xf numFmtId="178" fontId="19" fillId="0" borderId="1" xfId="0" applyNumberFormat="1" applyFont="1" applyBorder="1">
      <alignment vertical="center"/>
    </xf>
    <xf numFmtId="178" fontId="19" fillId="0" borderId="7" xfId="0" applyNumberFormat="1" applyFont="1" applyBorder="1">
      <alignment vertical="center"/>
    </xf>
    <xf numFmtId="0" fontId="20" fillId="0" borderId="0" xfId="0" applyFont="1" applyAlignment="1">
      <alignment horizontal="left" vertical="center"/>
    </xf>
    <xf numFmtId="180" fontId="19" fillId="0" borderId="2" xfId="1" applyNumberFormat="1" applyFont="1" applyFill="1" applyBorder="1" applyAlignment="1">
      <alignment vertical="center"/>
    </xf>
    <xf numFmtId="180" fontId="19" fillId="0" borderId="7" xfId="0" applyNumberFormat="1" applyFont="1" applyBorder="1">
      <alignment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176" fontId="19" fillId="0" borderId="1" xfId="0" applyNumberFormat="1" applyFont="1" applyBorder="1">
      <alignment vertical="center"/>
    </xf>
    <xf numFmtId="178" fontId="19" fillId="0" borderId="2" xfId="0" applyNumberFormat="1" applyFont="1" applyBorder="1">
      <alignment vertical="center"/>
    </xf>
    <xf numFmtId="179" fontId="19" fillId="0" borderId="1" xfId="0" applyNumberFormat="1" applyFont="1" applyBorder="1">
      <alignment vertical="center"/>
    </xf>
    <xf numFmtId="180" fontId="19" fillId="0" borderId="1" xfId="1" applyNumberFormat="1" applyFont="1" applyFill="1" applyBorder="1" applyAlignment="1">
      <alignment vertical="center"/>
    </xf>
    <xf numFmtId="176" fontId="21" fillId="0" borderId="1" xfId="0" applyNumberFormat="1" applyFont="1" applyBorder="1" applyAlignment="1">
      <alignment horizontal="center" vertical="center" wrapText="1"/>
    </xf>
    <xf numFmtId="176" fontId="19" fillId="0" borderId="1" xfId="0" applyNumberFormat="1" applyFont="1" applyBorder="1" applyAlignment="1">
      <alignment horizontal="right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>
      <alignment vertical="center"/>
    </xf>
    <xf numFmtId="181" fontId="17" fillId="0" borderId="2" xfId="3" applyNumberFormat="1" applyFont="1" applyBorder="1" applyAlignment="1">
      <alignment vertical="center"/>
    </xf>
    <xf numFmtId="0" fontId="17" fillId="0" borderId="14" xfId="4" applyFont="1" applyBorder="1" applyAlignment="1">
      <alignment vertical="center"/>
    </xf>
    <xf numFmtId="182" fontId="21" fillId="0" borderId="41" xfId="0" applyNumberFormat="1" applyFont="1" applyBorder="1" applyAlignment="1">
      <alignment horizontal="center" vertical="center" wrapText="1"/>
    </xf>
    <xf numFmtId="41" fontId="19" fillId="0" borderId="0" xfId="1" applyFont="1" applyFill="1" applyBorder="1" applyAlignment="1">
      <alignment horizontal="left" vertical="center"/>
    </xf>
    <xf numFmtId="0" fontId="21" fillId="0" borderId="41" xfId="0" applyFont="1" applyBorder="1" applyAlignment="1">
      <alignment horizontal="center" vertical="center" wrapText="1"/>
    </xf>
    <xf numFmtId="178" fontId="19" fillId="0" borderId="8" xfId="0" applyNumberFormat="1" applyFont="1" applyBorder="1">
      <alignment vertical="center"/>
    </xf>
    <xf numFmtId="181" fontId="19" fillId="0" borderId="5" xfId="1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left" vertical="center"/>
    </xf>
    <xf numFmtId="1" fontId="19" fillId="0" borderId="0" xfId="0" applyNumberFormat="1" applyFont="1">
      <alignment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left" vertical="center"/>
    </xf>
    <xf numFmtId="178" fontId="23" fillId="0" borderId="0" xfId="0" applyNumberFormat="1" applyFont="1">
      <alignment vertical="center"/>
    </xf>
    <xf numFmtId="41" fontId="23" fillId="0" borderId="0" xfId="1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176" fontId="23" fillId="0" borderId="0" xfId="0" applyNumberFormat="1" applyFont="1">
      <alignment vertical="center"/>
    </xf>
    <xf numFmtId="0" fontId="19" fillId="2" borderId="0" xfId="0" applyFont="1" applyFill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 wrapText="1"/>
    </xf>
    <xf numFmtId="180" fontId="19" fillId="0" borderId="0" xfId="0" applyNumberFormat="1" applyFont="1" applyAlignment="1">
      <alignment horizontal="center" vertical="center"/>
    </xf>
    <xf numFmtId="0" fontId="19" fillId="0" borderId="35" xfId="0" applyFont="1" applyBorder="1" applyAlignment="1">
      <alignment horizontal="center" vertical="center"/>
    </xf>
    <xf numFmtId="0" fontId="19" fillId="34" borderId="0" xfId="0" applyFont="1" applyFill="1" applyAlignment="1">
      <alignment horizontal="center" vertical="center"/>
    </xf>
    <xf numFmtId="176" fontId="19" fillId="34" borderId="1" xfId="1" applyNumberFormat="1" applyFont="1" applyFill="1" applyBorder="1" applyAlignment="1">
      <alignment vertical="center"/>
    </xf>
    <xf numFmtId="176" fontId="19" fillId="34" borderId="2" xfId="1" applyNumberFormat="1" applyFont="1" applyFill="1" applyBorder="1" applyAlignment="1">
      <alignment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/>
    </xf>
    <xf numFmtId="0" fontId="21" fillId="0" borderId="34" xfId="0" applyFont="1" applyBorder="1" applyAlignment="1">
      <alignment horizontal="center" vertical="center" wrapText="1"/>
    </xf>
    <xf numFmtId="0" fontId="21" fillId="0" borderId="46" xfId="0" applyFont="1" applyBorder="1" applyAlignment="1">
      <alignment horizontal="center" vertical="center" wrapText="1"/>
    </xf>
    <xf numFmtId="0" fontId="21" fillId="0" borderId="59" xfId="0" applyFont="1" applyBorder="1" applyAlignment="1">
      <alignment horizontal="center" vertical="center" wrapText="1"/>
    </xf>
    <xf numFmtId="0" fontId="21" fillId="0" borderId="60" xfId="0" applyFont="1" applyBorder="1" applyAlignment="1">
      <alignment horizontal="center" vertical="center" wrapText="1"/>
    </xf>
    <xf numFmtId="0" fontId="19" fillId="0" borderId="61" xfId="0" applyFont="1" applyBorder="1" applyAlignment="1">
      <alignment horizontal="center" vertical="center"/>
    </xf>
    <xf numFmtId="0" fontId="19" fillId="0" borderId="62" xfId="0" applyFont="1" applyBorder="1" applyAlignment="1">
      <alignment horizontal="center" vertical="center"/>
    </xf>
    <xf numFmtId="176" fontId="19" fillId="0" borderId="59" xfId="0" applyNumberFormat="1" applyFont="1" applyBorder="1">
      <alignment vertical="center"/>
    </xf>
    <xf numFmtId="176" fontId="19" fillId="0" borderId="12" xfId="0" applyNumberFormat="1" applyFont="1" applyBorder="1">
      <alignment vertical="center"/>
    </xf>
    <xf numFmtId="176" fontId="19" fillId="0" borderId="60" xfId="0" applyNumberFormat="1" applyFont="1" applyBorder="1">
      <alignment vertical="center"/>
    </xf>
    <xf numFmtId="0" fontId="19" fillId="0" borderId="63" xfId="0" applyFont="1" applyBorder="1" applyAlignment="1">
      <alignment horizontal="center" vertical="center"/>
    </xf>
    <xf numFmtId="178" fontId="19" fillId="0" borderId="12" xfId="0" applyNumberFormat="1" applyFont="1" applyBorder="1">
      <alignment vertical="center"/>
    </xf>
    <xf numFmtId="178" fontId="19" fillId="0" borderId="59" xfId="0" applyNumberFormat="1" applyFont="1" applyBorder="1">
      <alignment vertical="center"/>
    </xf>
    <xf numFmtId="179" fontId="19" fillId="0" borderId="59" xfId="0" applyNumberFormat="1" applyFont="1" applyBorder="1">
      <alignment vertical="center"/>
    </xf>
    <xf numFmtId="178" fontId="19" fillId="0" borderId="60" xfId="0" applyNumberFormat="1" applyFont="1" applyBorder="1">
      <alignment vertical="center"/>
    </xf>
    <xf numFmtId="0" fontId="19" fillId="0" borderId="64" xfId="0" applyFont="1" applyBorder="1" applyAlignment="1">
      <alignment horizontal="center" vertical="center"/>
    </xf>
    <xf numFmtId="180" fontId="19" fillId="0" borderId="12" xfId="0" applyNumberFormat="1" applyFont="1" applyBorder="1">
      <alignment vertical="center"/>
    </xf>
    <xf numFmtId="180" fontId="19" fillId="0" borderId="59" xfId="0" applyNumberFormat="1" applyFont="1" applyBorder="1">
      <alignment vertical="center"/>
    </xf>
    <xf numFmtId="180" fontId="19" fillId="0" borderId="60" xfId="0" applyNumberFormat="1" applyFont="1" applyBorder="1">
      <alignment vertical="center"/>
    </xf>
    <xf numFmtId="0" fontId="20" fillId="0" borderId="101" xfId="0" applyFont="1" applyBorder="1" applyAlignment="1">
      <alignment horizontal="left" vertical="center"/>
    </xf>
    <xf numFmtId="178" fontId="19" fillId="0" borderId="35" xfId="0" applyNumberFormat="1" applyFont="1" applyBorder="1">
      <alignment vertical="center"/>
    </xf>
    <xf numFmtId="41" fontId="19" fillId="0" borderId="35" xfId="1" applyFont="1" applyFill="1" applyBorder="1" applyAlignment="1">
      <alignment horizontal="left" vertical="center"/>
    </xf>
    <xf numFmtId="0" fontId="19" fillId="0" borderId="102" xfId="0" applyFont="1" applyBorder="1">
      <alignment vertical="center"/>
    </xf>
    <xf numFmtId="178" fontId="19" fillId="0" borderId="103" xfId="0" applyNumberFormat="1" applyFont="1" applyBorder="1">
      <alignment vertical="center"/>
    </xf>
    <xf numFmtId="178" fontId="19" fillId="2" borderId="103" xfId="0" applyNumberFormat="1" applyFont="1" applyFill="1" applyBorder="1">
      <alignment vertical="center"/>
    </xf>
    <xf numFmtId="41" fontId="19" fillId="0" borderId="103" xfId="1" applyFont="1" applyFill="1" applyBorder="1" applyAlignment="1">
      <alignment horizontal="left" vertical="center"/>
    </xf>
    <xf numFmtId="0" fontId="19" fillId="0" borderId="104" xfId="0" applyFont="1" applyBorder="1">
      <alignment vertical="center"/>
    </xf>
    <xf numFmtId="178" fontId="19" fillId="0" borderId="105" xfId="0" applyNumberFormat="1" applyFont="1" applyBorder="1">
      <alignment vertical="center"/>
    </xf>
    <xf numFmtId="178" fontId="19" fillId="2" borderId="105" xfId="0" applyNumberFormat="1" applyFont="1" applyFill="1" applyBorder="1">
      <alignment vertical="center"/>
    </xf>
    <xf numFmtId="41" fontId="19" fillId="0" borderId="105" xfId="1" applyFont="1" applyFill="1" applyBorder="1" applyAlignment="1">
      <alignment horizontal="left" vertical="center"/>
    </xf>
    <xf numFmtId="0" fontId="19" fillId="0" borderId="106" xfId="0" applyFont="1" applyBorder="1">
      <alignment vertical="center"/>
    </xf>
    <xf numFmtId="178" fontId="19" fillId="0" borderId="34" xfId="0" applyNumberFormat="1" applyFont="1" applyBorder="1">
      <alignment vertical="center"/>
    </xf>
    <xf numFmtId="178" fontId="19" fillId="0" borderId="36" xfId="0" applyNumberFormat="1" applyFont="1" applyBorder="1">
      <alignment vertical="center"/>
    </xf>
    <xf numFmtId="178" fontId="19" fillId="0" borderId="74" xfId="0" applyNumberFormat="1" applyFont="1" applyBorder="1">
      <alignment vertical="center"/>
    </xf>
    <xf numFmtId="178" fontId="19" fillId="0" borderId="26" xfId="0" applyNumberFormat="1" applyFont="1" applyBorder="1">
      <alignment vertical="center"/>
    </xf>
    <xf numFmtId="178" fontId="19" fillId="0" borderId="107" xfId="0" applyNumberFormat="1" applyFont="1" applyBorder="1">
      <alignment vertical="center"/>
    </xf>
    <xf numFmtId="178" fontId="19" fillId="0" borderId="27" xfId="0" applyNumberFormat="1" applyFont="1" applyBorder="1">
      <alignment vertical="center"/>
    </xf>
    <xf numFmtId="0" fontId="19" fillId="0" borderId="108" xfId="0" applyFont="1" applyBorder="1" applyAlignment="1">
      <alignment horizontal="center" vertical="center"/>
    </xf>
    <xf numFmtId="0" fontId="19" fillId="0" borderId="69" xfId="0" applyFont="1" applyBorder="1" applyAlignment="1">
      <alignment horizontal="center" vertical="center"/>
    </xf>
    <xf numFmtId="0" fontId="19" fillId="0" borderId="109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10" xfId="0" applyFont="1" applyBorder="1" applyAlignment="1">
      <alignment horizontal="center" vertical="center"/>
    </xf>
    <xf numFmtId="0" fontId="19" fillId="0" borderId="111" xfId="0" applyFont="1" applyBorder="1" applyAlignment="1">
      <alignment horizontal="center" vertical="center"/>
    </xf>
    <xf numFmtId="178" fontId="19" fillId="0" borderId="0" xfId="0" applyNumberFormat="1" applyFont="1" applyAlignment="1">
      <alignment horizontal="center" vertical="center"/>
    </xf>
    <xf numFmtId="181" fontId="21" fillId="0" borderId="9" xfId="3" applyNumberFormat="1" applyFont="1" applyBorder="1" applyAlignment="1">
      <alignment vertical="center"/>
    </xf>
    <xf numFmtId="181" fontId="21" fillId="0" borderId="9" xfId="3" applyNumberFormat="1" applyFont="1" applyBorder="1" applyAlignment="1">
      <alignment horizontal="center" vertical="center"/>
    </xf>
    <xf numFmtId="181" fontId="21" fillId="0" borderId="11" xfId="3" applyNumberFormat="1" applyFont="1" applyBorder="1" applyAlignment="1">
      <alignment vertical="center"/>
    </xf>
    <xf numFmtId="0" fontId="21" fillId="0" borderId="10" xfId="4" applyFont="1" applyBorder="1" applyAlignment="1">
      <alignment vertical="center"/>
    </xf>
    <xf numFmtId="0" fontId="21" fillId="0" borderId="0" xfId="4" applyFont="1" applyAlignment="1">
      <alignment vertical="center"/>
    </xf>
    <xf numFmtId="41" fontId="19" fillId="66" borderId="0" xfId="0" applyNumberFormat="1" applyFont="1" applyFill="1">
      <alignment vertical="center"/>
    </xf>
    <xf numFmtId="181" fontId="17" fillId="0" borderId="9" xfId="3" applyNumberFormat="1" applyFont="1" applyBorder="1" applyAlignment="1">
      <alignment horizontal="center" vertical="center"/>
    </xf>
    <xf numFmtId="181" fontId="17" fillId="0" borderId="10" xfId="3" applyNumberFormat="1" applyFont="1" applyBorder="1" applyAlignment="1">
      <alignment horizontal="center" vertical="center"/>
    </xf>
    <xf numFmtId="181" fontId="17" fillId="0" borderId="0" xfId="3" applyNumberFormat="1" applyFont="1" applyAlignment="1">
      <alignment horizontal="center" vertical="center"/>
    </xf>
    <xf numFmtId="181" fontId="17" fillId="0" borderId="9" xfId="3" applyNumberFormat="1" applyFont="1" applyBorder="1" applyAlignment="1">
      <alignment vertical="center"/>
    </xf>
    <xf numFmtId="0" fontId="17" fillId="0" borderId="10" xfId="4" applyFont="1" applyBorder="1" applyAlignment="1">
      <alignment vertical="center"/>
    </xf>
    <xf numFmtId="181" fontId="21" fillId="0" borderId="10" xfId="3" applyNumberFormat="1" applyFont="1" applyBorder="1" applyAlignment="1">
      <alignment horizontal="center" vertical="center"/>
    </xf>
    <xf numFmtId="181" fontId="21" fillId="0" borderId="0" xfId="3" applyNumberFormat="1" applyFont="1" applyAlignment="1">
      <alignment horizontal="center" vertical="center"/>
    </xf>
    <xf numFmtId="180" fontId="19" fillId="0" borderId="2" xfId="0" applyNumberFormat="1" applyFont="1" applyBorder="1">
      <alignment vertical="center"/>
    </xf>
    <xf numFmtId="180" fontId="19" fillId="0" borderId="1" xfId="0" applyNumberFormat="1" applyFont="1" applyBorder="1">
      <alignment vertical="center"/>
    </xf>
    <xf numFmtId="176" fontId="19" fillId="0" borderId="1" xfId="1" applyNumberFormat="1" applyFont="1" applyFill="1" applyBorder="1" applyAlignment="1">
      <alignment vertical="center"/>
    </xf>
    <xf numFmtId="176" fontId="19" fillId="0" borderId="2" xfId="1" applyNumberFormat="1" applyFont="1" applyFill="1" applyBorder="1" applyAlignment="1">
      <alignment vertical="center"/>
    </xf>
    <xf numFmtId="178" fontId="19" fillId="0" borderId="125" xfId="1" applyNumberFormat="1" applyFont="1" applyFill="1" applyBorder="1" applyAlignment="1">
      <alignment vertical="center"/>
    </xf>
    <xf numFmtId="178" fontId="19" fillId="0" borderId="125" xfId="0" applyNumberFormat="1" applyFont="1" applyBorder="1">
      <alignment vertical="center"/>
    </xf>
    <xf numFmtId="0" fontId="179" fillId="0" borderId="0" xfId="4" applyFont="1" applyAlignment="1">
      <alignment vertical="center"/>
    </xf>
    <xf numFmtId="183" fontId="17" fillId="0" borderId="0" xfId="4" applyNumberFormat="1" applyFont="1" applyAlignment="1">
      <alignment vertical="center"/>
    </xf>
    <xf numFmtId="181" fontId="18" fillId="0" borderId="46" xfId="3" applyNumberFormat="1" applyFont="1" applyBorder="1" applyAlignment="1">
      <alignment horizontal="center" vertical="center"/>
    </xf>
    <xf numFmtId="0" fontId="18" fillId="0" borderId="1" xfId="4" applyFont="1" applyBorder="1" applyAlignment="1">
      <alignment horizontal="center" vertical="center"/>
    </xf>
    <xf numFmtId="181" fontId="179" fillId="0" borderId="43" xfId="3" applyNumberFormat="1" applyFont="1" applyBorder="1" applyAlignment="1">
      <alignment vertical="center"/>
    </xf>
    <xf numFmtId="181" fontId="179" fillId="0" borderId="44" xfId="3" applyNumberFormat="1" applyFont="1" applyBorder="1" applyAlignment="1">
      <alignment horizontal="center" vertical="center"/>
    </xf>
    <xf numFmtId="181" fontId="179" fillId="0" borderId="45" xfId="3" applyNumberFormat="1" applyFont="1" applyBorder="1" applyAlignment="1">
      <alignment horizontal="left" vertical="center"/>
    </xf>
    <xf numFmtId="181" fontId="179" fillId="0" borderId="45" xfId="3" applyNumberFormat="1" applyFont="1" applyBorder="1" applyAlignment="1">
      <alignment horizontal="center" vertical="center"/>
    </xf>
    <xf numFmtId="41" fontId="179" fillId="0" borderId="45" xfId="7932" applyFont="1" applyFill="1" applyBorder="1" applyAlignment="1" applyProtection="1">
      <alignment horizontal="center" vertical="center"/>
    </xf>
    <xf numFmtId="41" fontId="179" fillId="0" borderId="43" xfId="7932" applyFont="1" applyFill="1" applyBorder="1" applyAlignment="1" applyProtection="1">
      <alignment horizontal="center" vertical="center"/>
    </xf>
    <xf numFmtId="0" fontId="179" fillId="0" borderId="44" xfId="4" applyFont="1" applyBorder="1" applyAlignment="1">
      <alignment vertical="center"/>
    </xf>
    <xf numFmtId="181" fontId="179" fillId="0" borderId="1" xfId="4" applyNumberFormat="1" applyFont="1" applyBorder="1" applyAlignment="1">
      <alignment vertical="center"/>
    </xf>
    <xf numFmtId="181" fontId="21" fillId="0" borderId="1" xfId="4" applyNumberFormat="1" applyFont="1" applyBorder="1" applyAlignment="1">
      <alignment vertical="center"/>
    </xf>
    <xf numFmtId="181" fontId="179" fillId="0" borderId="9" xfId="3" applyNumberFormat="1" applyFont="1" applyBorder="1" applyAlignment="1">
      <alignment vertical="center"/>
    </xf>
    <xf numFmtId="181" fontId="179" fillId="0" borderId="9" xfId="3" applyNumberFormat="1" applyFont="1" applyBorder="1" applyAlignment="1">
      <alignment horizontal="center" vertical="center"/>
    </xf>
    <xf numFmtId="181" fontId="179" fillId="0" borderId="11" xfId="3" applyNumberFormat="1" applyFont="1" applyBorder="1" applyAlignment="1">
      <alignment vertical="center"/>
    </xf>
    <xf numFmtId="181" fontId="179" fillId="0" borderId="10" xfId="3" applyNumberFormat="1" applyFont="1" applyBorder="1" applyAlignment="1">
      <alignment horizontal="center" vertical="center"/>
    </xf>
    <xf numFmtId="181" fontId="179" fillId="0" borderId="0" xfId="3" applyNumberFormat="1" applyFont="1" applyAlignment="1">
      <alignment horizontal="center" vertical="center"/>
    </xf>
    <xf numFmtId="41" fontId="179" fillId="0" borderId="0" xfId="7932" applyFont="1" applyFill="1" applyBorder="1" applyAlignment="1" applyProtection="1">
      <alignment horizontal="center" vertical="center"/>
    </xf>
    <xf numFmtId="41" fontId="179" fillId="0" borderId="11" xfId="7932" applyFont="1" applyFill="1" applyBorder="1" applyAlignment="1" applyProtection="1">
      <alignment horizontal="center" vertical="center"/>
    </xf>
    <xf numFmtId="0" fontId="179" fillId="0" borderId="10" xfId="4" applyFont="1" applyBorder="1" applyAlignment="1">
      <alignment vertical="center"/>
    </xf>
    <xf numFmtId="181" fontId="179" fillId="0" borderId="0" xfId="3" applyNumberFormat="1" applyFont="1" applyAlignment="1">
      <alignment horizontal="left" vertical="center"/>
    </xf>
    <xf numFmtId="41" fontId="21" fillId="0" borderId="0" xfId="7932" applyFont="1" applyFill="1" applyBorder="1" applyAlignment="1" applyProtection="1">
      <alignment horizontal="center" vertical="center"/>
    </xf>
    <xf numFmtId="41" fontId="21" fillId="0" borderId="11" xfId="7932" applyFont="1" applyFill="1" applyBorder="1" applyAlignment="1" applyProtection="1">
      <alignment horizontal="center" vertical="center"/>
    </xf>
    <xf numFmtId="183" fontId="21" fillId="0" borderId="11" xfId="7932" applyNumberFormat="1" applyFont="1" applyFill="1" applyBorder="1" applyAlignment="1" applyProtection="1">
      <alignment horizontal="center" vertical="center"/>
    </xf>
    <xf numFmtId="181" fontId="179" fillId="0" borderId="1" xfId="4" applyNumberFormat="1" applyFont="1" applyBorder="1" applyAlignment="1">
      <alignment horizontal="center" vertical="center"/>
    </xf>
    <xf numFmtId="181" fontId="21" fillId="0" borderId="0" xfId="3" applyNumberFormat="1" applyFont="1" applyAlignment="1">
      <alignment horizontal="left" vertical="center"/>
    </xf>
    <xf numFmtId="181" fontId="21" fillId="0" borderId="2" xfId="3" applyNumberFormat="1" applyFont="1" applyBorder="1" applyAlignment="1">
      <alignment vertical="center"/>
    </xf>
    <xf numFmtId="181" fontId="21" fillId="0" borderId="2" xfId="3" applyNumberFormat="1" applyFont="1" applyBorder="1" applyAlignment="1">
      <alignment horizontal="center" vertical="center"/>
    </xf>
    <xf numFmtId="181" fontId="21" fillId="0" borderId="12" xfId="3" applyNumberFormat="1" applyFont="1" applyBorder="1" applyAlignment="1">
      <alignment vertical="center"/>
    </xf>
    <xf numFmtId="181" fontId="21" fillId="0" borderId="14" xfId="3" applyNumberFormat="1" applyFont="1" applyBorder="1" applyAlignment="1">
      <alignment horizontal="center" vertical="center"/>
    </xf>
    <xf numFmtId="181" fontId="21" fillId="0" borderId="13" xfId="3" applyNumberFormat="1" applyFont="1" applyBorder="1" applyAlignment="1">
      <alignment horizontal="center" vertical="center"/>
    </xf>
    <xf numFmtId="41" fontId="21" fillId="0" borderId="13" xfId="7932" applyFont="1" applyFill="1" applyBorder="1" applyAlignment="1" applyProtection="1">
      <alignment horizontal="center" vertical="center"/>
    </xf>
    <xf numFmtId="41" fontId="21" fillId="0" borderId="12" xfId="7932" applyFont="1" applyFill="1" applyBorder="1" applyAlignment="1" applyProtection="1">
      <alignment horizontal="center" vertical="center"/>
    </xf>
    <xf numFmtId="0" fontId="21" fillId="0" borderId="14" xfId="4" applyFont="1" applyBorder="1" applyAlignment="1">
      <alignment vertical="center"/>
    </xf>
    <xf numFmtId="41" fontId="17" fillId="0" borderId="0" xfId="7933" applyFont="1" applyFill="1" applyBorder="1" applyAlignment="1" applyProtection="1">
      <alignment horizontal="center" vertical="center"/>
    </xf>
    <xf numFmtId="183" fontId="17" fillId="0" borderId="11" xfId="7933" applyNumberFormat="1" applyFont="1" applyFill="1" applyBorder="1" applyAlignment="1" applyProtection="1">
      <alignment horizontal="center" vertical="center"/>
    </xf>
    <xf numFmtId="181" fontId="17" fillId="0" borderId="1" xfId="4" applyNumberFormat="1" applyFont="1" applyBorder="1" applyAlignment="1">
      <alignment vertical="center"/>
    </xf>
    <xf numFmtId="41" fontId="17" fillId="0" borderId="0" xfId="7932" applyFont="1" applyFill="1" applyBorder="1" applyAlignment="1" applyProtection="1">
      <alignment horizontal="center" vertical="center"/>
    </xf>
    <xf numFmtId="183" fontId="17" fillId="0" borderId="11" xfId="7932" applyNumberFormat="1" applyFont="1" applyFill="1" applyBorder="1" applyAlignment="1" applyProtection="1">
      <alignment horizontal="center" vertical="center"/>
    </xf>
    <xf numFmtId="41" fontId="17" fillId="0" borderId="13" xfId="7932" applyFont="1" applyFill="1" applyBorder="1" applyAlignment="1" applyProtection="1">
      <alignment horizontal="center" vertical="center"/>
    </xf>
    <xf numFmtId="41" fontId="17" fillId="0" borderId="12" xfId="7932" applyFont="1" applyFill="1" applyBorder="1" applyAlignment="1" applyProtection="1">
      <alignment horizontal="center" vertical="center"/>
    </xf>
    <xf numFmtId="41" fontId="17" fillId="0" borderId="0" xfId="7932" applyFont="1" applyBorder="1" applyAlignment="1">
      <alignment vertical="center"/>
    </xf>
    <xf numFmtId="183" fontId="18" fillId="0" borderId="0" xfId="4" applyNumberFormat="1" applyFont="1" applyAlignment="1">
      <alignment vertical="center"/>
    </xf>
    <xf numFmtId="181" fontId="17" fillId="0" borderId="86" xfId="3" applyNumberFormat="1" applyFont="1" applyBorder="1" applyAlignment="1">
      <alignment vertical="center"/>
    </xf>
    <xf numFmtId="181" fontId="17" fillId="0" borderId="0" xfId="3" applyNumberFormat="1" applyFont="1" applyAlignment="1">
      <alignment horizontal="left" vertical="center"/>
    </xf>
    <xf numFmtId="41" fontId="17" fillId="0" borderId="0" xfId="7939" applyFont="1" applyFill="1" applyBorder="1" applyAlignment="1" applyProtection="1">
      <alignment horizontal="center" vertical="center"/>
    </xf>
    <xf numFmtId="183" fontId="17" fillId="0" borderId="86" xfId="7931" applyNumberFormat="1" applyFont="1" applyFill="1" applyBorder="1" applyAlignment="1" applyProtection="1">
      <alignment horizontal="center" vertical="center"/>
    </xf>
    <xf numFmtId="181" fontId="17" fillId="0" borderId="125" xfId="4" applyNumberFormat="1" applyFont="1" applyBorder="1" applyAlignment="1">
      <alignment vertical="center"/>
    </xf>
    <xf numFmtId="41" fontId="21" fillId="0" borderId="0" xfId="7940" applyFont="1" applyFill="1" applyBorder="1" applyAlignment="1" applyProtection="1">
      <alignment horizontal="center" vertical="center"/>
    </xf>
    <xf numFmtId="41" fontId="17" fillId="0" borderId="0" xfId="7940" applyFont="1" applyFill="1" applyBorder="1" applyAlignment="1" applyProtection="1">
      <alignment horizontal="center" vertical="center"/>
    </xf>
    <xf numFmtId="183" fontId="17" fillId="0" borderId="86" xfId="7940" applyNumberFormat="1" applyFont="1" applyFill="1" applyBorder="1" applyAlignment="1" applyProtection="1">
      <alignment horizontal="center" vertical="center"/>
    </xf>
    <xf numFmtId="181" fontId="21" fillId="0" borderId="86" xfId="3" applyNumberFormat="1" applyFont="1" applyBorder="1" applyAlignment="1">
      <alignment vertical="center"/>
    </xf>
    <xf numFmtId="181" fontId="21" fillId="0" borderId="125" xfId="4" applyNumberFormat="1" applyFont="1" applyBorder="1" applyAlignment="1">
      <alignment vertical="center"/>
    </xf>
    <xf numFmtId="183" fontId="17" fillId="0" borderId="86" xfId="7939" applyNumberFormat="1" applyFont="1" applyFill="1" applyBorder="1" applyAlignment="1" applyProtection="1">
      <alignment horizontal="center" vertical="center"/>
    </xf>
    <xf numFmtId="183" fontId="21" fillId="0" borderId="86" xfId="7932" applyNumberFormat="1" applyFont="1" applyFill="1" applyBorder="1" applyAlignment="1" applyProtection="1">
      <alignment horizontal="center" vertical="center"/>
    </xf>
    <xf numFmtId="41" fontId="17" fillId="0" borderId="86" xfId="7939" applyFont="1" applyFill="1" applyBorder="1" applyAlignment="1" applyProtection="1">
      <alignment horizontal="center" vertical="center"/>
    </xf>
    <xf numFmtId="205" fontId="17" fillId="0" borderId="125" xfId="4" applyNumberFormat="1" applyFont="1" applyBorder="1" applyAlignment="1">
      <alignment vertical="center"/>
    </xf>
    <xf numFmtId="41" fontId="21" fillId="0" borderId="86" xfId="7932" applyFont="1" applyFill="1" applyBorder="1" applyAlignment="1" applyProtection="1">
      <alignment horizontal="center" vertical="center"/>
    </xf>
    <xf numFmtId="0" fontId="17" fillId="0" borderId="0" xfId="4" applyFont="1" applyAlignment="1">
      <alignment horizontal="center" vertical="center"/>
    </xf>
    <xf numFmtId="181" fontId="21" fillId="0" borderId="139" xfId="3" applyNumberFormat="1" applyFont="1" applyBorder="1" applyAlignment="1">
      <alignment vertical="center"/>
    </xf>
    <xf numFmtId="181" fontId="21" fillId="0" borderId="139" xfId="3" applyNumberFormat="1" applyFont="1" applyBorder="1" applyAlignment="1">
      <alignment horizontal="center" vertical="center"/>
    </xf>
    <xf numFmtId="181" fontId="17" fillId="0" borderId="139" xfId="3" applyNumberFormat="1" applyFont="1" applyBorder="1" applyAlignment="1">
      <alignment vertical="center"/>
    </xf>
    <xf numFmtId="181" fontId="17" fillId="0" borderId="139" xfId="3" applyNumberFormat="1" applyFont="1" applyBorder="1" applyAlignment="1">
      <alignment horizontal="center" vertical="center"/>
    </xf>
    <xf numFmtId="41" fontId="17" fillId="0" borderId="0" xfId="5" applyFont="1" applyFill="1" applyBorder="1" applyAlignment="1" applyProtection="1">
      <alignment horizontal="center" vertical="center"/>
    </xf>
    <xf numFmtId="183" fontId="17" fillId="0" borderId="86" xfId="5" applyNumberFormat="1" applyFont="1" applyFill="1" applyBorder="1" applyAlignment="1" applyProtection="1">
      <alignment horizontal="center" vertical="center"/>
    </xf>
    <xf numFmtId="282" fontId="17" fillId="0" borderId="125" xfId="4" applyNumberFormat="1" applyFont="1" applyBorder="1" applyAlignment="1">
      <alignment vertical="center"/>
    </xf>
    <xf numFmtId="238" fontId="179" fillId="0" borderId="11" xfId="7932" applyNumberFormat="1" applyFont="1" applyFill="1" applyBorder="1" applyAlignment="1" applyProtection="1">
      <alignment horizontal="center" vertical="center"/>
    </xf>
    <xf numFmtId="0" fontId="26" fillId="0" borderId="0" xfId="0" applyFont="1" applyBorder="1" applyAlignment="1">
      <alignment horizontal="center" vertical="center"/>
    </xf>
    <xf numFmtId="178" fontId="19" fillId="0" borderId="0" xfId="0" applyNumberFormat="1" applyFont="1" applyBorder="1">
      <alignment vertical="center"/>
    </xf>
    <xf numFmtId="0" fontId="19" fillId="0" borderId="32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41" fontId="19" fillId="0" borderId="20" xfId="1" applyFont="1" applyFill="1" applyBorder="1" applyAlignment="1">
      <alignment horizontal="center" vertical="center"/>
    </xf>
    <xf numFmtId="41" fontId="19" fillId="0" borderId="24" xfId="1" applyFont="1" applyFill="1" applyBorder="1" applyAlignment="1">
      <alignment horizontal="center" vertical="center"/>
    </xf>
    <xf numFmtId="0" fontId="26" fillId="0" borderId="28" xfId="0" applyFont="1" applyBorder="1" applyAlignment="1">
      <alignment horizontal="center" vertical="center"/>
    </xf>
    <xf numFmtId="0" fontId="26" fillId="0" borderId="29" xfId="0" applyFont="1" applyBorder="1" applyAlignment="1">
      <alignment horizontal="center" vertical="center"/>
    </xf>
    <xf numFmtId="0" fontId="26" fillId="0" borderId="30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41" fontId="19" fillId="0" borderId="39" xfId="1" applyFont="1" applyFill="1" applyBorder="1" applyAlignment="1">
      <alignment horizontal="center" vertical="center"/>
    </xf>
    <xf numFmtId="41" fontId="19" fillId="0" borderId="42" xfId="1" applyFont="1" applyFill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37" xfId="0" applyFont="1" applyBorder="1" applyAlignment="1">
      <alignment horizontal="center" vertical="center"/>
    </xf>
    <xf numFmtId="0" fontId="19" fillId="0" borderId="38" xfId="0" applyFont="1" applyBorder="1" applyAlignment="1">
      <alignment horizontal="center" vertical="center"/>
    </xf>
    <xf numFmtId="0" fontId="19" fillId="0" borderId="40" xfId="0" applyFont="1" applyBorder="1" applyAlignment="1">
      <alignment horizontal="center" vertical="center"/>
    </xf>
    <xf numFmtId="0" fontId="19" fillId="0" borderId="41" xfId="0" applyFont="1" applyBorder="1" applyAlignment="1">
      <alignment horizontal="center" vertical="center"/>
    </xf>
    <xf numFmtId="0" fontId="19" fillId="0" borderId="49" xfId="0" applyFont="1" applyBorder="1" applyAlignment="1">
      <alignment horizontal="center" vertical="center"/>
    </xf>
    <xf numFmtId="0" fontId="19" fillId="0" borderId="33" xfId="0" applyFont="1" applyBorder="1" applyAlignment="1">
      <alignment horizontal="center" vertical="center"/>
    </xf>
    <xf numFmtId="0" fontId="19" fillId="0" borderId="34" xfId="0" applyFont="1" applyBorder="1" applyAlignment="1">
      <alignment horizontal="center" vertical="center"/>
    </xf>
    <xf numFmtId="0" fontId="19" fillId="0" borderId="35" xfId="0" applyFont="1" applyBorder="1" applyAlignment="1">
      <alignment horizontal="center" vertical="center"/>
    </xf>
    <xf numFmtId="0" fontId="19" fillId="0" borderId="36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9" fillId="0" borderId="2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176" fontId="21" fillId="0" borderId="1" xfId="0" applyNumberFormat="1" applyFont="1" applyBorder="1" applyAlignment="1">
      <alignment horizontal="center" vertical="center" wrapText="1"/>
    </xf>
    <xf numFmtId="0" fontId="21" fillId="0" borderId="112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41" fontId="19" fillId="0" borderId="22" xfId="1" applyFont="1" applyFill="1" applyBorder="1" applyAlignment="1">
      <alignment horizontal="center" vertical="center"/>
    </xf>
    <xf numFmtId="41" fontId="19" fillId="0" borderId="23" xfId="1" applyFont="1" applyFill="1" applyBorder="1" applyAlignment="1">
      <alignment horizontal="center" vertical="center"/>
    </xf>
    <xf numFmtId="0" fontId="21" fillId="0" borderId="38" xfId="0" applyFont="1" applyBorder="1" applyAlignment="1">
      <alignment horizontal="center" vertical="center" wrapText="1"/>
    </xf>
    <xf numFmtId="0" fontId="21" fillId="0" borderId="37" xfId="0" applyFont="1" applyBorder="1" applyAlignment="1">
      <alignment horizontal="center" vertical="center" wrapText="1"/>
    </xf>
    <xf numFmtId="0" fontId="21" fillId="0" borderId="40" xfId="0" applyFont="1" applyBorder="1" applyAlignment="1">
      <alignment horizontal="center" vertical="center" wrapText="1"/>
    </xf>
    <xf numFmtId="0" fontId="21" fillId="0" borderId="41" xfId="0" applyFont="1" applyBorder="1" applyAlignment="1">
      <alignment horizontal="center" vertical="center" wrapText="1"/>
    </xf>
    <xf numFmtId="0" fontId="21" fillId="0" borderId="28" xfId="0" applyFont="1" applyBorder="1" applyAlignment="1">
      <alignment horizontal="center" vertical="center"/>
    </xf>
    <xf numFmtId="0" fontId="21" fillId="0" borderId="29" xfId="0" applyFont="1" applyBorder="1" applyAlignment="1">
      <alignment horizontal="center" vertical="center"/>
    </xf>
    <xf numFmtId="0" fontId="21" fillId="0" borderId="30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19" fillId="0" borderId="30" xfId="0" applyFont="1" applyBorder="1" applyAlignment="1">
      <alignment horizontal="center" vertical="center"/>
    </xf>
    <xf numFmtId="0" fontId="19" fillId="0" borderId="26" xfId="0" applyFont="1" applyBorder="1" applyAlignment="1">
      <alignment horizontal="center" vertical="center"/>
    </xf>
    <xf numFmtId="0" fontId="19" fillId="0" borderId="31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81" fontId="15" fillId="0" borderId="0" xfId="3" applyNumberFormat="1" applyFont="1" applyAlignment="1">
      <alignment horizontal="center" vertical="center"/>
    </xf>
    <xf numFmtId="181" fontId="18" fillId="0" borderId="46" xfId="3" applyNumberFormat="1" applyFont="1" applyBorder="1" applyAlignment="1">
      <alignment horizontal="center" vertical="center"/>
    </xf>
    <xf numFmtId="181" fontId="18" fillId="0" borderId="47" xfId="3" applyNumberFormat="1" applyFont="1" applyBorder="1" applyAlignment="1">
      <alignment horizontal="center" vertical="center"/>
    </xf>
    <xf numFmtId="181" fontId="18" fillId="0" borderId="48" xfId="3" applyNumberFormat="1" applyFont="1" applyBorder="1" applyAlignment="1">
      <alignment horizontal="center" vertical="center"/>
    </xf>
    <xf numFmtId="181" fontId="179" fillId="0" borderId="43" xfId="3" applyNumberFormat="1" applyFont="1" applyBorder="1" applyAlignment="1">
      <alignment horizontal="left" vertical="center"/>
    </xf>
    <xf numFmtId="181" fontId="179" fillId="0" borderId="44" xfId="3" applyNumberFormat="1" applyFont="1" applyBorder="1" applyAlignment="1">
      <alignment horizontal="left" vertical="center"/>
    </xf>
  </cellXfs>
  <cellStyles count="7941">
    <cellStyle name=" " xfId="8" xr:uid="{00000000-0005-0000-0000-000000000000}"/>
    <cellStyle name="          _x000d__x000a_386grabber=vga.3gr_x000d__x000a_" xfId="9" xr:uid="{00000000-0005-0000-0000-000001000000}"/>
    <cellStyle name="#,##0" xfId="10" xr:uid="{00000000-0005-0000-0000-000002000000}"/>
    <cellStyle name="#,##0 2" xfId="7930" xr:uid="{00000000-0005-0000-0000-000003000000}"/>
    <cellStyle name="$" xfId="11" xr:uid="{00000000-0005-0000-0000-000004000000}"/>
    <cellStyle name="$_db진흥" xfId="12" xr:uid="{00000000-0005-0000-0000-000005000000}"/>
    <cellStyle name="$_SE40" xfId="13" xr:uid="{00000000-0005-0000-0000-000006000000}"/>
    <cellStyle name="$_견적2" xfId="14" xr:uid="{00000000-0005-0000-0000-000007000000}"/>
    <cellStyle name="$_기아" xfId="15" xr:uid="{00000000-0005-0000-0000-000008000000}"/>
    <cellStyle name="&amp;A" xfId="16" xr:uid="{00000000-0005-0000-0000-000009000000}"/>
    <cellStyle name="(##.00)" xfId="17" xr:uid="{00000000-0005-0000-0000-00000A000000}"/>
    <cellStyle name="(△콤마)" xfId="18" xr:uid="{00000000-0005-0000-0000-00000B000000}"/>
    <cellStyle name="(1)" xfId="19" xr:uid="{00000000-0005-0000-0000-00000C000000}"/>
    <cellStyle name="(백분율)" xfId="20" xr:uid="{00000000-0005-0000-0000-00000D000000}"/>
    <cellStyle name="(콤마)" xfId="21" xr:uid="{00000000-0005-0000-0000-00000E000000}"/>
    <cellStyle name=")" xfId="22" xr:uid="{00000000-0005-0000-0000-00000F000000}"/>
    <cellStyle name=";;;" xfId="23" xr:uid="{00000000-0005-0000-0000-000010000000}"/>
    <cellStyle name=";;; 2" xfId="7929" xr:uid="{00000000-0005-0000-0000-000011000000}"/>
    <cellStyle name="??&amp;O?&amp;H?_x0008__x000f__x0007_?_x0007__x0001__x0001_" xfId="24" xr:uid="{00000000-0005-0000-0000-000012000000}"/>
    <cellStyle name="??&amp;O?&amp;H?_x0008_??_x0007__x0001__x0001_" xfId="25" xr:uid="{00000000-0005-0000-0000-000013000000}"/>
    <cellStyle name="??&amp;O?&amp;H?_x0008_??_x0007__x0001__x0001_?_x0002__x0001_(_x0002_&gt;_x000f_???v!????_x0007_??????????????????????????           ?????           ?????????_x000d_?????????????????????????????????????????????????????????????????????????????????????????????????????????????????????" xfId="26" xr:uid="{00000000-0005-0000-0000-000014000000}"/>
    <cellStyle name="??&amp;O?&amp;H?_x0008__x000f__x0007_?_x0007__x0001__x0001_?_x0002__x0001_(_x0002_c ????????_x0007_??????????????????????????           ?????           ?????????_x000d_C:\WINDOWS\COUNTRY.SYS_x000d_??????????????????????????????????????????????????????????????????????????????????????????????" xfId="27" xr:uid="{00000000-0005-0000-0000-000015000000}"/>
    <cellStyle name="??&amp;O?&amp;H?_x0008__x000f__x0007_?_x0007__x0001__x0001_?_x0002__x0001_(_x0002_c_x0009_????????_x0007_??????????????????????????           ?????           ?????????_x000d_C:\WINDOWS\COUNTRY.SYS_x000d_??????????????????????????????????????????????????????????????????????????????????????????????" xfId="28" xr:uid="{00000000-0005-0000-0000-000016000000}"/>
    <cellStyle name="??&amp;쏗?뷐9_x0008__x0011__x0007_?_x0007__x0001__x0001_" xfId="29" xr:uid="{00000000-0005-0000-0000-000017000000}"/>
    <cellStyle name="???­ [0]_??º?¼?·???°?" xfId="30" xr:uid="{00000000-0005-0000-0000-000018000000}"/>
    <cellStyle name="???­_??º?¼?·???°? " xfId="31" xr:uid="{00000000-0005-0000-0000-000019000000}"/>
    <cellStyle name="???Ø_??º?¼?·???°? " xfId="32" xr:uid="{00000000-0005-0000-0000-00001A000000}"/>
    <cellStyle name="?_x0008_" xfId="33" xr:uid="{00000000-0005-0000-0000-00001B000000}"/>
    <cellStyle name="?Þ¸¶ [0]_??º?¼?·???°? " xfId="34" xr:uid="{00000000-0005-0000-0000-00001C000000}"/>
    <cellStyle name="?Þ¸¶_??º?¼?·???°? " xfId="35" xr:uid="{00000000-0005-0000-0000-00001D000000}"/>
    <cellStyle name="?W?_laroux" xfId="36" xr:uid="{00000000-0005-0000-0000-00001E000000}"/>
    <cellStyle name="?曹%U?&amp;H?_x0008_?s_x000a__x0007__x0001__x0001_" xfId="37" xr:uid="{00000000-0005-0000-0000-00001F000000}"/>
    <cellStyle name="?潮%뾁?둃u_x0008_??_x0007__x0001__x0001_" xfId="38" xr:uid="{00000000-0005-0000-0000-000020000000}"/>
    <cellStyle name="_00교통안전시설공(BOQ)-전체" xfId="39" xr:uid="{00000000-0005-0000-0000-000021000000}"/>
    <cellStyle name="_01 도로표지판-전체" xfId="40" xr:uid="{00000000-0005-0000-0000-000022000000}"/>
    <cellStyle name="_01-2차수량토공1차최종1101" xfId="41" xr:uid="{00000000-0005-0000-0000-000023000000}"/>
    <cellStyle name="_02.토공" xfId="42" xr:uid="{00000000-0005-0000-0000-000024000000}"/>
    <cellStyle name="_02.토공." xfId="43" xr:uid="{00000000-0005-0000-0000-000025000000}"/>
    <cellStyle name="_02.토공._02.토공" xfId="44" xr:uid="{00000000-0005-0000-0000-000026000000}"/>
    <cellStyle name="_02.토공._깨기수량" xfId="45" xr:uid="{00000000-0005-0000-0000-000027000000}"/>
    <cellStyle name="_02.토공_02.토공" xfId="46" xr:uid="{00000000-0005-0000-0000-000028000000}"/>
    <cellStyle name="_02.토공_깨기수량" xfId="47" xr:uid="{00000000-0005-0000-0000-000029000000}"/>
    <cellStyle name="_04 원장천우안2지구수량집계표" xfId="48" xr:uid="{00000000-0005-0000-0000-00002A000000}"/>
    <cellStyle name="_04.구조물깨기" xfId="49" xr:uid="{00000000-0005-0000-0000-00002B000000}"/>
    <cellStyle name="_05.구조물공" xfId="50" xr:uid="{00000000-0005-0000-0000-00002C000000}"/>
    <cellStyle name="_05.구조물공_02.토공" xfId="51" xr:uid="{00000000-0005-0000-0000-00002D000000}"/>
    <cellStyle name="_05.구조물공_깨기수량" xfId="52" xr:uid="{00000000-0005-0000-0000-00002E000000}"/>
    <cellStyle name="_050228최종수량산출서" xfId="53" xr:uid="{00000000-0005-0000-0000-00002F000000}"/>
    <cellStyle name="_050422변경집계" xfId="54" xr:uid="{00000000-0005-0000-0000-000030000000}"/>
    <cellStyle name="_08.부대공" xfId="55" xr:uid="{00000000-0005-0000-0000-000031000000}"/>
    <cellStyle name="_08.부대공_02.토공" xfId="56" xr:uid="{00000000-0005-0000-0000-000032000000}"/>
    <cellStyle name="_08.부대공_깨기수량" xfId="57" xr:uid="{00000000-0005-0000-0000-000033000000}"/>
    <cellStyle name="_1,2.자재집계표,수량집계표" xfId="58" xr:uid="{00000000-0005-0000-0000-000034000000}"/>
    <cellStyle name="_1.집계표" xfId="59" xr:uid="{00000000-0005-0000-0000-000035000000}"/>
    <cellStyle name="_1-1 배수통관(800일반)" xfId="60" xr:uid="{00000000-0005-0000-0000-000036000000}"/>
    <cellStyle name="_11,폐공" xfId="61" xr:uid="{00000000-0005-0000-0000-000037000000}"/>
    <cellStyle name="_11.부대공" xfId="62" xr:uid="{00000000-0005-0000-0000-000038000000}"/>
    <cellStyle name="_11.토공수량및집계최종(03.05.27)" xfId="63" xr:uid="{00000000-0005-0000-0000-000039000000}"/>
    <cellStyle name="_1배수통관" xfId="64" xr:uid="{00000000-0005-0000-0000-00003A000000}"/>
    <cellStyle name="_1배수통관(완)" xfId="65" xr:uid="{00000000-0005-0000-0000-00003B000000}"/>
    <cellStyle name="_2) 교대일반수량2" xfId="66" xr:uid="{00000000-0005-0000-0000-00003C000000}"/>
    <cellStyle name="_2) 교대일반수량2_1) 교대토공" xfId="67" xr:uid="{00000000-0005-0000-0000-00003D000000}"/>
    <cellStyle name="_2) 교대일반수량2_2) 교대일반" xfId="68" xr:uid="{00000000-0005-0000-0000-00003E000000}"/>
    <cellStyle name="_2) 교대토공수량" xfId="69" xr:uid="{00000000-0005-0000-0000-00003F000000}"/>
    <cellStyle name="_2) 교대토공수량_1) 교대토공" xfId="70" xr:uid="{00000000-0005-0000-0000-000040000000}"/>
    <cellStyle name="_2-4.상반기실적부문별요약" xfId="71" xr:uid="{00000000-0005-0000-0000-000041000000}"/>
    <cellStyle name="_2-4.상반기실적부문별요약(표지및목차포함)" xfId="72" xr:uid="{00000000-0005-0000-0000-000042000000}"/>
    <cellStyle name="_2-4.상반기실적부문별요약(표지및목차포함)_1" xfId="73" xr:uid="{00000000-0005-0000-0000-000043000000}"/>
    <cellStyle name="_2-4.상반기실적부문별요약_1" xfId="74" xr:uid="{00000000-0005-0000-0000-000044000000}"/>
    <cellStyle name="_3.1제1배수통관(시례우안3제)" xfId="75" xr:uid="{00000000-0005-0000-0000-000045000000}"/>
    <cellStyle name="_3.1제1배수통관(시례우안3제)_3.1. 1배수통관(장현우안제)" xfId="76" xr:uid="{00000000-0005-0000-0000-000046000000}"/>
    <cellStyle name="_3.1제1배수통관(시례우안3제)_3.1. 1배수통관(장현우안제)_1배수통관" xfId="77" xr:uid="{00000000-0005-0000-0000-000047000000}"/>
    <cellStyle name="_3.1제1배수통관(시례우안3제)_3.1. 1배수통관(장현우안제)_6배수통관(완)" xfId="78" xr:uid="{00000000-0005-0000-0000-000048000000}"/>
    <cellStyle name="_3.1제1배수통관(시례우안3제)_3.1. 1배수통관(장현우안제)_7배수통관(완)" xfId="79" xr:uid="{00000000-0005-0000-0000-000049000000}"/>
    <cellStyle name="_3.1제1배수통관(시례우안3제)_3.2.1 제1배수통관(장현좌안제)" xfId="80" xr:uid="{00000000-0005-0000-0000-00004A000000}"/>
    <cellStyle name="_3.1제1배수통관(시례우안3제)_3.2.1 제1배수통관(장현좌안제)_1배수통관" xfId="81" xr:uid="{00000000-0005-0000-0000-00004B000000}"/>
    <cellStyle name="_3.1제1배수통관(시례우안3제)_3.2.1 제1배수통관(장현좌안제)_6배수통관(완)" xfId="82" xr:uid="{00000000-0005-0000-0000-00004C000000}"/>
    <cellStyle name="_3.1제1배수통관(시례우안3제)_3.2.1 제1배수통관(장현좌안제)_7배수통관(완)" xfId="83" xr:uid="{00000000-0005-0000-0000-00004D000000}"/>
    <cellStyle name="_3.1제1배수통관(시례우안3제)_3.2.2배수통관(시례좌안2제)" xfId="84" xr:uid="{00000000-0005-0000-0000-00004E000000}"/>
    <cellStyle name="_3.1제1배수통관(시례우안3제)_3.2.2배수통관(시례좌안2제)_1배수통관" xfId="85" xr:uid="{00000000-0005-0000-0000-00004F000000}"/>
    <cellStyle name="_3.1제1배수통관(시례우안3제)_3.2.2배수통관(시례좌안2제)_6배수통관(완)" xfId="86" xr:uid="{00000000-0005-0000-0000-000050000000}"/>
    <cellStyle name="_3.1제1배수통관(시례우안3제)_3.2.2배수통관(시례좌안2제)_7배수통관(완)" xfId="87" xr:uid="{00000000-0005-0000-0000-000051000000}"/>
    <cellStyle name="_3.1제1배수통관(시례우안3제)_통관유출구정리(최종)" xfId="88" xr:uid="{00000000-0005-0000-0000-000052000000}"/>
    <cellStyle name="_3.2 제2배수통관" xfId="89" xr:uid="{00000000-0005-0000-0000-000053000000}"/>
    <cellStyle name="_3.2 제2배수통관_1배수통관" xfId="90" xr:uid="{00000000-0005-0000-0000-000054000000}"/>
    <cellStyle name="_3.2 제2배수통관_3.1. 1배수통관(장현우안제)" xfId="91" xr:uid="{00000000-0005-0000-0000-000055000000}"/>
    <cellStyle name="_3.2 제2배수통관_3.1. 1배수통관(장현우안제)_1배수통관" xfId="92" xr:uid="{00000000-0005-0000-0000-000056000000}"/>
    <cellStyle name="_3.2 제2배수통관_3.1. 1배수통관(장현우안제)_6배수통관(완)" xfId="93" xr:uid="{00000000-0005-0000-0000-000057000000}"/>
    <cellStyle name="_3.2 제2배수통관_3.1. 1배수통관(장현우안제)_7배수통관(완)" xfId="94" xr:uid="{00000000-0005-0000-0000-000058000000}"/>
    <cellStyle name="_3.2 제2배수통관_6배수통관(완)" xfId="95" xr:uid="{00000000-0005-0000-0000-000059000000}"/>
    <cellStyle name="_3.2 제2배수통관_7배수통관(완)" xfId="96" xr:uid="{00000000-0005-0000-0000-00005A000000}"/>
    <cellStyle name="_3.3 제3배수통관" xfId="97" xr:uid="{00000000-0005-0000-0000-00005B000000}"/>
    <cellStyle name="_3.3 제3배수통관_1배수통관" xfId="98" xr:uid="{00000000-0005-0000-0000-00005C000000}"/>
    <cellStyle name="_3.3 제3배수통관_6배수통관(완)" xfId="99" xr:uid="{00000000-0005-0000-0000-00005D000000}"/>
    <cellStyle name="_3.3 제3배수통관_7배수통관(완)" xfId="100" xr:uid="{00000000-0005-0000-0000-00005E000000}"/>
    <cellStyle name="_3.구조물공(시례우안2제)" xfId="101" xr:uid="{00000000-0005-0000-0000-00005F000000}"/>
    <cellStyle name="_3.구조물공(시례우안2제)_1배수통관" xfId="102" xr:uid="{00000000-0005-0000-0000-000060000000}"/>
    <cellStyle name="_3.구조물공(시례우안2제)_6배수통관(완)" xfId="103" xr:uid="{00000000-0005-0000-0000-000061000000}"/>
    <cellStyle name="_3.구조물공(시례우안2제)_7배수통관(완)" xfId="104" xr:uid="{00000000-0005-0000-0000-000062000000}"/>
    <cellStyle name="_3.배수공" xfId="105" xr:uid="{00000000-0005-0000-0000-000063000000}"/>
    <cellStyle name="_3.우오수공" xfId="106" xr:uid="{00000000-0005-0000-0000-000064000000}"/>
    <cellStyle name="_5_세륜세차시설" xfId="107" xr:uid="{00000000-0005-0000-0000-000065000000}"/>
    <cellStyle name="_6배수통관(완)" xfId="108" xr:uid="{00000000-0005-0000-0000-000066000000}"/>
    <cellStyle name="_7.00 BOQ부대(1구간)" xfId="109" xr:uid="{00000000-0005-0000-0000-000067000000}"/>
    <cellStyle name="_7배수통관(완)" xfId="110" xr:uid="{00000000-0005-0000-0000-000068000000}"/>
    <cellStyle name="_'99상반기경영개선활동결과(게시용)" xfId="111" xr:uid="{00000000-0005-0000-0000-000069000000}"/>
    <cellStyle name="_99하도통보" xfId="112" xr:uid="{00000000-0005-0000-0000-00006A000000}"/>
    <cellStyle name="_Book2" xfId="113" xr:uid="{00000000-0005-0000-0000-00006B000000}"/>
    <cellStyle name="_E023SJ1" xfId="114" xr:uid="{00000000-0005-0000-0000-00006C000000}"/>
    <cellStyle name="_E023SJ1_고성천자연형하천데크일위대가" xfId="115" xr:uid="{00000000-0005-0000-0000-00006D000000}"/>
    <cellStyle name="_E023SJ1_대룡산일위대가표" xfId="116" xr:uid="{00000000-0005-0000-0000-00006E000000}"/>
    <cellStyle name="_E023SJ1_대룡산일위대가표_(090319)자재중량산출" xfId="117" xr:uid="{00000000-0005-0000-0000-00006F000000}"/>
    <cellStyle name="_E023SJ1_대룡산일위대가표_(사급)EGR602 내역서" xfId="118" xr:uid="{00000000-0005-0000-0000-000070000000}"/>
    <cellStyle name="_E023SJ1_대룡산일위대가표_06.10.26-한국농촌공사(로프난간,원형목난간)" xfId="119" xr:uid="{00000000-0005-0000-0000-000071000000}"/>
    <cellStyle name="_E023SJ1_대룡산일위대가표_EG-J-A" xfId="120" xr:uid="{00000000-0005-0000-0000-000072000000}"/>
    <cellStyle name="_E023SJ1_대룡산일위대가표_EG-P-B" xfId="121" xr:uid="{00000000-0005-0000-0000-000073000000}"/>
    <cellStyle name="_E023SJ1_대룡산일위대가표_기준품셈목록표(최홍렬)" xfId="122" xr:uid="{00000000-0005-0000-0000-000074000000}"/>
    <cellStyle name="_E023SJ1_대룡산일위대가표_물량산출-서풍건설-1" xfId="123" xr:uid="{00000000-0005-0000-0000-000075000000}"/>
    <cellStyle name="_E023SJ1_우도데크설치공사" xfId="124" xr:uid="{00000000-0005-0000-0000-000076000000}"/>
    <cellStyle name="_E023SJ1_우도데크설치공사_(090319)자재중량산출" xfId="125" xr:uid="{00000000-0005-0000-0000-000077000000}"/>
    <cellStyle name="_E023SJ1_우도데크설치공사_(사급)EGR602 내역서" xfId="126" xr:uid="{00000000-0005-0000-0000-000078000000}"/>
    <cellStyle name="_E023SJ1_우도데크설치공사_06.10.26-한국농촌공사(로프난간,원형목난간)" xfId="127" xr:uid="{00000000-0005-0000-0000-000079000000}"/>
    <cellStyle name="_E023SJ1_우도데크설치공사_EG-J-A" xfId="128" xr:uid="{00000000-0005-0000-0000-00007A000000}"/>
    <cellStyle name="_E023SJ1_우도데크설치공사_EG-P-B" xfId="129" xr:uid="{00000000-0005-0000-0000-00007B000000}"/>
    <cellStyle name="_E023SJ1_우도데크설치공사_기준품셈목록표(최홍렬)" xfId="130" xr:uid="{00000000-0005-0000-0000-00007C000000}"/>
    <cellStyle name="_E023SJ1_우도데크설치공사_물량산출-서풍건설-1" xfId="131" xr:uid="{00000000-0005-0000-0000-00007D000000}"/>
    <cellStyle name="_FAX" xfId="132" xr:uid="{00000000-0005-0000-0000-00007E000000}"/>
    <cellStyle name="_HYJ" xfId="133" xr:uid="{00000000-0005-0000-0000-00007F000000}"/>
    <cellStyle name="_IGY 기성" xfId="134" xr:uid="{00000000-0005-0000-0000-000080000000}"/>
    <cellStyle name="_IGY2" xfId="135" xr:uid="{00000000-0005-0000-0000-000081000000}"/>
    <cellStyle name="_ISS 기성" xfId="136" xr:uid="{00000000-0005-0000-0000-000082000000}"/>
    <cellStyle name="_ISS투입" xfId="137" xr:uid="{00000000-0005-0000-0000-000083000000}"/>
    <cellStyle name="_ISU기성" xfId="138" xr:uid="{00000000-0005-0000-0000-000084000000}"/>
    <cellStyle name="_LW그라우팅(울진금장5)" xfId="139" xr:uid="{00000000-0005-0000-0000-000085000000}"/>
    <cellStyle name="_RESULTS" xfId="140" xr:uid="{00000000-0005-0000-0000-000086000000}"/>
    <cellStyle name="_RESULTS_양평유수지수량산출서" xfId="141" xr:uid="{00000000-0005-0000-0000-000087000000}"/>
    <cellStyle name="_RESULTS_양평유수지수량산출서(수정-061108)" xfId="142" xr:uid="{00000000-0005-0000-0000-000088000000}"/>
    <cellStyle name="_SBD" xfId="143" xr:uid="{00000000-0005-0000-0000-000089000000}"/>
    <cellStyle name="_Sheet1" xfId="144" xr:uid="{00000000-0005-0000-0000-00008A000000}"/>
    <cellStyle name="_U수량" xfId="145" xr:uid="{00000000-0005-0000-0000-00008B000000}"/>
    <cellStyle name="_U수량_05.부대시설공-월암교차로" xfId="146" xr:uid="{00000000-0005-0000-0000-00008C000000}"/>
    <cellStyle name="_U수량_05.부대시설공-월암교차로_05-교통안전시설공이동규국도59호선 석항-정선간" xfId="147" xr:uid="{00000000-0005-0000-0000-00008D000000}"/>
    <cellStyle name="_U수량_05.부대시설공-월암교차로_59호선교통안전시설공" xfId="148" xr:uid="{00000000-0005-0000-0000-00008E000000}"/>
    <cellStyle name="_U수량_05.부대시설공-월암교차로_59호선교통안전시설공_59호선교통안전시설공" xfId="149" xr:uid="{00000000-0005-0000-0000-00008F000000}"/>
    <cellStyle name="_U수량_05.부대시설공-월암교차로_59호선교통안전시설공_교통" xfId="150" xr:uid="{00000000-0005-0000-0000-000090000000}"/>
    <cellStyle name="_U수량_05.부대시설공-월암교차로_59호선교통안전시설공_교통안전시설공" xfId="151" xr:uid="{00000000-0005-0000-0000-000091000000}"/>
    <cellStyle name="_U수량_05.부대시설공-월암교차로_59호선교통안전시설공_교통안전시설공1" xfId="152" xr:uid="{00000000-0005-0000-0000-000092000000}"/>
    <cellStyle name="_U수량_05-교통안전시설공이동규국도59호선 석항-정선간" xfId="153" xr:uid="{00000000-0005-0000-0000-000093000000}"/>
    <cellStyle name="_U수량_59호선교통안전시설공" xfId="154" xr:uid="{00000000-0005-0000-0000-000094000000}"/>
    <cellStyle name="_U수량_59호선교통안전시설공_59호선교통안전시설공" xfId="155" xr:uid="{00000000-0005-0000-0000-000095000000}"/>
    <cellStyle name="_U수량_59호선교통안전시설공_교통" xfId="156" xr:uid="{00000000-0005-0000-0000-000096000000}"/>
    <cellStyle name="_U수량_59호선교통안전시설공_교통안전시설공" xfId="157" xr:uid="{00000000-0005-0000-0000-000097000000}"/>
    <cellStyle name="_U수량_59호선교통안전시설공_교통안전시설공1" xfId="158" xr:uid="{00000000-0005-0000-0000-000098000000}"/>
    <cellStyle name="_U수량_강경읍염천리" xfId="159" xr:uid="{00000000-0005-0000-0000-000099000000}"/>
    <cellStyle name="_U수량_강경읍염천리_05.부대시설공-월암교차로" xfId="160" xr:uid="{00000000-0005-0000-0000-00009A000000}"/>
    <cellStyle name="_U수량_강경읍염천리_05.부대시설공-월암교차로_05-교통안전시설공이동규국도59호선 석항-정선간" xfId="161" xr:uid="{00000000-0005-0000-0000-00009B000000}"/>
    <cellStyle name="_U수량_강경읍염천리_05.부대시설공-월암교차로_59호선교통안전시설공" xfId="162" xr:uid="{00000000-0005-0000-0000-00009C000000}"/>
    <cellStyle name="_U수량_강경읍염천리_05.부대시설공-월암교차로_59호선교통안전시설공_59호선교통안전시설공" xfId="163" xr:uid="{00000000-0005-0000-0000-00009D000000}"/>
    <cellStyle name="_U수량_강경읍염천리_05.부대시설공-월암교차로_59호선교통안전시설공_교통" xfId="164" xr:uid="{00000000-0005-0000-0000-00009E000000}"/>
    <cellStyle name="_U수량_강경읍염천리_05.부대시설공-월암교차로_59호선교통안전시설공_교통안전시설공" xfId="165" xr:uid="{00000000-0005-0000-0000-00009F000000}"/>
    <cellStyle name="_U수량_강경읍염천리_05.부대시설공-월암교차로_59호선교통안전시설공_교통안전시설공1" xfId="166" xr:uid="{00000000-0005-0000-0000-0000A0000000}"/>
    <cellStyle name="_U수량_강경읍염천리_05-교통안전시설공이동규국도59호선 석항-정선간" xfId="167" xr:uid="{00000000-0005-0000-0000-0000A1000000}"/>
    <cellStyle name="_U수량_강경읍염천리_59호선교통안전시설공" xfId="168" xr:uid="{00000000-0005-0000-0000-0000A2000000}"/>
    <cellStyle name="_U수량_강경읍염천리_59호선교통안전시설공_59호선교통안전시설공" xfId="169" xr:uid="{00000000-0005-0000-0000-0000A3000000}"/>
    <cellStyle name="_U수량_강경읍염천리_59호선교통안전시설공_교통" xfId="170" xr:uid="{00000000-0005-0000-0000-0000A4000000}"/>
    <cellStyle name="_U수량_강경읍염천리_59호선교통안전시설공_교통안전시설공" xfId="171" xr:uid="{00000000-0005-0000-0000-0000A5000000}"/>
    <cellStyle name="_U수량_강경읍염천리_59호선교통안전시설공_교통안전시설공1" xfId="172" xr:uid="{00000000-0005-0000-0000-0000A6000000}"/>
    <cellStyle name="_U수량_강경읍염천리_대야포장공" xfId="173" xr:uid="{00000000-0005-0000-0000-0000A7000000}"/>
    <cellStyle name="_U수량_강경읍염천리_대야포장공_05.부대시설공-월암교차로" xfId="174" xr:uid="{00000000-0005-0000-0000-0000A8000000}"/>
    <cellStyle name="_U수량_강경읍염천리_대야포장공_05.부대시설공-월암교차로_05-교통안전시설공이동규국도59호선 석항-정선간" xfId="175" xr:uid="{00000000-0005-0000-0000-0000A9000000}"/>
    <cellStyle name="_U수량_강경읍염천리_대야포장공_05.부대시설공-월암교차로_59호선교통안전시설공" xfId="176" xr:uid="{00000000-0005-0000-0000-0000AA000000}"/>
    <cellStyle name="_U수량_강경읍염천리_대야포장공_05.부대시설공-월암교차로_59호선교통안전시설공_59호선교통안전시설공" xfId="177" xr:uid="{00000000-0005-0000-0000-0000AB000000}"/>
    <cellStyle name="_U수량_강경읍염천리_대야포장공_05.부대시설공-월암교차로_59호선교통안전시설공_교통" xfId="178" xr:uid="{00000000-0005-0000-0000-0000AC000000}"/>
    <cellStyle name="_U수량_강경읍염천리_대야포장공_05.부대시설공-월암교차로_59호선교통안전시설공_교통안전시설공" xfId="179" xr:uid="{00000000-0005-0000-0000-0000AD000000}"/>
    <cellStyle name="_U수량_강경읍염천리_대야포장공_05.부대시설공-월암교차로_59호선교통안전시설공_교통안전시설공1" xfId="180" xr:uid="{00000000-0005-0000-0000-0000AE000000}"/>
    <cellStyle name="_U수량_강경읍염천리_대야포장공_05-교통안전시설공이동규국도59호선 석항-정선간" xfId="181" xr:uid="{00000000-0005-0000-0000-0000AF000000}"/>
    <cellStyle name="_U수량_강경읍염천리_대야포장공_59호선교통안전시설공" xfId="182" xr:uid="{00000000-0005-0000-0000-0000B0000000}"/>
    <cellStyle name="_U수량_강경읍염천리_대야포장공_59호선교통안전시설공_59호선교통안전시설공" xfId="183" xr:uid="{00000000-0005-0000-0000-0000B1000000}"/>
    <cellStyle name="_U수량_강경읍염천리_대야포장공_59호선교통안전시설공_교통" xfId="184" xr:uid="{00000000-0005-0000-0000-0000B2000000}"/>
    <cellStyle name="_U수량_강경읍염천리_대야포장공_59호선교통안전시설공_교통안전시설공" xfId="185" xr:uid="{00000000-0005-0000-0000-0000B3000000}"/>
    <cellStyle name="_U수량_강경읍염천리_대야포장공_59호선교통안전시설공_교통안전시설공1" xfId="186" xr:uid="{00000000-0005-0000-0000-0000B4000000}"/>
    <cellStyle name="_U수량_공설시장내" xfId="187" xr:uid="{00000000-0005-0000-0000-0000B5000000}"/>
    <cellStyle name="_U수량_공설시장내_05.부대시설공-월암교차로" xfId="188" xr:uid="{00000000-0005-0000-0000-0000B6000000}"/>
    <cellStyle name="_U수량_공설시장내_05.부대시설공-월암교차로_05-교통안전시설공이동규국도59호선 석항-정선간" xfId="189" xr:uid="{00000000-0005-0000-0000-0000B7000000}"/>
    <cellStyle name="_U수량_공설시장내_05.부대시설공-월암교차로_59호선교통안전시설공" xfId="190" xr:uid="{00000000-0005-0000-0000-0000B8000000}"/>
    <cellStyle name="_U수량_공설시장내_05.부대시설공-월암교차로_59호선교통안전시설공_59호선교통안전시설공" xfId="191" xr:uid="{00000000-0005-0000-0000-0000B9000000}"/>
    <cellStyle name="_U수량_공설시장내_05.부대시설공-월암교차로_59호선교통안전시설공_교통" xfId="192" xr:uid="{00000000-0005-0000-0000-0000BA000000}"/>
    <cellStyle name="_U수량_공설시장내_05.부대시설공-월암교차로_59호선교통안전시설공_교통안전시설공" xfId="193" xr:uid="{00000000-0005-0000-0000-0000BB000000}"/>
    <cellStyle name="_U수량_공설시장내_05.부대시설공-월암교차로_59호선교통안전시설공_교통안전시설공1" xfId="194" xr:uid="{00000000-0005-0000-0000-0000BC000000}"/>
    <cellStyle name="_U수량_공설시장내_05-교통안전시설공이동규국도59호선 석항-정선간" xfId="195" xr:uid="{00000000-0005-0000-0000-0000BD000000}"/>
    <cellStyle name="_U수량_공설시장내_59호선교통안전시설공" xfId="196" xr:uid="{00000000-0005-0000-0000-0000BE000000}"/>
    <cellStyle name="_U수량_공설시장내_59호선교통안전시설공_59호선교통안전시설공" xfId="197" xr:uid="{00000000-0005-0000-0000-0000BF000000}"/>
    <cellStyle name="_U수량_공설시장내_59호선교통안전시설공_교통" xfId="198" xr:uid="{00000000-0005-0000-0000-0000C0000000}"/>
    <cellStyle name="_U수량_공설시장내_59호선교통안전시설공_교통안전시설공" xfId="199" xr:uid="{00000000-0005-0000-0000-0000C1000000}"/>
    <cellStyle name="_U수량_공설시장내_59호선교통안전시설공_교통안전시설공1" xfId="200" xr:uid="{00000000-0005-0000-0000-0000C2000000}"/>
    <cellStyle name="_U수량_공설시장내_대야포장공" xfId="201" xr:uid="{00000000-0005-0000-0000-0000C3000000}"/>
    <cellStyle name="_U수량_공설시장내_대야포장공_05.부대시설공-월암교차로" xfId="202" xr:uid="{00000000-0005-0000-0000-0000C4000000}"/>
    <cellStyle name="_U수량_공설시장내_대야포장공_05.부대시설공-월암교차로_05-교통안전시설공이동규국도59호선 석항-정선간" xfId="203" xr:uid="{00000000-0005-0000-0000-0000C5000000}"/>
    <cellStyle name="_U수량_공설시장내_대야포장공_05.부대시설공-월암교차로_59호선교통안전시설공" xfId="204" xr:uid="{00000000-0005-0000-0000-0000C6000000}"/>
    <cellStyle name="_U수량_공설시장내_대야포장공_05.부대시설공-월암교차로_59호선교통안전시설공_59호선교통안전시설공" xfId="205" xr:uid="{00000000-0005-0000-0000-0000C7000000}"/>
    <cellStyle name="_U수량_공설시장내_대야포장공_05.부대시설공-월암교차로_59호선교통안전시설공_교통" xfId="206" xr:uid="{00000000-0005-0000-0000-0000C8000000}"/>
    <cellStyle name="_U수량_공설시장내_대야포장공_05.부대시설공-월암교차로_59호선교통안전시설공_교통안전시설공" xfId="207" xr:uid="{00000000-0005-0000-0000-0000C9000000}"/>
    <cellStyle name="_U수량_공설시장내_대야포장공_05.부대시설공-월암교차로_59호선교통안전시설공_교통안전시설공1" xfId="208" xr:uid="{00000000-0005-0000-0000-0000CA000000}"/>
    <cellStyle name="_U수량_공설시장내_대야포장공_05-교통안전시설공이동규국도59호선 석항-정선간" xfId="209" xr:uid="{00000000-0005-0000-0000-0000CB000000}"/>
    <cellStyle name="_U수량_공설시장내_대야포장공_59호선교통안전시설공" xfId="210" xr:uid="{00000000-0005-0000-0000-0000CC000000}"/>
    <cellStyle name="_U수량_공설시장내_대야포장공_59호선교통안전시설공_59호선교통안전시설공" xfId="211" xr:uid="{00000000-0005-0000-0000-0000CD000000}"/>
    <cellStyle name="_U수량_공설시장내_대야포장공_59호선교통안전시설공_교통" xfId="212" xr:uid="{00000000-0005-0000-0000-0000CE000000}"/>
    <cellStyle name="_U수량_공설시장내_대야포장공_59호선교통안전시설공_교통안전시설공" xfId="213" xr:uid="{00000000-0005-0000-0000-0000CF000000}"/>
    <cellStyle name="_U수량_공설시장내_대야포장공_59호선교통안전시설공_교통안전시설공1" xfId="214" xr:uid="{00000000-0005-0000-0000-0000D0000000}"/>
    <cellStyle name="_U수량_대야포장공" xfId="215" xr:uid="{00000000-0005-0000-0000-0000D1000000}"/>
    <cellStyle name="_U수량_대야포장공_05.부대시설공-월암교차로" xfId="216" xr:uid="{00000000-0005-0000-0000-0000D2000000}"/>
    <cellStyle name="_U수량_대야포장공_05.부대시설공-월암교차로_05-교통안전시설공이동규국도59호선 석항-정선간" xfId="217" xr:uid="{00000000-0005-0000-0000-0000D3000000}"/>
    <cellStyle name="_U수량_대야포장공_05.부대시설공-월암교차로_59호선교통안전시설공" xfId="218" xr:uid="{00000000-0005-0000-0000-0000D4000000}"/>
    <cellStyle name="_U수량_대야포장공_05.부대시설공-월암교차로_59호선교통안전시설공_59호선교통안전시설공" xfId="219" xr:uid="{00000000-0005-0000-0000-0000D5000000}"/>
    <cellStyle name="_U수량_대야포장공_05.부대시설공-월암교차로_59호선교통안전시설공_교통" xfId="220" xr:uid="{00000000-0005-0000-0000-0000D6000000}"/>
    <cellStyle name="_U수량_대야포장공_05.부대시설공-월암교차로_59호선교통안전시설공_교통안전시설공" xfId="221" xr:uid="{00000000-0005-0000-0000-0000D7000000}"/>
    <cellStyle name="_U수량_대야포장공_05.부대시설공-월암교차로_59호선교통안전시설공_교통안전시설공1" xfId="222" xr:uid="{00000000-0005-0000-0000-0000D8000000}"/>
    <cellStyle name="_U수량_대야포장공_05-교통안전시설공이동규국도59호선 석항-정선간" xfId="223" xr:uid="{00000000-0005-0000-0000-0000D9000000}"/>
    <cellStyle name="_U수량_대야포장공_59호선교통안전시설공" xfId="224" xr:uid="{00000000-0005-0000-0000-0000DA000000}"/>
    <cellStyle name="_U수량_대야포장공_59호선교통안전시설공_59호선교통안전시설공" xfId="225" xr:uid="{00000000-0005-0000-0000-0000DB000000}"/>
    <cellStyle name="_U수량_대야포장공_59호선교통안전시설공_교통" xfId="226" xr:uid="{00000000-0005-0000-0000-0000DC000000}"/>
    <cellStyle name="_U수량_대야포장공_59호선교통안전시설공_교통안전시설공" xfId="227" xr:uid="{00000000-0005-0000-0000-0000DD000000}"/>
    <cellStyle name="_U수량_대야포장공_59호선교통안전시설공_교통안전시설공1" xfId="228" xr:uid="{00000000-0005-0000-0000-0000DE000000}"/>
    <cellStyle name="_U수량_취암sample" xfId="229" xr:uid="{00000000-0005-0000-0000-0000DF000000}"/>
    <cellStyle name="_U수량_취암sample_05.부대시설공-월암교차로" xfId="230" xr:uid="{00000000-0005-0000-0000-0000E0000000}"/>
    <cellStyle name="_U수량_취암sample_05.부대시설공-월암교차로_05-교통안전시설공이동규국도59호선 석항-정선간" xfId="231" xr:uid="{00000000-0005-0000-0000-0000E1000000}"/>
    <cellStyle name="_U수량_취암sample_05.부대시설공-월암교차로_59호선교통안전시설공" xfId="232" xr:uid="{00000000-0005-0000-0000-0000E2000000}"/>
    <cellStyle name="_U수량_취암sample_05.부대시설공-월암교차로_59호선교통안전시설공_59호선교통안전시설공" xfId="233" xr:uid="{00000000-0005-0000-0000-0000E3000000}"/>
    <cellStyle name="_U수량_취암sample_05.부대시설공-월암교차로_59호선교통안전시설공_교통" xfId="234" xr:uid="{00000000-0005-0000-0000-0000E4000000}"/>
    <cellStyle name="_U수량_취암sample_05.부대시설공-월암교차로_59호선교통안전시설공_교통안전시설공" xfId="235" xr:uid="{00000000-0005-0000-0000-0000E5000000}"/>
    <cellStyle name="_U수량_취암sample_05.부대시설공-월암교차로_59호선교통안전시설공_교통안전시설공1" xfId="236" xr:uid="{00000000-0005-0000-0000-0000E6000000}"/>
    <cellStyle name="_U수량_취암sample_05-교통안전시설공이동규국도59호선 석항-정선간" xfId="237" xr:uid="{00000000-0005-0000-0000-0000E7000000}"/>
    <cellStyle name="_U수량_취암sample_59호선교통안전시설공" xfId="238" xr:uid="{00000000-0005-0000-0000-0000E8000000}"/>
    <cellStyle name="_U수량_취암sample_59호선교통안전시설공_59호선교통안전시설공" xfId="239" xr:uid="{00000000-0005-0000-0000-0000E9000000}"/>
    <cellStyle name="_U수량_취암sample_59호선교통안전시설공_교통" xfId="240" xr:uid="{00000000-0005-0000-0000-0000EA000000}"/>
    <cellStyle name="_U수량_취암sample_59호선교통안전시설공_교통안전시설공" xfId="241" xr:uid="{00000000-0005-0000-0000-0000EB000000}"/>
    <cellStyle name="_U수량_취암sample_59호선교통안전시설공_교통안전시설공1" xfId="242" xr:uid="{00000000-0005-0000-0000-0000EC000000}"/>
    <cellStyle name="_U수량_취암sample_대야포장공" xfId="243" xr:uid="{00000000-0005-0000-0000-0000ED000000}"/>
    <cellStyle name="_U수량_취암sample_대야포장공_05.부대시설공-월암교차로" xfId="244" xr:uid="{00000000-0005-0000-0000-0000EE000000}"/>
    <cellStyle name="_U수량_취암sample_대야포장공_05.부대시설공-월암교차로_05-교통안전시설공이동규국도59호선 석항-정선간" xfId="245" xr:uid="{00000000-0005-0000-0000-0000EF000000}"/>
    <cellStyle name="_U수량_취암sample_대야포장공_05.부대시설공-월암교차로_59호선교통안전시설공" xfId="246" xr:uid="{00000000-0005-0000-0000-0000F0000000}"/>
    <cellStyle name="_U수량_취암sample_대야포장공_05.부대시설공-월암교차로_59호선교통안전시설공_59호선교통안전시설공" xfId="247" xr:uid="{00000000-0005-0000-0000-0000F1000000}"/>
    <cellStyle name="_U수량_취암sample_대야포장공_05.부대시설공-월암교차로_59호선교통안전시설공_교통" xfId="248" xr:uid="{00000000-0005-0000-0000-0000F2000000}"/>
    <cellStyle name="_U수량_취암sample_대야포장공_05.부대시설공-월암교차로_59호선교통안전시설공_교통안전시설공" xfId="249" xr:uid="{00000000-0005-0000-0000-0000F3000000}"/>
    <cellStyle name="_U수량_취암sample_대야포장공_05.부대시설공-월암교차로_59호선교통안전시설공_교통안전시설공1" xfId="250" xr:uid="{00000000-0005-0000-0000-0000F4000000}"/>
    <cellStyle name="_U수량_취암sample_대야포장공_05-교통안전시설공이동규국도59호선 석항-정선간" xfId="251" xr:uid="{00000000-0005-0000-0000-0000F5000000}"/>
    <cellStyle name="_U수량_취암sample_대야포장공_59호선교통안전시설공" xfId="252" xr:uid="{00000000-0005-0000-0000-0000F6000000}"/>
    <cellStyle name="_U수량_취암sample_대야포장공_59호선교통안전시설공_59호선교통안전시설공" xfId="253" xr:uid="{00000000-0005-0000-0000-0000F7000000}"/>
    <cellStyle name="_U수량_취암sample_대야포장공_59호선교통안전시설공_교통" xfId="254" xr:uid="{00000000-0005-0000-0000-0000F8000000}"/>
    <cellStyle name="_U수량_취암sample_대야포장공_59호선교통안전시설공_교통안전시설공" xfId="255" xr:uid="{00000000-0005-0000-0000-0000F9000000}"/>
    <cellStyle name="_U수량_취암sample_대야포장공_59호선교통안전시설공_교통안전시설공1" xfId="256" xr:uid="{00000000-0005-0000-0000-0000FA000000}"/>
    <cellStyle name="_강곡4제(상류)" xfId="257" xr:uid="{00000000-0005-0000-0000-0000FB000000}"/>
    <cellStyle name="_강곡4제(상류)_통관본체및토공(차수벽상단없음)" xfId="258" xr:uid="{00000000-0005-0000-0000-0000FC000000}"/>
    <cellStyle name="_강곡4제(상류)_통관본체및토공(차수벽상단없음)_통관유출구정리(최종)" xfId="259" xr:uid="{00000000-0005-0000-0000-0000FD000000}"/>
    <cellStyle name="_강곡4제(상류)_통관유출구정리(최종)" xfId="260" xr:uid="{00000000-0005-0000-0000-0000FE000000}"/>
    <cellStyle name="_강산-지압보도-1020" xfId="261" xr:uid="{00000000-0005-0000-0000-0000FF000000}"/>
    <cellStyle name="_강산-지압보도-1023" xfId="262" xr:uid="{00000000-0005-0000-0000-000000010000}"/>
    <cellStyle name="_강회1공구 #1(800일반)" xfId="263" xr:uid="{00000000-0005-0000-0000-000001010000}"/>
    <cellStyle name="_강회1공구 #1(800일반)_#1 배수통관" xfId="264" xr:uid="{00000000-0005-0000-0000-000002010000}"/>
    <cellStyle name="_강회1공구 #1(800일반)_#1 배수통관_배수통관(800일반)-샘플" xfId="265" xr:uid="{00000000-0005-0000-0000-000003010000}"/>
    <cellStyle name="_강회1공구 #1(800일반)_배수통관(800일반)-샘플" xfId="266" xr:uid="{00000000-0005-0000-0000-000004010000}"/>
    <cellStyle name="_견적서form" xfId="267" xr:uid="{00000000-0005-0000-0000-000005010000}"/>
    <cellStyle name="_경영개선활동상반기실적(990708)" xfId="268" xr:uid="{00000000-0005-0000-0000-000006010000}"/>
    <cellStyle name="_경영개선활동상반기실적(990708)_1" xfId="269" xr:uid="{00000000-0005-0000-0000-000007010000}"/>
    <cellStyle name="_경영개선활동상반기실적(990708)_2" xfId="270" xr:uid="{00000000-0005-0000-0000-000008010000}"/>
    <cellStyle name="_경영개선활성화방안(990802)" xfId="271" xr:uid="{00000000-0005-0000-0000-000009010000}"/>
    <cellStyle name="_경영개선활성화방안(990802)_1" xfId="272" xr:uid="{00000000-0005-0000-0000-00000A010000}"/>
    <cellStyle name="_계룡네거리원설계" xfId="273" xr:uid="{00000000-0005-0000-0000-00000B010000}"/>
    <cellStyle name="_고대서창" xfId="274" xr:uid="{00000000-0005-0000-0000-00000C010000}"/>
    <cellStyle name="_고성천자연형하천데크일위대가" xfId="275" xr:uid="{00000000-0005-0000-0000-00000D010000}"/>
    <cellStyle name="_공문 " xfId="276" xr:uid="{00000000-0005-0000-0000-00000E010000}"/>
    <cellStyle name="_공문 _내역서" xfId="277" xr:uid="{00000000-0005-0000-0000-00000F010000}"/>
    <cellStyle name="_공문양식" xfId="278" xr:uid="{00000000-0005-0000-0000-000010010000}"/>
    <cellStyle name="_공원시설정비공사" xfId="279" xr:uid="{00000000-0005-0000-0000-000011010000}"/>
    <cellStyle name="_관찰데크" xfId="280" xr:uid="{00000000-0005-0000-0000-000012010000}"/>
    <cellStyle name="_구조물깨기(남일보은2-1공구) " xfId="281" xr:uid="{00000000-0005-0000-0000-000013010000}"/>
    <cellStyle name="_구조물전체계약(2000년2차변경)" xfId="282" xr:uid="{00000000-0005-0000-0000-000014010000}"/>
    <cellStyle name="_구조물전체변경(2000년1차)" xfId="283" xr:uid="{00000000-0005-0000-0000-000015010000}"/>
    <cellStyle name="_구즉내역서" xfId="284" xr:uid="{00000000-0005-0000-0000-000016010000}"/>
    <cellStyle name="_국도23호선영암연소지구내역서" xfId="285" xr:uid="{00000000-0005-0000-0000-000017010000}"/>
    <cellStyle name="_국도38호선통리지구내역서" xfId="286" xr:uid="{00000000-0005-0000-0000-000018010000}"/>
    <cellStyle name="_국도42호선여량지구오르막차로" xfId="287" xr:uid="{00000000-0005-0000-0000-000019010000}"/>
    <cellStyle name="_국수교수량" xfId="288" xr:uid="{00000000-0005-0000-0000-00001A010000}"/>
    <cellStyle name="_국수교수량_00-문산부대공(0609)" xfId="289" xr:uid="{00000000-0005-0000-0000-00001B010000}"/>
    <cellStyle name="_국수교수량_02.토공" xfId="290" xr:uid="{00000000-0005-0000-0000-00001C010000}"/>
    <cellStyle name="_국수교수량_02.토공." xfId="291" xr:uid="{00000000-0005-0000-0000-00001D010000}"/>
    <cellStyle name="_국수교수량_02.토공._02.토공" xfId="292" xr:uid="{00000000-0005-0000-0000-00001E010000}"/>
    <cellStyle name="_국수교수량_02.토공._깨기수량" xfId="293" xr:uid="{00000000-0005-0000-0000-00001F010000}"/>
    <cellStyle name="_국수교수량_02.토공_02.토공" xfId="294" xr:uid="{00000000-0005-0000-0000-000020010000}"/>
    <cellStyle name="_국수교수량_02.토공_깨기수량" xfId="295" xr:uid="{00000000-0005-0000-0000-000021010000}"/>
    <cellStyle name="_국수교수량_05.구조물공" xfId="296" xr:uid="{00000000-0005-0000-0000-000022010000}"/>
    <cellStyle name="_국수교수량_05.구조물공_02.토공" xfId="297" xr:uid="{00000000-0005-0000-0000-000023010000}"/>
    <cellStyle name="_국수교수량_05.구조물공_깨기수량" xfId="298" xr:uid="{00000000-0005-0000-0000-000024010000}"/>
    <cellStyle name="_국수교수량_08.부대공" xfId="299" xr:uid="{00000000-0005-0000-0000-000025010000}"/>
    <cellStyle name="_국수교수량_08.부대공_02.토공" xfId="300" xr:uid="{00000000-0005-0000-0000-000026010000}"/>
    <cellStyle name="_국수교수량_08.부대공_깨기수량" xfId="301" xr:uid="{00000000-0005-0000-0000-000027010000}"/>
    <cellStyle name="_국수교수량_문산부대공" xfId="302" xr:uid="{00000000-0005-0000-0000-000028010000}"/>
    <cellStyle name="_국수교수량_암거" xfId="303" xr:uid="{00000000-0005-0000-0000-000029010000}"/>
    <cellStyle name="_국수교수량_암거_측구" xfId="304" xr:uid="{00000000-0005-0000-0000-00002A010000}"/>
    <cellStyle name="_국수교수량_암거_측구_망상측구공" xfId="305" xr:uid="{00000000-0005-0000-0000-00002B010000}"/>
    <cellStyle name="_국수교수량_암거_측구_측구공" xfId="306" xr:uid="{00000000-0005-0000-0000-00002C010000}"/>
    <cellStyle name="_국수교수량_암거01" xfId="307" xr:uid="{00000000-0005-0000-0000-00002D010000}"/>
    <cellStyle name="_국수교수량_암거01_측구" xfId="308" xr:uid="{00000000-0005-0000-0000-00002E010000}"/>
    <cellStyle name="_국수교수량_암거01_측구_망상측구공" xfId="309" xr:uid="{00000000-0005-0000-0000-00002F010000}"/>
    <cellStyle name="_국수교수량_암거01_측구_측구공" xfId="310" xr:uid="{00000000-0005-0000-0000-000030010000}"/>
    <cellStyle name="_국수교수량_측구" xfId="311" xr:uid="{00000000-0005-0000-0000-000031010000}"/>
    <cellStyle name="_국수교수량_측구_망상측구공" xfId="312" xr:uid="{00000000-0005-0000-0000-000032010000}"/>
    <cellStyle name="_국수교수량_측구_측구공" xfId="313" xr:uid="{00000000-0005-0000-0000-000033010000}"/>
    <cellStyle name="_국수교수량_토공" xfId="314" xr:uid="{00000000-0005-0000-0000-000034010000}"/>
    <cellStyle name="_국수교수량_토공_02.토공" xfId="315" xr:uid="{00000000-0005-0000-0000-000035010000}"/>
    <cellStyle name="_국수교수량_토공_깨기수량" xfId="316" xr:uid="{00000000-0005-0000-0000-000036010000}"/>
    <cellStyle name="_국수교수량_평촌교수량" xfId="317" xr:uid="{00000000-0005-0000-0000-000037010000}"/>
    <cellStyle name="_국수교수량_평촌교수량_암거" xfId="318" xr:uid="{00000000-0005-0000-0000-000038010000}"/>
    <cellStyle name="_국수교수량_평촌교수량_암거_측구" xfId="319" xr:uid="{00000000-0005-0000-0000-000039010000}"/>
    <cellStyle name="_국수교수량_평촌교수량_암거_측구_망상측구공" xfId="320" xr:uid="{00000000-0005-0000-0000-00003A010000}"/>
    <cellStyle name="_국수교수량_평촌교수량_암거_측구_측구공" xfId="321" xr:uid="{00000000-0005-0000-0000-00003B010000}"/>
    <cellStyle name="_국수교수량_평촌교수량_암거01" xfId="322" xr:uid="{00000000-0005-0000-0000-00003C010000}"/>
    <cellStyle name="_국수교수량_평촌교수량_암거01_측구" xfId="323" xr:uid="{00000000-0005-0000-0000-00003D010000}"/>
    <cellStyle name="_국수교수량_평촌교수량_암거01_측구_망상측구공" xfId="324" xr:uid="{00000000-0005-0000-0000-00003E010000}"/>
    <cellStyle name="_국수교수량_평촌교수량_암거01_측구_측구공" xfId="325" xr:uid="{00000000-0005-0000-0000-00003F010000}"/>
    <cellStyle name="_국수교수량_평촌교수량_측구" xfId="326" xr:uid="{00000000-0005-0000-0000-000040010000}"/>
    <cellStyle name="_국수교수량_평촌교수량_측구_망상측구공" xfId="327" xr:uid="{00000000-0005-0000-0000-000041010000}"/>
    <cellStyle name="_국수교수량_평촌교수량_측구_측구공" xfId="328" xr:uid="{00000000-0005-0000-0000-000042010000}"/>
    <cellStyle name="_금마구조물깨기" xfId="329" xr:uid="{00000000-0005-0000-0000-000043010000}"/>
    <cellStyle name="_금천청소년수련관(토목林)" xfId="330" xr:uid="{00000000-0005-0000-0000-000044010000}"/>
    <cellStyle name="_금천청소년수련관(토목林)_2004하모3리농로포장공사" xfId="331" xr:uid="{00000000-0005-0000-0000-000045010000}"/>
    <cellStyle name="_금천청소년수련관(토목林)_2004하모3리농로포장공사_관내소규모노후급수관교체공사(2005.10.)" xfId="332" xr:uid="{00000000-0005-0000-0000-000046010000}"/>
    <cellStyle name="_금천청소년수련관(토목林)_2004하모3리농로포장공사_관내소규모노후급수관교체공사(2005.10.)_관내소규모노후급수관교체공사(2006.2.)" xfId="333" xr:uid="{00000000-0005-0000-0000-000047010000}"/>
    <cellStyle name="_금천청소년수련관(토목林)_2004하모3리농로포장공사_관내소규모노후급수관교체공사(2005.10.)_관내소규모노후급수관교체공사(2006.2.)_상모1리 목재휀스설치" xfId="334" xr:uid="{00000000-0005-0000-0000-000048010000}"/>
    <cellStyle name="_금천청소년수련관(토목林)_2004하모3리농로포장공사_관내소규모노후급수관교체공사(2005.10.)_관내소규모노후급수관교체공사(2006.2.)_신도2리도로배수로시설공사설계(071226)" xfId="335" xr:uid="{00000000-0005-0000-0000-000049010000}"/>
    <cellStyle name="_금천청소년수련관(토목林)_2004하모3리농로포장공사_관내소규모노후급수관교체공사(2005.10.)_상모1리 목재휀스설치" xfId="336" xr:uid="{00000000-0005-0000-0000-00004A010000}"/>
    <cellStyle name="_금천청소년수련관(토목林)_2004하모3리농로포장공사_관내소규모노후급수관교체공사(2005.10.)_신도2리도로배수로시설공사설계(071226)" xfId="337" xr:uid="{00000000-0005-0000-0000-00004B010000}"/>
    <cellStyle name="_금천청소년수련관(토목林)_2004하모3리농로포장공사_상모1리 목재휀스설치" xfId="338" xr:uid="{00000000-0005-0000-0000-00004C010000}"/>
    <cellStyle name="_금천청소년수련관(토목林)_2004하모3리농로포장공사_신도2리도로배수로시설공사설계(071226)" xfId="339" xr:uid="{00000000-0005-0000-0000-00004D010000}"/>
    <cellStyle name="_금천청소년수련관(토목林)_관내소규모노후급수관교체공사(2005.10.)" xfId="340" xr:uid="{00000000-0005-0000-0000-00004E010000}"/>
    <cellStyle name="_금천청소년수련관(토목林)_관내소규모노후급수관교체공사(2005.10.)_관내소규모노후급수관교체공사(2006.2.)" xfId="341" xr:uid="{00000000-0005-0000-0000-00004F010000}"/>
    <cellStyle name="_금천청소년수련관(토목林)_관내소규모노후급수관교체공사(2005.10.)_관내소규모노후급수관교체공사(2006.2.)_상모1리 목재휀스설치" xfId="342" xr:uid="{00000000-0005-0000-0000-000050010000}"/>
    <cellStyle name="_금천청소년수련관(토목林)_관내소규모노후급수관교체공사(2005.10.)_관내소규모노후급수관교체공사(2006.2.)_신도2리도로배수로시설공사설계(071226)" xfId="343" xr:uid="{00000000-0005-0000-0000-000051010000}"/>
    <cellStyle name="_금천청소년수련관(토목林)_관내소규모노후급수관교체공사(2005.10.)_상모1리 목재휀스설치" xfId="344" xr:uid="{00000000-0005-0000-0000-000052010000}"/>
    <cellStyle name="_금천청소년수련관(토목林)_관내소규모노후급수관교체공사(2005.10.)_신도2리도로배수로시설공사설계(071226)" xfId="345" xr:uid="{00000000-0005-0000-0000-000053010000}"/>
    <cellStyle name="_금천청소년수련관(토목林)_상모1리 목재휀스설치" xfId="346" xr:uid="{00000000-0005-0000-0000-000054010000}"/>
    <cellStyle name="_금천청소년수련관(토목林)_신도2리도로배수로시설공사설계(071226)" xfId="347" xr:uid="{00000000-0005-0000-0000-000055010000}"/>
    <cellStyle name="_금천청소년수련관(토목林)_일위대가표" xfId="348" xr:uid="{00000000-0005-0000-0000-000056010000}"/>
    <cellStyle name="_금천청소년수련관(토목林)_일위대가표_2004하모3리농로포장공사" xfId="349" xr:uid="{00000000-0005-0000-0000-000057010000}"/>
    <cellStyle name="_금천청소년수련관(토목林)_일위대가표_2004하모3리농로포장공사_관내소규모노후급수관교체공사(2005.10.)" xfId="350" xr:uid="{00000000-0005-0000-0000-000058010000}"/>
    <cellStyle name="_금천청소년수련관(토목林)_일위대가표_2004하모3리농로포장공사_관내소규모노후급수관교체공사(2005.10.)_관내소규모노후급수관교체공사(2006.2.)" xfId="351" xr:uid="{00000000-0005-0000-0000-000059010000}"/>
    <cellStyle name="_금천청소년수련관(토목林)_일위대가표_2004하모3리농로포장공사_관내소규모노후급수관교체공사(2005.10.)_관내소규모노후급수관교체공사(2006.2.)_상모1리 목재휀스설치" xfId="352" xr:uid="{00000000-0005-0000-0000-00005A010000}"/>
    <cellStyle name="_금천청소년수련관(토목林)_일위대가표_2004하모3리농로포장공사_관내소규모노후급수관교체공사(2005.10.)_관내소규모노후급수관교체공사(2006.2.)_신도2리도로배수로시설공사설계(071226)" xfId="353" xr:uid="{00000000-0005-0000-0000-00005B010000}"/>
    <cellStyle name="_금천청소년수련관(토목林)_일위대가표_2004하모3리농로포장공사_관내소규모노후급수관교체공사(2005.10.)_상모1리 목재휀스설치" xfId="354" xr:uid="{00000000-0005-0000-0000-00005C010000}"/>
    <cellStyle name="_금천청소년수련관(토목林)_일위대가표_2004하모3리농로포장공사_관내소규모노후급수관교체공사(2005.10.)_신도2리도로배수로시설공사설계(071226)" xfId="355" xr:uid="{00000000-0005-0000-0000-00005D010000}"/>
    <cellStyle name="_금천청소년수련관(토목林)_일위대가표_2004하모3리농로포장공사_상모1리 목재휀스설치" xfId="356" xr:uid="{00000000-0005-0000-0000-00005E010000}"/>
    <cellStyle name="_금천청소년수련관(토목林)_일위대가표_2004하모3리농로포장공사_신도2리도로배수로시설공사설계(071226)" xfId="357" xr:uid="{00000000-0005-0000-0000-00005F010000}"/>
    <cellStyle name="_금천청소년수련관(토목林)_일위대가표_관내소규모노후급수관교체공사(2005.10.)" xfId="358" xr:uid="{00000000-0005-0000-0000-000060010000}"/>
    <cellStyle name="_금천청소년수련관(토목林)_일위대가표_관내소규모노후급수관교체공사(2005.10.)_관내소규모노후급수관교체공사(2006.2.)" xfId="359" xr:uid="{00000000-0005-0000-0000-000061010000}"/>
    <cellStyle name="_금천청소년수련관(토목林)_일위대가표_관내소규모노후급수관교체공사(2005.10.)_관내소규모노후급수관교체공사(2006.2.)_상모1리 목재휀스설치" xfId="360" xr:uid="{00000000-0005-0000-0000-000062010000}"/>
    <cellStyle name="_금천청소년수련관(토목林)_일위대가표_관내소규모노후급수관교체공사(2005.10.)_관내소규모노후급수관교체공사(2006.2.)_신도2리도로배수로시설공사설계(071226)" xfId="361" xr:uid="{00000000-0005-0000-0000-000063010000}"/>
    <cellStyle name="_금천청소년수련관(토목林)_일위대가표_관내소규모노후급수관교체공사(2005.10.)_상모1리 목재휀스설치" xfId="362" xr:uid="{00000000-0005-0000-0000-000064010000}"/>
    <cellStyle name="_금천청소년수련관(토목林)_일위대가표_관내소규모노후급수관교체공사(2005.10.)_신도2리도로배수로시설공사설계(071226)" xfId="363" xr:uid="{00000000-0005-0000-0000-000065010000}"/>
    <cellStyle name="_금천청소년수련관(토목林)_일위대가표_상모1리 목재휀스설치" xfId="364" xr:uid="{00000000-0005-0000-0000-000066010000}"/>
    <cellStyle name="_금천청소년수련관(토목林)_일위대가표_신도2리도로배수로시설공사설계(071226)" xfId="365" xr:uid="{00000000-0005-0000-0000-000067010000}"/>
    <cellStyle name="_기성검사원" xfId="366" xr:uid="{00000000-0005-0000-0000-000068010000}"/>
    <cellStyle name="_기성검사원_내역서" xfId="367" xr:uid="{00000000-0005-0000-0000-000069010000}"/>
    <cellStyle name="_기존구조물깨기" xfId="368" xr:uid="{00000000-0005-0000-0000-00006A010000}"/>
    <cellStyle name="_김해 가야 I PARK(수경관 발주)" xfId="369" xr:uid="{00000000-0005-0000-0000-00006B010000}"/>
    <cellStyle name="_김해가야 i-park" xfId="370" xr:uid="{00000000-0005-0000-0000-00006C010000}"/>
    <cellStyle name="_깨기토공" xfId="371" xr:uid="{00000000-0005-0000-0000-00006D010000}"/>
    <cellStyle name="_노고봉-내역" xfId="372" xr:uid="{00000000-0005-0000-0000-00006E010000}"/>
    <cellStyle name="_능말폐기물내역(2단계-총괄)" xfId="373" xr:uid="{00000000-0005-0000-0000-00006F010000}"/>
    <cellStyle name="_단포1박(1.2x1.2)" xfId="374" xr:uid="{00000000-0005-0000-0000-000070010000}"/>
    <cellStyle name="_대룡산일위대가표" xfId="375" xr:uid="{00000000-0005-0000-0000-000071010000}"/>
    <cellStyle name="_대룡산일위대가표_(090319)자재중량산출" xfId="376" xr:uid="{00000000-0005-0000-0000-000072010000}"/>
    <cellStyle name="_대룡산일위대가표_(사급)EGR602 내역서" xfId="377" xr:uid="{00000000-0005-0000-0000-000073010000}"/>
    <cellStyle name="_대룡산일위대가표_06.10.26-한국농촌공사(로프난간,원형목난간)" xfId="378" xr:uid="{00000000-0005-0000-0000-000074010000}"/>
    <cellStyle name="_대룡산일위대가표_EG-J-A" xfId="379" xr:uid="{00000000-0005-0000-0000-000075010000}"/>
    <cellStyle name="_대룡산일위대가표_EG-P-B" xfId="380" xr:uid="{00000000-0005-0000-0000-000076010000}"/>
    <cellStyle name="_대룡산일위대가표_기준품셈목록표(최홍렬)" xfId="381" xr:uid="{00000000-0005-0000-0000-000077010000}"/>
    <cellStyle name="_대룡산일위대가표_물량산출-서풍건설-1" xfId="382" xr:uid="{00000000-0005-0000-0000-000078010000}"/>
    <cellStyle name="_대원로포장토적" xfId="383" xr:uid="{00000000-0005-0000-0000-000079010000}"/>
    <cellStyle name="_데크난간" xfId="384" xr:uid="{00000000-0005-0000-0000-00007A010000}"/>
    <cellStyle name="_도곡1교 교대 수량" xfId="385" xr:uid="{00000000-0005-0000-0000-00007B010000}"/>
    <cellStyle name="_도곡1교 교대 수량_1-1 배수통관(800일반)" xfId="386" xr:uid="{00000000-0005-0000-0000-00007C010000}"/>
    <cellStyle name="_도곡1교 교대 수량_1배수통관" xfId="387" xr:uid="{00000000-0005-0000-0000-00007D010000}"/>
    <cellStyle name="_도곡1교 교대 수량_1배수통관(완)" xfId="388" xr:uid="{00000000-0005-0000-0000-00007E010000}"/>
    <cellStyle name="_도곡1교 교대 수량_3.1제1배수통관(시례우안3제)" xfId="389" xr:uid="{00000000-0005-0000-0000-00007F010000}"/>
    <cellStyle name="_도곡1교 교대 수량_3.1제1배수통관(시례우안3제)_3.1. 1배수통관(장현우안제)" xfId="390" xr:uid="{00000000-0005-0000-0000-000080010000}"/>
    <cellStyle name="_도곡1교 교대 수량_3.1제1배수통관(시례우안3제)_3.1. 1배수통관(장현우안제)_1배수통관" xfId="391" xr:uid="{00000000-0005-0000-0000-000081010000}"/>
    <cellStyle name="_도곡1교 교대 수량_3.1제1배수통관(시례우안3제)_3.1. 1배수통관(장현우안제)_6배수통관(완)" xfId="392" xr:uid="{00000000-0005-0000-0000-000082010000}"/>
    <cellStyle name="_도곡1교 교대 수량_3.1제1배수통관(시례우안3제)_3.1. 1배수통관(장현우안제)_7배수통관(완)" xfId="393" xr:uid="{00000000-0005-0000-0000-000083010000}"/>
    <cellStyle name="_도곡1교 교대 수량_3.1제1배수통관(시례우안3제)_3.2.1 제1배수통관(장현좌안제)" xfId="394" xr:uid="{00000000-0005-0000-0000-000084010000}"/>
    <cellStyle name="_도곡1교 교대 수량_3.1제1배수통관(시례우안3제)_3.2.1 제1배수통관(장현좌안제)_1배수통관" xfId="395" xr:uid="{00000000-0005-0000-0000-000085010000}"/>
    <cellStyle name="_도곡1교 교대 수량_3.1제1배수통관(시례우안3제)_3.2.1 제1배수통관(장현좌안제)_6배수통관(완)" xfId="396" xr:uid="{00000000-0005-0000-0000-000086010000}"/>
    <cellStyle name="_도곡1교 교대 수량_3.1제1배수통관(시례우안3제)_3.2.1 제1배수통관(장현좌안제)_7배수통관(완)" xfId="397" xr:uid="{00000000-0005-0000-0000-000087010000}"/>
    <cellStyle name="_도곡1교 교대 수량_3.1제1배수통관(시례우안3제)_3.2.2배수통관(시례좌안2제)" xfId="398" xr:uid="{00000000-0005-0000-0000-000088010000}"/>
    <cellStyle name="_도곡1교 교대 수량_3.1제1배수통관(시례우안3제)_3.2.2배수통관(시례좌안2제)_1배수통관" xfId="399" xr:uid="{00000000-0005-0000-0000-000089010000}"/>
    <cellStyle name="_도곡1교 교대 수량_3.1제1배수통관(시례우안3제)_3.2.2배수통관(시례좌안2제)_6배수통관(완)" xfId="400" xr:uid="{00000000-0005-0000-0000-00008A010000}"/>
    <cellStyle name="_도곡1교 교대 수량_3.1제1배수통관(시례우안3제)_3.2.2배수통관(시례좌안2제)_7배수통관(완)" xfId="401" xr:uid="{00000000-0005-0000-0000-00008B010000}"/>
    <cellStyle name="_도곡1교 교대 수량_3.1제1배수통관(시례우안3제)_통관유출구정리(최종)" xfId="402" xr:uid="{00000000-0005-0000-0000-00008C010000}"/>
    <cellStyle name="_도곡1교 교대 수량_3.2 제2배수통관" xfId="403" xr:uid="{00000000-0005-0000-0000-00008D010000}"/>
    <cellStyle name="_도곡1교 교대 수량_3.2 제2배수통관_1배수통관" xfId="404" xr:uid="{00000000-0005-0000-0000-00008E010000}"/>
    <cellStyle name="_도곡1교 교대 수량_3.2 제2배수통관_3.1. 1배수통관(장현우안제)" xfId="405" xr:uid="{00000000-0005-0000-0000-00008F010000}"/>
    <cellStyle name="_도곡1교 교대 수량_3.2 제2배수통관_3.1. 1배수통관(장현우안제)_1배수통관" xfId="406" xr:uid="{00000000-0005-0000-0000-000090010000}"/>
    <cellStyle name="_도곡1교 교대 수량_3.2 제2배수통관_3.1. 1배수통관(장현우안제)_6배수통관(완)" xfId="407" xr:uid="{00000000-0005-0000-0000-000091010000}"/>
    <cellStyle name="_도곡1교 교대 수량_3.2 제2배수통관_3.1. 1배수통관(장현우안제)_7배수통관(완)" xfId="408" xr:uid="{00000000-0005-0000-0000-000092010000}"/>
    <cellStyle name="_도곡1교 교대 수량_3.2 제2배수통관_6배수통관(완)" xfId="409" xr:uid="{00000000-0005-0000-0000-000093010000}"/>
    <cellStyle name="_도곡1교 교대 수량_3.2 제2배수통관_7배수통관(완)" xfId="410" xr:uid="{00000000-0005-0000-0000-000094010000}"/>
    <cellStyle name="_도곡1교 교대 수량_3.3 제3배수통관" xfId="411" xr:uid="{00000000-0005-0000-0000-000095010000}"/>
    <cellStyle name="_도곡1교 교대 수량_3.3 제3배수통관_1배수통관" xfId="412" xr:uid="{00000000-0005-0000-0000-000096010000}"/>
    <cellStyle name="_도곡1교 교대 수량_3.3 제3배수통관_6배수통관(완)" xfId="413" xr:uid="{00000000-0005-0000-0000-000097010000}"/>
    <cellStyle name="_도곡1교 교대 수량_3.3 제3배수통관_7배수통관(완)" xfId="414" xr:uid="{00000000-0005-0000-0000-000098010000}"/>
    <cellStyle name="_도곡1교 교대 수량_3.구조물공(시례우안2제)" xfId="415" xr:uid="{00000000-0005-0000-0000-000099010000}"/>
    <cellStyle name="_도곡1교 교대 수량_3.구조물공(시례우안2제)_1배수통관" xfId="416" xr:uid="{00000000-0005-0000-0000-00009A010000}"/>
    <cellStyle name="_도곡1교 교대 수량_3.구조물공(시례우안2제)_6배수통관(완)" xfId="417" xr:uid="{00000000-0005-0000-0000-00009B010000}"/>
    <cellStyle name="_도곡1교 교대 수량_3.구조물공(시례우안2제)_7배수통관(완)" xfId="418" xr:uid="{00000000-0005-0000-0000-00009C010000}"/>
    <cellStyle name="_도곡1교 교대 수량_6배수통관(완)" xfId="419" xr:uid="{00000000-0005-0000-0000-00009D010000}"/>
    <cellStyle name="_도곡1교 교대 수량_7배수통관(완)" xfId="420" xr:uid="{00000000-0005-0000-0000-00009E010000}"/>
    <cellStyle name="_도곡1교 교대 수량_강곡4제(상류)" xfId="421" xr:uid="{00000000-0005-0000-0000-00009F010000}"/>
    <cellStyle name="_도곡1교 교대 수량_강곡4제(상류)_통관본체및토공(차수벽상단없음)" xfId="422" xr:uid="{00000000-0005-0000-0000-0000A0010000}"/>
    <cellStyle name="_도곡1교 교대 수량_강곡4제(상류)_통관본체및토공(차수벽상단없음)_통관유출구정리(최종)" xfId="423" xr:uid="{00000000-0005-0000-0000-0000A1010000}"/>
    <cellStyle name="_도곡1교 교대 수량_강곡4제(상류)_통관유출구정리(최종)" xfId="424" xr:uid="{00000000-0005-0000-0000-0000A2010000}"/>
    <cellStyle name="_도곡1교 교대 수량_강회1공구 #1(800일반)" xfId="425" xr:uid="{00000000-0005-0000-0000-0000A3010000}"/>
    <cellStyle name="_도곡1교 교대 수량_강회1공구 #1(800일반)_#1 배수통관" xfId="426" xr:uid="{00000000-0005-0000-0000-0000A4010000}"/>
    <cellStyle name="_도곡1교 교대 수량_강회1공구 #1(800일반)_#1 배수통관_배수통관(800일반)-샘플" xfId="427" xr:uid="{00000000-0005-0000-0000-0000A5010000}"/>
    <cellStyle name="_도곡1교 교대 수량_강회1공구 #1(800일반)_배수통관(800일반)-샘플" xfId="428" xr:uid="{00000000-0005-0000-0000-0000A6010000}"/>
    <cellStyle name="_도곡1교 교대 수량_구조물깨기(남일보은2-1공구) " xfId="429" xr:uid="{00000000-0005-0000-0000-0000A7010000}"/>
    <cellStyle name="_도곡1교 교대 수량_단포1박(1.2x1.2)" xfId="430" xr:uid="{00000000-0005-0000-0000-0000A8010000}"/>
    <cellStyle name="_도곡1교 교대 수량_배수통관(800일반)-샘플" xfId="431" xr:uid="{00000000-0005-0000-0000-0000A9010000}"/>
    <cellStyle name="_도곡1교 교대 수량_법면보호가시설1124" xfId="432" xr:uid="{00000000-0005-0000-0000-0000AA010000}"/>
    <cellStyle name="_도곡1교 교대 수량_암거수량" xfId="433" xr:uid="{00000000-0005-0000-0000-0000AB010000}"/>
    <cellStyle name="_도곡1교 교대 수량_암거수량(2)" xfId="434" xr:uid="{00000000-0005-0000-0000-0000AC010000}"/>
    <cellStyle name="_도곡1교 교대 수량_암거수량(2)_1-1 배수통관(800일반)" xfId="435" xr:uid="{00000000-0005-0000-0000-0000AD010000}"/>
    <cellStyle name="_도곡1교 교대 수량_암거수량(2)_1배수통관" xfId="436" xr:uid="{00000000-0005-0000-0000-0000AE010000}"/>
    <cellStyle name="_도곡1교 교대 수량_암거수량(2)_1배수통관(완)" xfId="437" xr:uid="{00000000-0005-0000-0000-0000AF010000}"/>
    <cellStyle name="_도곡1교 교대 수량_암거수량(2)_3.1제1배수통관(시례우안3제)" xfId="438" xr:uid="{00000000-0005-0000-0000-0000B0010000}"/>
    <cellStyle name="_도곡1교 교대 수량_암거수량(2)_3.1제1배수통관(시례우안3제)_3.1. 1배수통관(장현우안제)" xfId="439" xr:uid="{00000000-0005-0000-0000-0000B1010000}"/>
    <cellStyle name="_도곡1교 교대 수량_암거수량(2)_3.1제1배수통관(시례우안3제)_3.1. 1배수통관(장현우안제)_1배수통관" xfId="440" xr:uid="{00000000-0005-0000-0000-0000B2010000}"/>
    <cellStyle name="_도곡1교 교대 수량_암거수량(2)_3.1제1배수통관(시례우안3제)_3.1. 1배수통관(장현우안제)_6배수통관(완)" xfId="441" xr:uid="{00000000-0005-0000-0000-0000B3010000}"/>
    <cellStyle name="_도곡1교 교대 수량_암거수량(2)_3.1제1배수통관(시례우안3제)_3.1. 1배수통관(장현우안제)_7배수통관(완)" xfId="442" xr:uid="{00000000-0005-0000-0000-0000B4010000}"/>
    <cellStyle name="_도곡1교 교대 수량_암거수량(2)_3.1제1배수통관(시례우안3제)_3.2.1 제1배수통관(장현좌안제)" xfId="443" xr:uid="{00000000-0005-0000-0000-0000B5010000}"/>
    <cellStyle name="_도곡1교 교대 수량_암거수량(2)_3.1제1배수통관(시례우안3제)_3.2.1 제1배수통관(장현좌안제)_1배수통관" xfId="444" xr:uid="{00000000-0005-0000-0000-0000B6010000}"/>
    <cellStyle name="_도곡1교 교대 수량_암거수량(2)_3.1제1배수통관(시례우안3제)_3.2.1 제1배수통관(장현좌안제)_6배수통관(완)" xfId="445" xr:uid="{00000000-0005-0000-0000-0000B7010000}"/>
    <cellStyle name="_도곡1교 교대 수량_암거수량(2)_3.1제1배수통관(시례우안3제)_3.2.1 제1배수통관(장현좌안제)_7배수통관(완)" xfId="446" xr:uid="{00000000-0005-0000-0000-0000B8010000}"/>
    <cellStyle name="_도곡1교 교대 수량_암거수량(2)_3.1제1배수통관(시례우안3제)_3.2.2배수통관(시례좌안2제)" xfId="447" xr:uid="{00000000-0005-0000-0000-0000B9010000}"/>
    <cellStyle name="_도곡1교 교대 수량_암거수량(2)_3.1제1배수통관(시례우안3제)_3.2.2배수통관(시례좌안2제)_1배수통관" xfId="448" xr:uid="{00000000-0005-0000-0000-0000BA010000}"/>
    <cellStyle name="_도곡1교 교대 수량_암거수량(2)_3.1제1배수통관(시례우안3제)_3.2.2배수통관(시례좌안2제)_6배수통관(완)" xfId="449" xr:uid="{00000000-0005-0000-0000-0000BB010000}"/>
    <cellStyle name="_도곡1교 교대 수량_암거수량(2)_3.1제1배수통관(시례우안3제)_3.2.2배수통관(시례좌안2제)_7배수통관(완)" xfId="450" xr:uid="{00000000-0005-0000-0000-0000BC010000}"/>
    <cellStyle name="_도곡1교 교대 수량_암거수량(2)_3.1제1배수통관(시례우안3제)_통관유출구정리(최종)" xfId="451" xr:uid="{00000000-0005-0000-0000-0000BD010000}"/>
    <cellStyle name="_도곡1교 교대 수량_암거수량(2)_3.2 제2배수통관" xfId="452" xr:uid="{00000000-0005-0000-0000-0000BE010000}"/>
    <cellStyle name="_도곡1교 교대 수량_암거수량(2)_3.2 제2배수통관_1배수통관" xfId="453" xr:uid="{00000000-0005-0000-0000-0000BF010000}"/>
    <cellStyle name="_도곡1교 교대 수량_암거수량(2)_3.2 제2배수통관_3.1. 1배수통관(장현우안제)" xfId="454" xr:uid="{00000000-0005-0000-0000-0000C0010000}"/>
    <cellStyle name="_도곡1교 교대 수량_암거수량(2)_3.2 제2배수통관_3.1. 1배수통관(장현우안제)_1배수통관" xfId="455" xr:uid="{00000000-0005-0000-0000-0000C1010000}"/>
    <cellStyle name="_도곡1교 교대 수량_암거수량(2)_3.2 제2배수통관_3.1. 1배수통관(장현우안제)_6배수통관(완)" xfId="456" xr:uid="{00000000-0005-0000-0000-0000C2010000}"/>
    <cellStyle name="_도곡1교 교대 수량_암거수량(2)_3.2 제2배수통관_3.1. 1배수통관(장현우안제)_7배수통관(완)" xfId="457" xr:uid="{00000000-0005-0000-0000-0000C3010000}"/>
    <cellStyle name="_도곡1교 교대 수량_암거수량(2)_3.2 제2배수통관_6배수통관(완)" xfId="458" xr:uid="{00000000-0005-0000-0000-0000C4010000}"/>
    <cellStyle name="_도곡1교 교대 수량_암거수량(2)_3.2 제2배수통관_7배수통관(완)" xfId="459" xr:uid="{00000000-0005-0000-0000-0000C5010000}"/>
    <cellStyle name="_도곡1교 교대 수량_암거수량(2)_3.3 제3배수통관" xfId="460" xr:uid="{00000000-0005-0000-0000-0000C6010000}"/>
    <cellStyle name="_도곡1교 교대 수량_암거수량(2)_3.3 제3배수통관_1배수통관" xfId="461" xr:uid="{00000000-0005-0000-0000-0000C7010000}"/>
    <cellStyle name="_도곡1교 교대 수량_암거수량(2)_3.3 제3배수통관_6배수통관(완)" xfId="462" xr:uid="{00000000-0005-0000-0000-0000C8010000}"/>
    <cellStyle name="_도곡1교 교대 수량_암거수량(2)_3.3 제3배수통관_7배수통관(완)" xfId="463" xr:uid="{00000000-0005-0000-0000-0000C9010000}"/>
    <cellStyle name="_도곡1교 교대 수량_암거수량(2)_3.구조물공(시례우안2제)" xfId="464" xr:uid="{00000000-0005-0000-0000-0000CA010000}"/>
    <cellStyle name="_도곡1교 교대 수량_암거수량(2)_3.구조물공(시례우안2제)_1배수통관" xfId="465" xr:uid="{00000000-0005-0000-0000-0000CB010000}"/>
    <cellStyle name="_도곡1교 교대 수량_암거수량(2)_3.구조물공(시례우안2제)_6배수통관(완)" xfId="466" xr:uid="{00000000-0005-0000-0000-0000CC010000}"/>
    <cellStyle name="_도곡1교 교대 수량_암거수량(2)_3.구조물공(시례우안2제)_7배수통관(완)" xfId="467" xr:uid="{00000000-0005-0000-0000-0000CD010000}"/>
    <cellStyle name="_도곡1교 교대 수량_암거수량(2)_6배수통관(완)" xfId="468" xr:uid="{00000000-0005-0000-0000-0000CE010000}"/>
    <cellStyle name="_도곡1교 교대 수량_암거수량(2)_7배수통관(완)" xfId="469" xr:uid="{00000000-0005-0000-0000-0000CF010000}"/>
    <cellStyle name="_도곡1교 교대 수량_암거수량(2)_강곡4제(상류)" xfId="470" xr:uid="{00000000-0005-0000-0000-0000D0010000}"/>
    <cellStyle name="_도곡1교 교대 수량_암거수량(2)_강곡4제(상류)_통관본체및토공(차수벽상단없음)" xfId="471" xr:uid="{00000000-0005-0000-0000-0000D1010000}"/>
    <cellStyle name="_도곡1교 교대 수량_암거수량(2)_강곡4제(상류)_통관본체및토공(차수벽상단없음)_통관유출구정리(최종)" xfId="472" xr:uid="{00000000-0005-0000-0000-0000D2010000}"/>
    <cellStyle name="_도곡1교 교대 수량_암거수량(2)_강곡4제(상류)_통관유출구정리(최종)" xfId="473" xr:uid="{00000000-0005-0000-0000-0000D3010000}"/>
    <cellStyle name="_도곡1교 교대 수량_암거수량(2)_강회1공구 #1(800일반)" xfId="474" xr:uid="{00000000-0005-0000-0000-0000D4010000}"/>
    <cellStyle name="_도곡1교 교대 수량_암거수량(2)_강회1공구 #1(800일반)_#1 배수통관" xfId="475" xr:uid="{00000000-0005-0000-0000-0000D5010000}"/>
    <cellStyle name="_도곡1교 교대 수량_암거수량(2)_강회1공구 #1(800일반)_#1 배수통관_배수통관(800일반)-샘플" xfId="476" xr:uid="{00000000-0005-0000-0000-0000D6010000}"/>
    <cellStyle name="_도곡1교 교대 수량_암거수량(2)_강회1공구 #1(800일반)_배수통관(800일반)-샘플" xfId="477" xr:uid="{00000000-0005-0000-0000-0000D7010000}"/>
    <cellStyle name="_도곡1교 교대 수량_암거수량(2)_단포1박(1.2x1.2)" xfId="478" xr:uid="{00000000-0005-0000-0000-0000D8010000}"/>
    <cellStyle name="_도곡1교 교대 수량_암거수량(2)_배수통관(800일반)-샘플" xfId="479" xr:uid="{00000000-0005-0000-0000-0000D9010000}"/>
    <cellStyle name="_도곡1교 교대 수량_암거수량(2)_우1통관" xfId="480" xr:uid="{00000000-0005-0000-0000-0000DA010000}"/>
    <cellStyle name="_도곡1교 교대 수량_암거수량(2)_창하 #8(800집수)" xfId="481" xr:uid="{00000000-0005-0000-0000-0000DB010000}"/>
    <cellStyle name="_도곡1교 교대 수량_암거수량(2)_창하 #8(800집수)_통관본체및토공(차수벽상단없음)" xfId="482" xr:uid="{00000000-0005-0000-0000-0000DC010000}"/>
    <cellStyle name="_도곡1교 교대 수량_암거수량(2)_창하 #8(800집수)_통관본체및토공(차수벽상단없음)_통관유출구정리(최종)" xfId="483" xr:uid="{00000000-0005-0000-0000-0000DD010000}"/>
    <cellStyle name="_도곡1교 교대 수량_암거수량(2)_창하 #8(800집수)_통관유출구정리(최종)" xfId="484" xr:uid="{00000000-0005-0000-0000-0000DE010000}"/>
    <cellStyle name="_도곡1교 교대 수량_암거수량(2)_통관유출구정리(최종)" xfId="485" xr:uid="{00000000-0005-0000-0000-0000DF010000}"/>
    <cellStyle name="_도곡1교 교대 수량_암거수량_1-1 배수통관(800일반)" xfId="486" xr:uid="{00000000-0005-0000-0000-0000E0010000}"/>
    <cellStyle name="_도곡1교 교대 수량_암거수량_1배수통관" xfId="487" xr:uid="{00000000-0005-0000-0000-0000E1010000}"/>
    <cellStyle name="_도곡1교 교대 수량_암거수량_1배수통관(완)" xfId="488" xr:uid="{00000000-0005-0000-0000-0000E2010000}"/>
    <cellStyle name="_도곡1교 교대 수량_암거수량_3.1제1배수통관(시례우안3제)" xfId="489" xr:uid="{00000000-0005-0000-0000-0000E3010000}"/>
    <cellStyle name="_도곡1교 교대 수량_암거수량_3.1제1배수통관(시례우안3제)_3.1. 1배수통관(장현우안제)" xfId="490" xr:uid="{00000000-0005-0000-0000-0000E4010000}"/>
    <cellStyle name="_도곡1교 교대 수량_암거수량_3.1제1배수통관(시례우안3제)_3.1. 1배수통관(장현우안제)_1배수통관" xfId="491" xr:uid="{00000000-0005-0000-0000-0000E5010000}"/>
    <cellStyle name="_도곡1교 교대 수량_암거수량_3.1제1배수통관(시례우안3제)_3.1. 1배수통관(장현우안제)_6배수통관(완)" xfId="492" xr:uid="{00000000-0005-0000-0000-0000E6010000}"/>
    <cellStyle name="_도곡1교 교대 수량_암거수량_3.1제1배수통관(시례우안3제)_3.1. 1배수통관(장현우안제)_7배수통관(완)" xfId="493" xr:uid="{00000000-0005-0000-0000-0000E7010000}"/>
    <cellStyle name="_도곡1교 교대 수량_암거수량_3.1제1배수통관(시례우안3제)_3.2.1 제1배수통관(장현좌안제)" xfId="494" xr:uid="{00000000-0005-0000-0000-0000E8010000}"/>
    <cellStyle name="_도곡1교 교대 수량_암거수량_3.1제1배수통관(시례우안3제)_3.2.1 제1배수통관(장현좌안제)_1배수통관" xfId="495" xr:uid="{00000000-0005-0000-0000-0000E9010000}"/>
    <cellStyle name="_도곡1교 교대 수량_암거수량_3.1제1배수통관(시례우안3제)_3.2.1 제1배수통관(장현좌안제)_6배수통관(완)" xfId="496" xr:uid="{00000000-0005-0000-0000-0000EA010000}"/>
    <cellStyle name="_도곡1교 교대 수량_암거수량_3.1제1배수통관(시례우안3제)_3.2.1 제1배수통관(장현좌안제)_7배수통관(완)" xfId="497" xr:uid="{00000000-0005-0000-0000-0000EB010000}"/>
    <cellStyle name="_도곡1교 교대 수량_암거수량_3.1제1배수통관(시례우안3제)_3.2.2배수통관(시례좌안2제)" xfId="498" xr:uid="{00000000-0005-0000-0000-0000EC010000}"/>
    <cellStyle name="_도곡1교 교대 수량_암거수량_3.1제1배수통관(시례우안3제)_3.2.2배수통관(시례좌안2제)_1배수통관" xfId="499" xr:uid="{00000000-0005-0000-0000-0000ED010000}"/>
    <cellStyle name="_도곡1교 교대 수량_암거수량_3.1제1배수통관(시례우안3제)_3.2.2배수통관(시례좌안2제)_6배수통관(완)" xfId="500" xr:uid="{00000000-0005-0000-0000-0000EE010000}"/>
    <cellStyle name="_도곡1교 교대 수량_암거수량_3.1제1배수통관(시례우안3제)_3.2.2배수통관(시례좌안2제)_7배수통관(완)" xfId="501" xr:uid="{00000000-0005-0000-0000-0000EF010000}"/>
    <cellStyle name="_도곡1교 교대 수량_암거수량_3.1제1배수통관(시례우안3제)_통관유출구정리(최종)" xfId="502" xr:uid="{00000000-0005-0000-0000-0000F0010000}"/>
    <cellStyle name="_도곡1교 교대 수량_암거수량_3.2 제2배수통관" xfId="503" xr:uid="{00000000-0005-0000-0000-0000F1010000}"/>
    <cellStyle name="_도곡1교 교대 수량_암거수량_3.2 제2배수통관_1배수통관" xfId="504" xr:uid="{00000000-0005-0000-0000-0000F2010000}"/>
    <cellStyle name="_도곡1교 교대 수량_암거수량_3.2 제2배수통관_3.1. 1배수통관(장현우안제)" xfId="505" xr:uid="{00000000-0005-0000-0000-0000F3010000}"/>
    <cellStyle name="_도곡1교 교대 수량_암거수량_3.2 제2배수통관_3.1. 1배수통관(장현우안제)_1배수통관" xfId="506" xr:uid="{00000000-0005-0000-0000-0000F4010000}"/>
    <cellStyle name="_도곡1교 교대 수량_암거수량_3.2 제2배수통관_3.1. 1배수통관(장현우안제)_6배수통관(완)" xfId="507" xr:uid="{00000000-0005-0000-0000-0000F5010000}"/>
    <cellStyle name="_도곡1교 교대 수량_암거수량_3.2 제2배수통관_3.1. 1배수통관(장현우안제)_7배수통관(완)" xfId="508" xr:uid="{00000000-0005-0000-0000-0000F6010000}"/>
    <cellStyle name="_도곡1교 교대 수량_암거수량_3.2 제2배수통관_6배수통관(완)" xfId="509" xr:uid="{00000000-0005-0000-0000-0000F7010000}"/>
    <cellStyle name="_도곡1교 교대 수량_암거수량_3.2 제2배수통관_7배수통관(완)" xfId="510" xr:uid="{00000000-0005-0000-0000-0000F8010000}"/>
    <cellStyle name="_도곡1교 교대 수량_암거수량_3.3 제3배수통관" xfId="511" xr:uid="{00000000-0005-0000-0000-0000F9010000}"/>
    <cellStyle name="_도곡1교 교대 수량_암거수량_3.3 제3배수통관_1배수통관" xfId="512" xr:uid="{00000000-0005-0000-0000-0000FA010000}"/>
    <cellStyle name="_도곡1교 교대 수량_암거수량_3.3 제3배수통관_6배수통관(완)" xfId="513" xr:uid="{00000000-0005-0000-0000-0000FB010000}"/>
    <cellStyle name="_도곡1교 교대 수량_암거수량_3.3 제3배수통관_7배수통관(완)" xfId="514" xr:uid="{00000000-0005-0000-0000-0000FC010000}"/>
    <cellStyle name="_도곡1교 교대 수량_암거수량_3.구조물공(시례우안2제)" xfId="515" xr:uid="{00000000-0005-0000-0000-0000FD010000}"/>
    <cellStyle name="_도곡1교 교대 수량_암거수량_3.구조물공(시례우안2제)_1배수통관" xfId="516" xr:uid="{00000000-0005-0000-0000-0000FE010000}"/>
    <cellStyle name="_도곡1교 교대 수량_암거수량_3.구조물공(시례우안2제)_6배수통관(완)" xfId="517" xr:uid="{00000000-0005-0000-0000-0000FF010000}"/>
    <cellStyle name="_도곡1교 교대 수량_암거수량_3.구조물공(시례우안2제)_7배수통관(완)" xfId="518" xr:uid="{00000000-0005-0000-0000-000000020000}"/>
    <cellStyle name="_도곡1교 교대 수량_암거수량_6배수통관(완)" xfId="519" xr:uid="{00000000-0005-0000-0000-000001020000}"/>
    <cellStyle name="_도곡1교 교대 수량_암거수량_7배수통관(완)" xfId="520" xr:uid="{00000000-0005-0000-0000-000002020000}"/>
    <cellStyle name="_도곡1교 교대 수량_암거수량_강곡4제(상류)" xfId="521" xr:uid="{00000000-0005-0000-0000-000003020000}"/>
    <cellStyle name="_도곡1교 교대 수량_암거수량_강곡4제(상류)_통관본체및토공(차수벽상단없음)" xfId="522" xr:uid="{00000000-0005-0000-0000-000004020000}"/>
    <cellStyle name="_도곡1교 교대 수량_암거수량_강곡4제(상류)_통관본체및토공(차수벽상단없음)_통관유출구정리(최종)" xfId="523" xr:uid="{00000000-0005-0000-0000-000005020000}"/>
    <cellStyle name="_도곡1교 교대 수량_암거수량_강곡4제(상류)_통관유출구정리(최종)" xfId="524" xr:uid="{00000000-0005-0000-0000-000006020000}"/>
    <cellStyle name="_도곡1교 교대 수량_암거수량_강회1공구 #1(800일반)" xfId="525" xr:uid="{00000000-0005-0000-0000-000007020000}"/>
    <cellStyle name="_도곡1교 교대 수량_암거수량_강회1공구 #1(800일반)_#1 배수통관" xfId="526" xr:uid="{00000000-0005-0000-0000-000008020000}"/>
    <cellStyle name="_도곡1교 교대 수량_암거수량_강회1공구 #1(800일반)_#1 배수통관_배수통관(800일반)-샘플" xfId="527" xr:uid="{00000000-0005-0000-0000-000009020000}"/>
    <cellStyle name="_도곡1교 교대 수량_암거수량_강회1공구 #1(800일반)_배수통관(800일반)-샘플" xfId="528" xr:uid="{00000000-0005-0000-0000-00000A020000}"/>
    <cellStyle name="_도곡1교 교대 수량_암거수량_단포1박(1.2x1.2)" xfId="529" xr:uid="{00000000-0005-0000-0000-00000B020000}"/>
    <cellStyle name="_도곡1교 교대 수량_암거수량_배수통관(800일반)-샘플" xfId="530" xr:uid="{00000000-0005-0000-0000-00000C020000}"/>
    <cellStyle name="_도곡1교 교대 수량_암거수량_우1통관" xfId="531" xr:uid="{00000000-0005-0000-0000-00000D020000}"/>
    <cellStyle name="_도곡1교 교대 수량_암거수량_창하 #8(800집수)" xfId="532" xr:uid="{00000000-0005-0000-0000-00000E020000}"/>
    <cellStyle name="_도곡1교 교대 수량_암거수량_창하 #8(800집수)_통관본체및토공(차수벽상단없음)" xfId="533" xr:uid="{00000000-0005-0000-0000-00000F020000}"/>
    <cellStyle name="_도곡1교 교대 수량_암거수량_창하 #8(800집수)_통관본체및토공(차수벽상단없음)_통관유출구정리(최종)" xfId="534" xr:uid="{00000000-0005-0000-0000-000010020000}"/>
    <cellStyle name="_도곡1교 교대 수량_암거수량_창하 #8(800집수)_통관유출구정리(최종)" xfId="535" xr:uid="{00000000-0005-0000-0000-000011020000}"/>
    <cellStyle name="_도곡1교 교대 수량_암거수량_통관유출구정리(최종)" xfId="536" xr:uid="{00000000-0005-0000-0000-000012020000}"/>
    <cellStyle name="_도곡1교 교대 수량_우1통관" xfId="537" xr:uid="{00000000-0005-0000-0000-000013020000}"/>
    <cellStyle name="_도곡1교 교대 수량_창하 #8(800집수)" xfId="538" xr:uid="{00000000-0005-0000-0000-000014020000}"/>
    <cellStyle name="_도곡1교 교대 수량_창하 #8(800집수)_통관본체및토공(차수벽상단없음)" xfId="539" xr:uid="{00000000-0005-0000-0000-000015020000}"/>
    <cellStyle name="_도곡1교 교대 수량_창하 #8(800집수)_통관본체및토공(차수벽상단없음)_통관유출구정리(최종)" xfId="540" xr:uid="{00000000-0005-0000-0000-000016020000}"/>
    <cellStyle name="_도곡1교 교대 수량_창하 #8(800집수)_통관유출구정리(최종)" xfId="541" xr:uid="{00000000-0005-0000-0000-000017020000}"/>
    <cellStyle name="_도곡1교 교대 수량_최종수로암거" xfId="542" xr:uid="{00000000-0005-0000-0000-000018020000}"/>
    <cellStyle name="_도곡1교 교대 수량_최종수로암거_최종수로암거" xfId="543" xr:uid="{00000000-0005-0000-0000-000019020000}"/>
    <cellStyle name="_도곡1교 교대 수량_통관유출구정리(최종)" xfId="544" xr:uid="{00000000-0005-0000-0000-00001A020000}"/>
    <cellStyle name="_도곡1교 교대(시점) 수량" xfId="545" xr:uid="{00000000-0005-0000-0000-00001B020000}"/>
    <cellStyle name="_도곡1교 교대(시점) 수량_1-1 배수통관(800일반)" xfId="546" xr:uid="{00000000-0005-0000-0000-00001C020000}"/>
    <cellStyle name="_도곡1교 교대(시점) 수량_1배수통관" xfId="547" xr:uid="{00000000-0005-0000-0000-00001D020000}"/>
    <cellStyle name="_도곡1교 교대(시점) 수량_1배수통관(완)" xfId="548" xr:uid="{00000000-0005-0000-0000-00001E020000}"/>
    <cellStyle name="_도곡1교 교대(시점) 수량_3.1제1배수통관(시례우안3제)" xfId="549" xr:uid="{00000000-0005-0000-0000-00001F020000}"/>
    <cellStyle name="_도곡1교 교대(시점) 수량_3.1제1배수통관(시례우안3제)_3.1. 1배수통관(장현우안제)" xfId="550" xr:uid="{00000000-0005-0000-0000-000020020000}"/>
    <cellStyle name="_도곡1교 교대(시점) 수량_3.1제1배수통관(시례우안3제)_3.1. 1배수통관(장현우안제)_1배수통관" xfId="551" xr:uid="{00000000-0005-0000-0000-000021020000}"/>
    <cellStyle name="_도곡1교 교대(시점) 수량_3.1제1배수통관(시례우안3제)_3.1. 1배수통관(장현우안제)_6배수통관(완)" xfId="552" xr:uid="{00000000-0005-0000-0000-000022020000}"/>
    <cellStyle name="_도곡1교 교대(시점) 수량_3.1제1배수통관(시례우안3제)_3.1. 1배수통관(장현우안제)_7배수통관(완)" xfId="553" xr:uid="{00000000-0005-0000-0000-000023020000}"/>
    <cellStyle name="_도곡1교 교대(시점) 수량_3.1제1배수통관(시례우안3제)_3.2.1 제1배수통관(장현좌안제)" xfId="554" xr:uid="{00000000-0005-0000-0000-000024020000}"/>
    <cellStyle name="_도곡1교 교대(시점) 수량_3.1제1배수통관(시례우안3제)_3.2.1 제1배수통관(장현좌안제)_1배수통관" xfId="555" xr:uid="{00000000-0005-0000-0000-000025020000}"/>
    <cellStyle name="_도곡1교 교대(시점) 수량_3.1제1배수통관(시례우안3제)_3.2.1 제1배수통관(장현좌안제)_6배수통관(완)" xfId="556" xr:uid="{00000000-0005-0000-0000-000026020000}"/>
    <cellStyle name="_도곡1교 교대(시점) 수량_3.1제1배수통관(시례우안3제)_3.2.1 제1배수통관(장현좌안제)_7배수통관(완)" xfId="557" xr:uid="{00000000-0005-0000-0000-000027020000}"/>
    <cellStyle name="_도곡1교 교대(시점) 수량_3.1제1배수통관(시례우안3제)_3.2.2배수통관(시례좌안2제)" xfId="558" xr:uid="{00000000-0005-0000-0000-000028020000}"/>
    <cellStyle name="_도곡1교 교대(시점) 수량_3.1제1배수통관(시례우안3제)_3.2.2배수통관(시례좌안2제)_1배수통관" xfId="559" xr:uid="{00000000-0005-0000-0000-000029020000}"/>
    <cellStyle name="_도곡1교 교대(시점) 수량_3.1제1배수통관(시례우안3제)_3.2.2배수통관(시례좌안2제)_6배수통관(완)" xfId="560" xr:uid="{00000000-0005-0000-0000-00002A020000}"/>
    <cellStyle name="_도곡1교 교대(시점) 수량_3.1제1배수통관(시례우안3제)_3.2.2배수통관(시례좌안2제)_7배수통관(완)" xfId="561" xr:uid="{00000000-0005-0000-0000-00002B020000}"/>
    <cellStyle name="_도곡1교 교대(시점) 수량_3.1제1배수통관(시례우안3제)_통관유출구정리(최종)" xfId="562" xr:uid="{00000000-0005-0000-0000-00002C020000}"/>
    <cellStyle name="_도곡1교 교대(시점) 수량_3.2 제2배수통관" xfId="563" xr:uid="{00000000-0005-0000-0000-00002D020000}"/>
    <cellStyle name="_도곡1교 교대(시점) 수량_3.2 제2배수통관_1배수통관" xfId="564" xr:uid="{00000000-0005-0000-0000-00002E020000}"/>
    <cellStyle name="_도곡1교 교대(시점) 수량_3.2 제2배수통관_3.1. 1배수통관(장현우안제)" xfId="565" xr:uid="{00000000-0005-0000-0000-00002F020000}"/>
    <cellStyle name="_도곡1교 교대(시점) 수량_3.2 제2배수통관_3.1. 1배수통관(장현우안제)_1배수통관" xfId="566" xr:uid="{00000000-0005-0000-0000-000030020000}"/>
    <cellStyle name="_도곡1교 교대(시점) 수량_3.2 제2배수통관_3.1. 1배수통관(장현우안제)_6배수통관(완)" xfId="567" xr:uid="{00000000-0005-0000-0000-000031020000}"/>
    <cellStyle name="_도곡1교 교대(시점) 수량_3.2 제2배수통관_3.1. 1배수통관(장현우안제)_7배수통관(완)" xfId="568" xr:uid="{00000000-0005-0000-0000-000032020000}"/>
    <cellStyle name="_도곡1교 교대(시점) 수량_3.2 제2배수통관_6배수통관(완)" xfId="569" xr:uid="{00000000-0005-0000-0000-000033020000}"/>
    <cellStyle name="_도곡1교 교대(시점) 수량_3.2 제2배수통관_7배수통관(완)" xfId="570" xr:uid="{00000000-0005-0000-0000-000034020000}"/>
    <cellStyle name="_도곡1교 교대(시점) 수량_3.3 제3배수통관" xfId="571" xr:uid="{00000000-0005-0000-0000-000035020000}"/>
    <cellStyle name="_도곡1교 교대(시점) 수량_3.3 제3배수통관_1배수통관" xfId="572" xr:uid="{00000000-0005-0000-0000-000036020000}"/>
    <cellStyle name="_도곡1교 교대(시점) 수량_3.3 제3배수통관_6배수통관(완)" xfId="573" xr:uid="{00000000-0005-0000-0000-000037020000}"/>
    <cellStyle name="_도곡1교 교대(시점) 수량_3.3 제3배수통관_7배수통관(완)" xfId="574" xr:uid="{00000000-0005-0000-0000-000038020000}"/>
    <cellStyle name="_도곡1교 교대(시점) 수량_3.구조물공(시례우안2제)" xfId="575" xr:uid="{00000000-0005-0000-0000-000039020000}"/>
    <cellStyle name="_도곡1교 교대(시점) 수량_3.구조물공(시례우안2제)_1배수통관" xfId="576" xr:uid="{00000000-0005-0000-0000-00003A020000}"/>
    <cellStyle name="_도곡1교 교대(시점) 수량_3.구조물공(시례우안2제)_6배수통관(완)" xfId="577" xr:uid="{00000000-0005-0000-0000-00003B020000}"/>
    <cellStyle name="_도곡1교 교대(시점) 수량_3.구조물공(시례우안2제)_7배수통관(완)" xfId="578" xr:uid="{00000000-0005-0000-0000-00003C020000}"/>
    <cellStyle name="_도곡1교 교대(시점) 수량_6배수통관(완)" xfId="579" xr:uid="{00000000-0005-0000-0000-00003D020000}"/>
    <cellStyle name="_도곡1교 교대(시점) 수량_7배수통관(완)" xfId="580" xr:uid="{00000000-0005-0000-0000-00003E020000}"/>
    <cellStyle name="_도곡1교 교대(시점) 수량_강곡4제(상류)" xfId="581" xr:uid="{00000000-0005-0000-0000-00003F020000}"/>
    <cellStyle name="_도곡1교 교대(시점) 수량_강곡4제(상류)_통관본체및토공(차수벽상단없음)" xfId="582" xr:uid="{00000000-0005-0000-0000-000040020000}"/>
    <cellStyle name="_도곡1교 교대(시점) 수량_강곡4제(상류)_통관본체및토공(차수벽상단없음)_통관유출구정리(최종)" xfId="583" xr:uid="{00000000-0005-0000-0000-000041020000}"/>
    <cellStyle name="_도곡1교 교대(시점) 수량_강곡4제(상류)_통관유출구정리(최종)" xfId="584" xr:uid="{00000000-0005-0000-0000-000042020000}"/>
    <cellStyle name="_도곡1교 교대(시점) 수량_강회1공구 #1(800일반)" xfId="585" xr:uid="{00000000-0005-0000-0000-000043020000}"/>
    <cellStyle name="_도곡1교 교대(시점) 수량_강회1공구 #1(800일반)_#1 배수통관" xfId="586" xr:uid="{00000000-0005-0000-0000-000044020000}"/>
    <cellStyle name="_도곡1교 교대(시점) 수량_강회1공구 #1(800일반)_#1 배수통관_배수통관(800일반)-샘플" xfId="587" xr:uid="{00000000-0005-0000-0000-000045020000}"/>
    <cellStyle name="_도곡1교 교대(시점) 수량_강회1공구 #1(800일반)_배수통관(800일반)-샘플" xfId="588" xr:uid="{00000000-0005-0000-0000-000046020000}"/>
    <cellStyle name="_도곡1교 교대(시점) 수량_구조물깨기(남일보은2-1공구) " xfId="589" xr:uid="{00000000-0005-0000-0000-000047020000}"/>
    <cellStyle name="_도곡1교 교대(시점) 수량_단포1박(1.2x1.2)" xfId="590" xr:uid="{00000000-0005-0000-0000-000048020000}"/>
    <cellStyle name="_도곡1교 교대(시점) 수량_배수통관(800일반)-샘플" xfId="591" xr:uid="{00000000-0005-0000-0000-000049020000}"/>
    <cellStyle name="_도곡1교 교대(시점) 수량_법면보호가시설1124" xfId="592" xr:uid="{00000000-0005-0000-0000-00004A020000}"/>
    <cellStyle name="_도곡1교 교대(시점) 수량_암거수량" xfId="593" xr:uid="{00000000-0005-0000-0000-00004B020000}"/>
    <cellStyle name="_도곡1교 교대(시점) 수량_암거수량(2)" xfId="594" xr:uid="{00000000-0005-0000-0000-00004C020000}"/>
    <cellStyle name="_도곡1교 교대(시점) 수량_암거수량(2)_1-1 배수통관(800일반)" xfId="595" xr:uid="{00000000-0005-0000-0000-00004D020000}"/>
    <cellStyle name="_도곡1교 교대(시점) 수량_암거수량(2)_1배수통관" xfId="596" xr:uid="{00000000-0005-0000-0000-00004E020000}"/>
    <cellStyle name="_도곡1교 교대(시점) 수량_암거수량(2)_1배수통관(완)" xfId="597" xr:uid="{00000000-0005-0000-0000-00004F020000}"/>
    <cellStyle name="_도곡1교 교대(시점) 수량_암거수량(2)_3.1제1배수통관(시례우안3제)" xfId="598" xr:uid="{00000000-0005-0000-0000-000050020000}"/>
    <cellStyle name="_도곡1교 교대(시점) 수량_암거수량(2)_3.1제1배수통관(시례우안3제)_3.1. 1배수통관(장현우안제)" xfId="599" xr:uid="{00000000-0005-0000-0000-000051020000}"/>
    <cellStyle name="_도곡1교 교대(시점) 수량_암거수량(2)_3.1제1배수통관(시례우안3제)_3.1. 1배수통관(장현우안제)_1배수통관" xfId="600" xr:uid="{00000000-0005-0000-0000-000052020000}"/>
    <cellStyle name="_도곡1교 교대(시점) 수량_암거수량(2)_3.1제1배수통관(시례우안3제)_3.1. 1배수통관(장현우안제)_6배수통관(완)" xfId="601" xr:uid="{00000000-0005-0000-0000-000053020000}"/>
    <cellStyle name="_도곡1교 교대(시점) 수량_암거수량(2)_3.1제1배수통관(시례우안3제)_3.1. 1배수통관(장현우안제)_7배수통관(완)" xfId="602" xr:uid="{00000000-0005-0000-0000-000054020000}"/>
    <cellStyle name="_도곡1교 교대(시점) 수량_암거수량(2)_3.1제1배수통관(시례우안3제)_3.2.1 제1배수통관(장현좌안제)" xfId="603" xr:uid="{00000000-0005-0000-0000-000055020000}"/>
    <cellStyle name="_도곡1교 교대(시점) 수량_암거수량(2)_3.1제1배수통관(시례우안3제)_3.2.1 제1배수통관(장현좌안제)_1배수통관" xfId="604" xr:uid="{00000000-0005-0000-0000-000056020000}"/>
    <cellStyle name="_도곡1교 교대(시점) 수량_암거수량(2)_3.1제1배수통관(시례우안3제)_3.2.1 제1배수통관(장현좌안제)_6배수통관(완)" xfId="605" xr:uid="{00000000-0005-0000-0000-000057020000}"/>
    <cellStyle name="_도곡1교 교대(시점) 수량_암거수량(2)_3.1제1배수통관(시례우안3제)_3.2.1 제1배수통관(장현좌안제)_7배수통관(완)" xfId="606" xr:uid="{00000000-0005-0000-0000-000058020000}"/>
    <cellStyle name="_도곡1교 교대(시점) 수량_암거수량(2)_3.1제1배수통관(시례우안3제)_3.2.2배수통관(시례좌안2제)" xfId="607" xr:uid="{00000000-0005-0000-0000-000059020000}"/>
    <cellStyle name="_도곡1교 교대(시점) 수량_암거수량(2)_3.1제1배수통관(시례우안3제)_3.2.2배수통관(시례좌안2제)_1배수통관" xfId="608" xr:uid="{00000000-0005-0000-0000-00005A020000}"/>
    <cellStyle name="_도곡1교 교대(시점) 수량_암거수량(2)_3.1제1배수통관(시례우안3제)_3.2.2배수통관(시례좌안2제)_6배수통관(완)" xfId="609" xr:uid="{00000000-0005-0000-0000-00005B020000}"/>
    <cellStyle name="_도곡1교 교대(시점) 수량_암거수량(2)_3.1제1배수통관(시례우안3제)_3.2.2배수통관(시례좌안2제)_7배수통관(완)" xfId="610" xr:uid="{00000000-0005-0000-0000-00005C020000}"/>
    <cellStyle name="_도곡1교 교대(시점) 수량_암거수량(2)_3.1제1배수통관(시례우안3제)_통관유출구정리(최종)" xfId="611" xr:uid="{00000000-0005-0000-0000-00005D020000}"/>
    <cellStyle name="_도곡1교 교대(시점) 수량_암거수량(2)_3.2 제2배수통관" xfId="612" xr:uid="{00000000-0005-0000-0000-00005E020000}"/>
    <cellStyle name="_도곡1교 교대(시점) 수량_암거수량(2)_3.2 제2배수통관_1배수통관" xfId="613" xr:uid="{00000000-0005-0000-0000-00005F020000}"/>
    <cellStyle name="_도곡1교 교대(시점) 수량_암거수량(2)_3.2 제2배수통관_3.1. 1배수통관(장현우안제)" xfId="614" xr:uid="{00000000-0005-0000-0000-000060020000}"/>
    <cellStyle name="_도곡1교 교대(시점) 수량_암거수량(2)_3.2 제2배수통관_3.1. 1배수통관(장현우안제)_1배수통관" xfId="615" xr:uid="{00000000-0005-0000-0000-000061020000}"/>
    <cellStyle name="_도곡1교 교대(시점) 수량_암거수량(2)_3.2 제2배수통관_3.1. 1배수통관(장현우안제)_6배수통관(완)" xfId="616" xr:uid="{00000000-0005-0000-0000-000062020000}"/>
    <cellStyle name="_도곡1교 교대(시점) 수량_암거수량(2)_3.2 제2배수통관_3.1. 1배수통관(장현우안제)_7배수통관(완)" xfId="617" xr:uid="{00000000-0005-0000-0000-000063020000}"/>
    <cellStyle name="_도곡1교 교대(시점) 수량_암거수량(2)_3.2 제2배수통관_6배수통관(완)" xfId="618" xr:uid="{00000000-0005-0000-0000-000064020000}"/>
    <cellStyle name="_도곡1교 교대(시점) 수량_암거수량(2)_3.2 제2배수통관_7배수통관(완)" xfId="619" xr:uid="{00000000-0005-0000-0000-000065020000}"/>
    <cellStyle name="_도곡1교 교대(시점) 수량_암거수량(2)_3.3 제3배수통관" xfId="620" xr:uid="{00000000-0005-0000-0000-000066020000}"/>
    <cellStyle name="_도곡1교 교대(시점) 수량_암거수량(2)_3.3 제3배수통관_1배수통관" xfId="621" xr:uid="{00000000-0005-0000-0000-000067020000}"/>
    <cellStyle name="_도곡1교 교대(시점) 수량_암거수량(2)_3.3 제3배수통관_6배수통관(완)" xfId="622" xr:uid="{00000000-0005-0000-0000-000068020000}"/>
    <cellStyle name="_도곡1교 교대(시점) 수량_암거수량(2)_3.3 제3배수통관_7배수통관(완)" xfId="623" xr:uid="{00000000-0005-0000-0000-000069020000}"/>
    <cellStyle name="_도곡1교 교대(시점) 수량_암거수량(2)_3.구조물공(시례우안2제)" xfId="624" xr:uid="{00000000-0005-0000-0000-00006A020000}"/>
    <cellStyle name="_도곡1교 교대(시점) 수량_암거수량(2)_3.구조물공(시례우안2제)_1배수통관" xfId="625" xr:uid="{00000000-0005-0000-0000-00006B020000}"/>
    <cellStyle name="_도곡1교 교대(시점) 수량_암거수량(2)_3.구조물공(시례우안2제)_6배수통관(완)" xfId="626" xr:uid="{00000000-0005-0000-0000-00006C020000}"/>
    <cellStyle name="_도곡1교 교대(시점) 수량_암거수량(2)_3.구조물공(시례우안2제)_7배수통관(완)" xfId="627" xr:uid="{00000000-0005-0000-0000-00006D020000}"/>
    <cellStyle name="_도곡1교 교대(시점) 수량_암거수량(2)_6배수통관(완)" xfId="628" xr:uid="{00000000-0005-0000-0000-00006E020000}"/>
    <cellStyle name="_도곡1교 교대(시점) 수량_암거수량(2)_7배수통관(완)" xfId="629" xr:uid="{00000000-0005-0000-0000-00006F020000}"/>
    <cellStyle name="_도곡1교 교대(시점) 수량_암거수량(2)_강곡4제(상류)" xfId="630" xr:uid="{00000000-0005-0000-0000-000070020000}"/>
    <cellStyle name="_도곡1교 교대(시점) 수량_암거수량(2)_강곡4제(상류)_통관본체및토공(차수벽상단없음)" xfId="631" xr:uid="{00000000-0005-0000-0000-000071020000}"/>
    <cellStyle name="_도곡1교 교대(시점) 수량_암거수량(2)_강곡4제(상류)_통관본체및토공(차수벽상단없음)_통관유출구정리(최종)" xfId="632" xr:uid="{00000000-0005-0000-0000-000072020000}"/>
    <cellStyle name="_도곡1교 교대(시점) 수량_암거수량(2)_강곡4제(상류)_통관유출구정리(최종)" xfId="633" xr:uid="{00000000-0005-0000-0000-000073020000}"/>
    <cellStyle name="_도곡1교 교대(시점) 수량_암거수량(2)_강회1공구 #1(800일반)" xfId="634" xr:uid="{00000000-0005-0000-0000-000074020000}"/>
    <cellStyle name="_도곡1교 교대(시점) 수량_암거수량(2)_강회1공구 #1(800일반)_#1 배수통관" xfId="635" xr:uid="{00000000-0005-0000-0000-000075020000}"/>
    <cellStyle name="_도곡1교 교대(시점) 수량_암거수량(2)_강회1공구 #1(800일반)_#1 배수통관_배수통관(800일반)-샘플" xfId="636" xr:uid="{00000000-0005-0000-0000-000076020000}"/>
    <cellStyle name="_도곡1교 교대(시점) 수량_암거수량(2)_강회1공구 #1(800일반)_배수통관(800일반)-샘플" xfId="637" xr:uid="{00000000-0005-0000-0000-000077020000}"/>
    <cellStyle name="_도곡1교 교대(시점) 수량_암거수량(2)_단포1박(1.2x1.2)" xfId="638" xr:uid="{00000000-0005-0000-0000-000078020000}"/>
    <cellStyle name="_도곡1교 교대(시점) 수량_암거수량(2)_배수통관(800일반)-샘플" xfId="639" xr:uid="{00000000-0005-0000-0000-000079020000}"/>
    <cellStyle name="_도곡1교 교대(시점) 수량_암거수량(2)_우1통관" xfId="640" xr:uid="{00000000-0005-0000-0000-00007A020000}"/>
    <cellStyle name="_도곡1교 교대(시점) 수량_암거수량(2)_창하 #8(800집수)" xfId="641" xr:uid="{00000000-0005-0000-0000-00007B020000}"/>
    <cellStyle name="_도곡1교 교대(시점) 수량_암거수량(2)_창하 #8(800집수)_통관본체및토공(차수벽상단없음)" xfId="642" xr:uid="{00000000-0005-0000-0000-00007C020000}"/>
    <cellStyle name="_도곡1교 교대(시점) 수량_암거수량(2)_창하 #8(800집수)_통관본체및토공(차수벽상단없음)_통관유출구정리(최종)" xfId="643" xr:uid="{00000000-0005-0000-0000-00007D020000}"/>
    <cellStyle name="_도곡1교 교대(시점) 수량_암거수량(2)_창하 #8(800집수)_통관유출구정리(최종)" xfId="644" xr:uid="{00000000-0005-0000-0000-00007E020000}"/>
    <cellStyle name="_도곡1교 교대(시점) 수량_암거수량(2)_통관유출구정리(최종)" xfId="645" xr:uid="{00000000-0005-0000-0000-00007F020000}"/>
    <cellStyle name="_도곡1교 교대(시점) 수량_암거수량_1-1 배수통관(800일반)" xfId="646" xr:uid="{00000000-0005-0000-0000-000080020000}"/>
    <cellStyle name="_도곡1교 교대(시점) 수량_암거수량_1배수통관" xfId="647" xr:uid="{00000000-0005-0000-0000-000081020000}"/>
    <cellStyle name="_도곡1교 교대(시점) 수량_암거수량_1배수통관(완)" xfId="648" xr:uid="{00000000-0005-0000-0000-000082020000}"/>
    <cellStyle name="_도곡1교 교대(시점) 수량_암거수량_3.1제1배수통관(시례우안3제)" xfId="649" xr:uid="{00000000-0005-0000-0000-000083020000}"/>
    <cellStyle name="_도곡1교 교대(시점) 수량_암거수량_3.1제1배수통관(시례우안3제)_3.1. 1배수통관(장현우안제)" xfId="650" xr:uid="{00000000-0005-0000-0000-000084020000}"/>
    <cellStyle name="_도곡1교 교대(시점) 수량_암거수량_3.1제1배수통관(시례우안3제)_3.1. 1배수통관(장현우안제)_1배수통관" xfId="651" xr:uid="{00000000-0005-0000-0000-000085020000}"/>
    <cellStyle name="_도곡1교 교대(시점) 수량_암거수량_3.1제1배수통관(시례우안3제)_3.1. 1배수통관(장현우안제)_6배수통관(완)" xfId="652" xr:uid="{00000000-0005-0000-0000-000086020000}"/>
    <cellStyle name="_도곡1교 교대(시점) 수량_암거수량_3.1제1배수통관(시례우안3제)_3.1. 1배수통관(장현우안제)_7배수통관(완)" xfId="653" xr:uid="{00000000-0005-0000-0000-000087020000}"/>
    <cellStyle name="_도곡1교 교대(시점) 수량_암거수량_3.1제1배수통관(시례우안3제)_3.2.1 제1배수통관(장현좌안제)" xfId="654" xr:uid="{00000000-0005-0000-0000-000088020000}"/>
    <cellStyle name="_도곡1교 교대(시점) 수량_암거수량_3.1제1배수통관(시례우안3제)_3.2.1 제1배수통관(장현좌안제)_1배수통관" xfId="655" xr:uid="{00000000-0005-0000-0000-000089020000}"/>
    <cellStyle name="_도곡1교 교대(시점) 수량_암거수량_3.1제1배수통관(시례우안3제)_3.2.1 제1배수통관(장현좌안제)_6배수통관(완)" xfId="656" xr:uid="{00000000-0005-0000-0000-00008A020000}"/>
    <cellStyle name="_도곡1교 교대(시점) 수량_암거수량_3.1제1배수통관(시례우안3제)_3.2.1 제1배수통관(장현좌안제)_7배수통관(완)" xfId="657" xr:uid="{00000000-0005-0000-0000-00008B020000}"/>
    <cellStyle name="_도곡1교 교대(시점) 수량_암거수량_3.1제1배수통관(시례우안3제)_3.2.2배수통관(시례좌안2제)" xfId="658" xr:uid="{00000000-0005-0000-0000-00008C020000}"/>
    <cellStyle name="_도곡1교 교대(시점) 수량_암거수량_3.1제1배수통관(시례우안3제)_3.2.2배수통관(시례좌안2제)_1배수통관" xfId="659" xr:uid="{00000000-0005-0000-0000-00008D020000}"/>
    <cellStyle name="_도곡1교 교대(시점) 수량_암거수량_3.1제1배수통관(시례우안3제)_3.2.2배수통관(시례좌안2제)_6배수통관(완)" xfId="660" xr:uid="{00000000-0005-0000-0000-00008E020000}"/>
    <cellStyle name="_도곡1교 교대(시점) 수량_암거수량_3.1제1배수통관(시례우안3제)_3.2.2배수통관(시례좌안2제)_7배수통관(완)" xfId="661" xr:uid="{00000000-0005-0000-0000-00008F020000}"/>
    <cellStyle name="_도곡1교 교대(시점) 수량_암거수량_3.1제1배수통관(시례우안3제)_통관유출구정리(최종)" xfId="662" xr:uid="{00000000-0005-0000-0000-000090020000}"/>
    <cellStyle name="_도곡1교 교대(시점) 수량_암거수량_3.2 제2배수통관" xfId="663" xr:uid="{00000000-0005-0000-0000-000091020000}"/>
    <cellStyle name="_도곡1교 교대(시점) 수량_암거수량_3.2 제2배수통관_1배수통관" xfId="664" xr:uid="{00000000-0005-0000-0000-000092020000}"/>
    <cellStyle name="_도곡1교 교대(시점) 수량_암거수량_3.2 제2배수통관_3.1. 1배수통관(장현우안제)" xfId="665" xr:uid="{00000000-0005-0000-0000-000093020000}"/>
    <cellStyle name="_도곡1교 교대(시점) 수량_암거수량_3.2 제2배수통관_3.1. 1배수통관(장현우안제)_1배수통관" xfId="666" xr:uid="{00000000-0005-0000-0000-000094020000}"/>
    <cellStyle name="_도곡1교 교대(시점) 수량_암거수량_3.2 제2배수통관_3.1. 1배수통관(장현우안제)_6배수통관(완)" xfId="667" xr:uid="{00000000-0005-0000-0000-000095020000}"/>
    <cellStyle name="_도곡1교 교대(시점) 수량_암거수량_3.2 제2배수통관_3.1. 1배수통관(장현우안제)_7배수통관(완)" xfId="668" xr:uid="{00000000-0005-0000-0000-000096020000}"/>
    <cellStyle name="_도곡1교 교대(시점) 수량_암거수량_3.2 제2배수통관_6배수통관(완)" xfId="669" xr:uid="{00000000-0005-0000-0000-000097020000}"/>
    <cellStyle name="_도곡1교 교대(시점) 수량_암거수량_3.2 제2배수통관_7배수통관(완)" xfId="670" xr:uid="{00000000-0005-0000-0000-000098020000}"/>
    <cellStyle name="_도곡1교 교대(시점) 수량_암거수량_3.3 제3배수통관" xfId="671" xr:uid="{00000000-0005-0000-0000-000099020000}"/>
    <cellStyle name="_도곡1교 교대(시점) 수량_암거수량_3.3 제3배수통관_1배수통관" xfId="672" xr:uid="{00000000-0005-0000-0000-00009A020000}"/>
    <cellStyle name="_도곡1교 교대(시점) 수량_암거수량_3.3 제3배수통관_6배수통관(완)" xfId="673" xr:uid="{00000000-0005-0000-0000-00009B020000}"/>
    <cellStyle name="_도곡1교 교대(시점) 수량_암거수량_3.3 제3배수통관_7배수통관(완)" xfId="674" xr:uid="{00000000-0005-0000-0000-00009C020000}"/>
    <cellStyle name="_도곡1교 교대(시점) 수량_암거수량_3.구조물공(시례우안2제)" xfId="675" xr:uid="{00000000-0005-0000-0000-00009D020000}"/>
    <cellStyle name="_도곡1교 교대(시점) 수량_암거수량_3.구조물공(시례우안2제)_1배수통관" xfId="676" xr:uid="{00000000-0005-0000-0000-00009E020000}"/>
    <cellStyle name="_도곡1교 교대(시점) 수량_암거수량_3.구조물공(시례우안2제)_6배수통관(완)" xfId="677" xr:uid="{00000000-0005-0000-0000-00009F020000}"/>
    <cellStyle name="_도곡1교 교대(시점) 수량_암거수량_3.구조물공(시례우안2제)_7배수통관(완)" xfId="678" xr:uid="{00000000-0005-0000-0000-0000A0020000}"/>
    <cellStyle name="_도곡1교 교대(시점) 수량_암거수량_6배수통관(완)" xfId="679" xr:uid="{00000000-0005-0000-0000-0000A1020000}"/>
    <cellStyle name="_도곡1교 교대(시점) 수량_암거수량_7배수통관(완)" xfId="680" xr:uid="{00000000-0005-0000-0000-0000A2020000}"/>
    <cellStyle name="_도곡1교 교대(시점) 수량_암거수량_강곡4제(상류)" xfId="681" xr:uid="{00000000-0005-0000-0000-0000A3020000}"/>
    <cellStyle name="_도곡1교 교대(시점) 수량_암거수량_강곡4제(상류)_통관본체및토공(차수벽상단없음)" xfId="682" xr:uid="{00000000-0005-0000-0000-0000A4020000}"/>
    <cellStyle name="_도곡1교 교대(시점) 수량_암거수량_강곡4제(상류)_통관본체및토공(차수벽상단없음)_통관유출구정리(최종)" xfId="683" xr:uid="{00000000-0005-0000-0000-0000A5020000}"/>
    <cellStyle name="_도곡1교 교대(시점) 수량_암거수량_강곡4제(상류)_통관유출구정리(최종)" xfId="684" xr:uid="{00000000-0005-0000-0000-0000A6020000}"/>
    <cellStyle name="_도곡1교 교대(시점) 수량_암거수량_강회1공구 #1(800일반)" xfId="685" xr:uid="{00000000-0005-0000-0000-0000A7020000}"/>
    <cellStyle name="_도곡1교 교대(시점) 수량_암거수량_강회1공구 #1(800일반)_#1 배수통관" xfId="686" xr:uid="{00000000-0005-0000-0000-0000A8020000}"/>
    <cellStyle name="_도곡1교 교대(시점) 수량_암거수량_강회1공구 #1(800일반)_#1 배수통관_배수통관(800일반)-샘플" xfId="687" xr:uid="{00000000-0005-0000-0000-0000A9020000}"/>
    <cellStyle name="_도곡1교 교대(시점) 수량_암거수량_강회1공구 #1(800일반)_배수통관(800일반)-샘플" xfId="688" xr:uid="{00000000-0005-0000-0000-0000AA020000}"/>
    <cellStyle name="_도곡1교 교대(시점) 수량_암거수량_단포1박(1.2x1.2)" xfId="689" xr:uid="{00000000-0005-0000-0000-0000AB020000}"/>
    <cellStyle name="_도곡1교 교대(시점) 수량_암거수량_배수통관(800일반)-샘플" xfId="690" xr:uid="{00000000-0005-0000-0000-0000AC020000}"/>
    <cellStyle name="_도곡1교 교대(시점) 수량_암거수량_우1통관" xfId="691" xr:uid="{00000000-0005-0000-0000-0000AD020000}"/>
    <cellStyle name="_도곡1교 교대(시점) 수량_암거수량_창하 #8(800집수)" xfId="692" xr:uid="{00000000-0005-0000-0000-0000AE020000}"/>
    <cellStyle name="_도곡1교 교대(시점) 수량_암거수량_창하 #8(800집수)_통관본체및토공(차수벽상단없음)" xfId="693" xr:uid="{00000000-0005-0000-0000-0000AF020000}"/>
    <cellStyle name="_도곡1교 교대(시점) 수량_암거수량_창하 #8(800집수)_통관본체및토공(차수벽상단없음)_통관유출구정리(최종)" xfId="694" xr:uid="{00000000-0005-0000-0000-0000B0020000}"/>
    <cellStyle name="_도곡1교 교대(시점) 수량_암거수량_창하 #8(800집수)_통관유출구정리(최종)" xfId="695" xr:uid="{00000000-0005-0000-0000-0000B1020000}"/>
    <cellStyle name="_도곡1교 교대(시점) 수량_암거수량_통관유출구정리(최종)" xfId="696" xr:uid="{00000000-0005-0000-0000-0000B2020000}"/>
    <cellStyle name="_도곡1교 교대(시점) 수량_우1통관" xfId="697" xr:uid="{00000000-0005-0000-0000-0000B3020000}"/>
    <cellStyle name="_도곡1교 교대(시점) 수량_창하 #8(800집수)" xfId="698" xr:uid="{00000000-0005-0000-0000-0000B4020000}"/>
    <cellStyle name="_도곡1교 교대(시점) 수량_창하 #8(800집수)_통관본체및토공(차수벽상단없음)" xfId="699" xr:uid="{00000000-0005-0000-0000-0000B5020000}"/>
    <cellStyle name="_도곡1교 교대(시점) 수량_창하 #8(800집수)_통관본체및토공(차수벽상단없음)_통관유출구정리(최종)" xfId="700" xr:uid="{00000000-0005-0000-0000-0000B6020000}"/>
    <cellStyle name="_도곡1교 교대(시점) 수량_창하 #8(800집수)_통관유출구정리(최종)" xfId="701" xr:uid="{00000000-0005-0000-0000-0000B7020000}"/>
    <cellStyle name="_도곡1교 교대(시점) 수량_최종수로암거" xfId="702" xr:uid="{00000000-0005-0000-0000-0000B8020000}"/>
    <cellStyle name="_도곡1교 교대(시점) 수량_최종수로암거_최종수로암거" xfId="703" xr:uid="{00000000-0005-0000-0000-0000B9020000}"/>
    <cellStyle name="_도곡1교 교대(시점) 수량_통관유출구정리(최종)" xfId="704" xr:uid="{00000000-0005-0000-0000-0000BA020000}"/>
    <cellStyle name="_도곡1교 하부공 수량" xfId="705" xr:uid="{00000000-0005-0000-0000-0000BB020000}"/>
    <cellStyle name="_도곡1교 하부공 수량_1-1 배수통관(800일반)" xfId="706" xr:uid="{00000000-0005-0000-0000-0000BC020000}"/>
    <cellStyle name="_도곡1교 하부공 수량_1배수통관" xfId="707" xr:uid="{00000000-0005-0000-0000-0000BD020000}"/>
    <cellStyle name="_도곡1교 하부공 수량_1배수통관(완)" xfId="708" xr:uid="{00000000-0005-0000-0000-0000BE020000}"/>
    <cellStyle name="_도곡1교 하부공 수량_3.1제1배수통관(시례우안3제)" xfId="709" xr:uid="{00000000-0005-0000-0000-0000BF020000}"/>
    <cellStyle name="_도곡1교 하부공 수량_3.1제1배수통관(시례우안3제)_3.1. 1배수통관(장현우안제)" xfId="710" xr:uid="{00000000-0005-0000-0000-0000C0020000}"/>
    <cellStyle name="_도곡1교 하부공 수량_3.1제1배수통관(시례우안3제)_3.1. 1배수통관(장현우안제)_1배수통관" xfId="711" xr:uid="{00000000-0005-0000-0000-0000C1020000}"/>
    <cellStyle name="_도곡1교 하부공 수량_3.1제1배수통관(시례우안3제)_3.1. 1배수통관(장현우안제)_6배수통관(완)" xfId="712" xr:uid="{00000000-0005-0000-0000-0000C2020000}"/>
    <cellStyle name="_도곡1교 하부공 수량_3.1제1배수통관(시례우안3제)_3.1. 1배수통관(장현우안제)_7배수통관(완)" xfId="713" xr:uid="{00000000-0005-0000-0000-0000C3020000}"/>
    <cellStyle name="_도곡1교 하부공 수량_3.1제1배수통관(시례우안3제)_3.2.1 제1배수통관(장현좌안제)" xfId="714" xr:uid="{00000000-0005-0000-0000-0000C4020000}"/>
    <cellStyle name="_도곡1교 하부공 수량_3.1제1배수통관(시례우안3제)_3.2.1 제1배수통관(장현좌안제)_1배수통관" xfId="715" xr:uid="{00000000-0005-0000-0000-0000C5020000}"/>
    <cellStyle name="_도곡1교 하부공 수량_3.1제1배수통관(시례우안3제)_3.2.1 제1배수통관(장현좌안제)_6배수통관(완)" xfId="716" xr:uid="{00000000-0005-0000-0000-0000C6020000}"/>
    <cellStyle name="_도곡1교 하부공 수량_3.1제1배수통관(시례우안3제)_3.2.1 제1배수통관(장현좌안제)_7배수통관(완)" xfId="717" xr:uid="{00000000-0005-0000-0000-0000C7020000}"/>
    <cellStyle name="_도곡1교 하부공 수량_3.1제1배수통관(시례우안3제)_3.2.2배수통관(시례좌안2제)" xfId="718" xr:uid="{00000000-0005-0000-0000-0000C8020000}"/>
    <cellStyle name="_도곡1교 하부공 수량_3.1제1배수통관(시례우안3제)_3.2.2배수통관(시례좌안2제)_1배수통관" xfId="719" xr:uid="{00000000-0005-0000-0000-0000C9020000}"/>
    <cellStyle name="_도곡1교 하부공 수량_3.1제1배수통관(시례우안3제)_3.2.2배수통관(시례좌안2제)_6배수통관(완)" xfId="720" xr:uid="{00000000-0005-0000-0000-0000CA020000}"/>
    <cellStyle name="_도곡1교 하부공 수량_3.1제1배수통관(시례우안3제)_3.2.2배수통관(시례좌안2제)_7배수통관(완)" xfId="721" xr:uid="{00000000-0005-0000-0000-0000CB020000}"/>
    <cellStyle name="_도곡1교 하부공 수량_3.1제1배수통관(시례우안3제)_통관유출구정리(최종)" xfId="722" xr:uid="{00000000-0005-0000-0000-0000CC020000}"/>
    <cellStyle name="_도곡1교 하부공 수량_3.2 제2배수통관" xfId="723" xr:uid="{00000000-0005-0000-0000-0000CD020000}"/>
    <cellStyle name="_도곡1교 하부공 수량_3.2 제2배수통관_1배수통관" xfId="724" xr:uid="{00000000-0005-0000-0000-0000CE020000}"/>
    <cellStyle name="_도곡1교 하부공 수량_3.2 제2배수통관_3.1. 1배수통관(장현우안제)" xfId="725" xr:uid="{00000000-0005-0000-0000-0000CF020000}"/>
    <cellStyle name="_도곡1교 하부공 수량_3.2 제2배수통관_3.1. 1배수통관(장현우안제)_1배수통관" xfId="726" xr:uid="{00000000-0005-0000-0000-0000D0020000}"/>
    <cellStyle name="_도곡1교 하부공 수량_3.2 제2배수통관_3.1. 1배수통관(장현우안제)_6배수통관(완)" xfId="727" xr:uid="{00000000-0005-0000-0000-0000D1020000}"/>
    <cellStyle name="_도곡1교 하부공 수량_3.2 제2배수통관_3.1. 1배수통관(장현우안제)_7배수통관(완)" xfId="728" xr:uid="{00000000-0005-0000-0000-0000D2020000}"/>
    <cellStyle name="_도곡1교 하부공 수량_3.2 제2배수통관_6배수통관(완)" xfId="729" xr:uid="{00000000-0005-0000-0000-0000D3020000}"/>
    <cellStyle name="_도곡1교 하부공 수량_3.2 제2배수통관_7배수통관(완)" xfId="730" xr:uid="{00000000-0005-0000-0000-0000D4020000}"/>
    <cellStyle name="_도곡1교 하부공 수량_3.3 제3배수통관" xfId="731" xr:uid="{00000000-0005-0000-0000-0000D5020000}"/>
    <cellStyle name="_도곡1교 하부공 수량_3.3 제3배수통관_1배수통관" xfId="732" xr:uid="{00000000-0005-0000-0000-0000D6020000}"/>
    <cellStyle name="_도곡1교 하부공 수량_3.3 제3배수통관_6배수통관(완)" xfId="733" xr:uid="{00000000-0005-0000-0000-0000D7020000}"/>
    <cellStyle name="_도곡1교 하부공 수량_3.3 제3배수통관_7배수통관(완)" xfId="734" xr:uid="{00000000-0005-0000-0000-0000D8020000}"/>
    <cellStyle name="_도곡1교 하부공 수량_3.구조물공(시례우안2제)" xfId="735" xr:uid="{00000000-0005-0000-0000-0000D9020000}"/>
    <cellStyle name="_도곡1교 하부공 수량_3.구조물공(시례우안2제)_1배수통관" xfId="736" xr:uid="{00000000-0005-0000-0000-0000DA020000}"/>
    <cellStyle name="_도곡1교 하부공 수량_3.구조물공(시례우안2제)_6배수통관(완)" xfId="737" xr:uid="{00000000-0005-0000-0000-0000DB020000}"/>
    <cellStyle name="_도곡1교 하부공 수량_3.구조물공(시례우안2제)_7배수통관(완)" xfId="738" xr:uid="{00000000-0005-0000-0000-0000DC020000}"/>
    <cellStyle name="_도곡1교 하부공 수량_6배수통관(완)" xfId="739" xr:uid="{00000000-0005-0000-0000-0000DD020000}"/>
    <cellStyle name="_도곡1교 하부공 수량_7배수통관(완)" xfId="740" xr:uid="{00000000-0005-0000-0000-0000DE020000}"/>
    <cellStyle name="_도곡1교 하부공 수량_강곡4제(상류)" xfId="741" xr:uid="{00000000-0005-0000-0000-0000DF020000}"/>
    <cellStyle name="_도곡1교 하부공 수량_강곡4제(상류)_통관본체및토공(차수벽상단없음)" xfId="742" xr:uid="{00000000-0005-0000-0000-0000E0020000}"/>
    <cellStyle name="_도곡1교 하부공 수량_강곡4제(상류)_통관본체및토공(차수벽상단없음)_통관유출구정리(최종)" xfId="743" xr:uid="{00000000-0005-0000-0000-0000E1020000}"/>
    <cellStyle name="_도곡1교 하부공 수량_강곡4제(상류)_통관유출구정리(최종)" xfId="744" xr:uid="{00000000-0005-0000-0000-0000E2020000}"/>
    <cellStyle name="_도곡1교 하부공 수량_강회1공구 #1(800일반)" xfId="745" xr:uid="{00000000-0005-0000-0000-0000E3020000}"/>
    <cellStyle name="_도곡1교 하부공 수량_강회1공구 #1(800일반)_#1 배수통관" xfId="746" xr:uid="{00000000-0005-0000-0000-0000E4020000}"/>
    <cellStyle name="_도곡1교 하부공 수량_강회1공구 #1(800일반)_#1 배수통관_배수통관(800일반)-샘플" xfId="747" xr:uid="{00000000-0005-0000-0000-0000E5020000}"/>
    <cellStyle name="_도곡1교 하부공 수량_강회1공구 #1(800일반)_배수통관(800일반)-샘플" xfId="748" xr:uid="{00000000-0005-0000-0000-0000E6020000}"/>
    <cellStyle name="_도곡1교 하부공 수량_구조물깨기(남일보은2-1공구) " xfId="749" xr:uid="{00000000-0005-0000-0000-0000E7020000}"/>
    <cellStyle name="_도곡1교 하부공 수량_단포1박(1.2x1.2)" xfId="750" xr:uid="{00000000-0005-0000-0000-0000E8020000}"/>
    <cellStyle name="_도곡1교 하부공 수량_배수통관(800일반)-샘플" xfId="751" xr:uid="{00000000-0005-0000-0000-0000E9020000}"/>
    <cellStyle name="_도곡1교 하부공 수량_법면보호가시설1124" xfId="752" xr:uid="{00000000-0005-0000-0000-0000EA020000}"/>
    <cellStyle name="_도곡1교 하부공 수량_암거수량" xfId="753" xr:uid="{00000000-0005-0000-0000-0000EB020000}"/>
    <cellStyle name="_도곡1교 하부공 수량_암거수량(2)" xfId="754" xr:uid="{00000000-0005-0000-0000-0000EC020000}"/>
    <cellStyle name="_도곡1교 하부공 수량_암거수량(2)_1-1 배수통관(800일반)" xfId="755" xr:uid="{00000000-0005-0000-0000-0000ED020000}"/>
    <cellStyle name="_도곡1교 하부공 수량_암거수량(2)_1배수통관" xfId="756" xr:uid="{00000000-0005-0000-0000-0000EE020000}"/>
    <cellStyle name="_도곡1교 하부공 수량_암거수량(2)_1배수통관(완)" xfId="757" xr:uid="{00000000-0005-0000-0000-0000EF020000}"/>
    <cellStyle name="_도곡1교 하부공 수량_암거수량(2)_3.1제1배수통관(시례우안3제)" xfId="758" xr:uid="{00000000-0005-0000-0000-0000F0020000}"/>
    <cellStyle name="_도곡1교 하부공 수량_암거수량(2)_3.1제1배수통관(시례우안3제)_3.1. 1배수통관(장현우안제)" xfId="759" xr:uid="{00000000-0005-0000-0000-0000F1020000}"/>
    <cellStyle name="_도곡1교 하부공 수량_암거수량(2)_3.1제1배수통관(시례우안3제)_3.1. 1배수통관(장현우안제)_1배수통관" xfId="760" xr:uid="{00000000-0005-0000-0000-0000F2020000}"/>
    <cellStyle name="_도곡1교 하부공 수량_암거수량(2)_3.1제1배수통관(시례우안3제)_3.1. 1배수통관(장현우안제)_6배수통관(완)" xfId="761" xr:uid="{00000000-0005-0000-0000-0000F3020000}"/>
    <cellStyle name="_도곡1교 하부공 수량_암거수량(2)_3.1제1배수통관(시례우안3제)_3.1. 1배수통관(장현우안제)_7배수통관(완)" xfId="762" xr:uid="{00000000-0005-0000-0000-0000F4020000}"/>
    <cellStyle name="_도곡1교 하부공 수량_암거수량(2)_3.1제1배수통관(시례우안3제)_3.2.1 제1배수통관(장현좌안제)" xfId="763" xr:uid="{00000000-0005-0000-0000-0000F5020000}"/>
    <cellStyle name="_도곡1교 하부공 수량_암거수량(2)_3.1제1배수통관(시례우안3제)_3.2.1 제1배수통관(장현좌안제)_1배수통관" xfId="764" xr:uid="{00000000-0005-0000-0000-0000F6020000}"/>
    <cellStyle name="_도곡1교 하부공 수량_암거수량(2)_3.1제1배수통관(시례우안3제)_3.2.1 제1배수통관(장현좌안제)_6배수통관(완)" xfId="765" xr:uid="{00000000-0005-0000-0000-0000F7020000}"/>
    <cellStyle name="_도곡1교 하부공 수량_암거수량(2)_3.1제1배수통관(시례우안3제)_3.2.1 제1배수통관(장현좌안제)_7배수통관(완)" xfId="766" xr:uid="{00000000-0005-0000-0000-0000F8020000}"/>
    <cellStyle name="_도곡1교 하부공 수량_암거수량(2)_3.1제1배수통관(시례우안3제)_3.2.2배수통관(시례좌안2제)" xfId="767" xr:uid="{00000000-0005-0000-0000-0000F9020000}"/>
    <cellStyle name="_도곡1교 하부공 수량_암거수량(2)_3.1제1배수통관(시례우안3제)_3.2.2배수통관(시례좌안2제)_1배수통관" xfId="768" xr:uid="{00000000-0005-0000-0000-0000FA020000}"/>
    <cellStyle name="_도곡1교 하부공 수량_암거수량(2)_3.1제1배수통관(시례우안3제)_3.2.2배수통관(시례좌안2제)_6배수통관(완)" xfId="769" xr:uid="{00000000-0005-0000-0000-0000FB020000}"/>
    <cellStyle name="_도곡1교 하부공 수량_암거수량(2)_3.1제1배수통관(시례우안3제)_3.2.2배수통관(시례좌안2제)_7배수통관(완)" xfId="770" xr:uid="{00000000-0005-0000-0000-0000FC020000}"/>
    <cellStyle name="_도곡1교 하부공 수량_암거수량(2)_3.1제1배수통관(시례우안3제)_통관유출구정리(최종)" xfId="771" xr:uid="{00000000-0005-0000-0000-0000FD020000}"/>
    <cellStyle name="_도곡1교 하부공 수량_암거수량(2)_3.2 제2배수통관" xfId="772" xr:uid="{00000000-0005-0000-0000-0000FE020000}"/>
    <cellStyle name="_도곡1교 하부공 수량_암거수량(2)_3.2 제2배수통관_1배수통관" xfId="773" xr:uid="{00000000-0005-0000-0000-0000FF020000}"/>
    <cellStyle name="_도곡1교 하부공 수량_암거수량(2)_3.2 제2배수통관_3.1. 1배수통관(장현우안제)" xfId="774" xr:uid="{00000000-0005-0000-0000-000000030000}"/>
    <cellStyle name="_도곡1교 하부공 수량_암거수량(2)_3.2 제2배수통관_3.1. 1배수통관(장현우안제)_1배수통관" xfId="775" xr:uid="{00000000-0005-0000-0000-000001030000}"/>
    <cellStyle name="_도곡1교 하부공 수량_암거수량(2)_3.2 제2배수통관_3.1. 1배수통관(장현우안제)_6배수통관(완)" xfId="776" xr:uid="{00000000-0005-0000-0000-000002030000}"/>
    <cellStyle name="_도곡1교 하부공 수량_암거수량(2)_3.2 제2배수통관_3.1. 1배수통관(장현우안제)_7배수통관(완)" xfId="777" xr:uid="{00000000-0005-0000-0000-000003030000}"/>
    <cellStyle name="_도곡1교 하부공 수량_암거수량(2)_3.2 제2배수통관_6배수통관(완)" xfId="778" xr:uid="{00000000-0005-0000-0000-000004030000}"/>
    <cellStyle name="_도곡1교 하부공 수량_암거수량(2)_3.2 제2배수통관_7배수통관(완)" xfId="779" xr:uid="{00000000-0005-0000-0000-000005030000}"/>
    <cellStyle name="_도곡1교 하부공 수량_암거수량(2)_3.3 제3배수통관" xfId="780" xr:uid="{00000000-0005-0000-0000-000006030000}"/>
    <cellStyle name="_도곡1교 하부공 수량_암거수량(2)_3.3 제3배수통관_1배수통관" xfId="781" xr:uid="{00000000-0005-0000-0000-000007030000}"/>
    <cellStyle name="_도곡1교 하부공 수량_암거수량(2)_3.3 제3배수통관_6배수통관(완)" xfId="782" xr:uid="{00000000-0005-0000-0000-000008030000}"/>
    <cellStyle name="_도곡1교 하부공 수량_암거수량(2)_3.3 제3배수통관_7배수통관(완)" xfId="783" xr:uid="{00000000-0005-0000-0000-000009030000}"/>
    <cellStyle name="_도곡1교 하부공 수량_암거수량(2)_3.구조물공(시례우안2제)" xfId="784" xr:uid="{00000000-0005-0000-0000-00000A030000}"/>
    <cellStyle name="_도곡1교 하부공 수량_암거수량(2)_3.구조물공(시례우안2제)_1배수통관" xfId="785" xr:uid="{00000000-0005-0000-0000-00000B030000}"/>
    <cellStyle name="_도곡1교 하부공 수량_암거수량(2)_3.구조물공(시례우안2제)_6배수통관(완)" xfId="786" xr:uid="{00000000-0005-0000-0000-00000C030000}"/>
    <cellStyle name="_도곡1교 하부공 수량_암거수량(2)_3.구조물공(시례우안2제)_7배수통관(완)" xfId="787" xr:uid="{00000000-0005-0000-0000-00000D030000}"/>
    <cellStyle name="_도곡1교 하부공 수량_암거수량(2)_6배수통관(완)" xfId="788" xr:uid="{00000000-0005-0000-0000-00000E030000}"/>
    <cellStyle name="_도곡1교 하부공 수량_암거수량(2)_7배수통관(완)" xfId="789" xr:uid="{00000000-0005-0000-0000-00000F030000}"/>
    <cellStyle name="_도곡1교 하부공 수량_암거수량(2)_강곡4제(상류)" xfId="790" xr:uid="{00000000-0005-0000-0000-000010030000}"/>
    <cellStyle name="_도곡1교 하부공 수량_암거수량(2)_강곡4제(상류)_통관본체및토공(차수벽상단없음)" xfId="791" xr:uid="{00000000-0005-0000-0000-000011030000}"/>
    <cellStyle name="_도곡1교 하부공 수량_암거수량(2)_강곡4제(상류)_통관본체및토공(차수벽상단없음)_통관유출구정리(최종)" xfId="792" xr:uid="{00000000-0005-0000-0000-000012030000}"/>
    <cellStyle name="_도곡1교 하부공 수량_암거수량(2)_강곡4제(상류)_통관유출구정리(최종)" xfId="793" xr:uid="{00000000-0005-0000-0000-000013030000}"/>
    <cellStyle name="_도곡1교 하부공 수량_암거수량(2)_강회1공구 #1(800일반)" xfId="794" xr:uid="{00000000-0005-0000-0000-000014030000}"/>
    <cellStyle name="_도곡1교 하부공 수량_암거수량(2)_강회1공구 #1(800일반)_#1 배수통관" xfId="795" xr:uid="{00000000-0005-0000-0000-000015030000}"/>
    <cellStyle name="_도곡1교 하부공 수량_암거수량(2)_강회1공구 #1(800일반)_#1 배수통관_배수통관(800일반)-샘플" xfId="796" xr:uid="{00000000-0005-0000-0000-000016030000}"/>
    <cellStyle name="_도곡1교 하부공 수량_암거수량(2)_강회1공구 #1(800일반)_배수통관(800일반)-샘플" xfId="797" xr:uid="{00000000-0005-0000-0000-000017030000}"/>
    <cellStyle name="_도곡1교 하부공 수량_암거수량(2)_단포1박(1.2x1.2)" xfId="798" xr:uid="{00000000-0005-0000-0000-000018030000}"/>
    <cellStyle name="_도곡1교 하부공 수량_암거수량(2)_배수통관(800일반)-샘플" xfId="799" xr:uid="{00000000-0005-0000-0000-000019030000}"/>
    <cellStyle name="_도곡1교 하부공 수량_암거수량(2)_우1통관" xfId="800" xr:uid="{00000000-0005-0000-0000-00001A030000}"/>
    <cellStyle name="_도곡1교 하부공 수량_암거수량(2)_창하 #8(800집수)" xfId="801" xr:uid="{00000000-0005-0000-0000-00001B030000}"/>
    <cellStyle name="_도곡1교 하부공 수량_암거수량(2)_창하 #8(800집수)_통관본체및토공(차수벽상단없음)" xfId="802" xr:uid="{00000000-0005-0000-0000-00001C030000}"/>
    <cellStyle name="_도곡1교 하부공 수량_암거수량(2)_창하 #8(800집수)_통관본체및토공(차수벽상단없음)_통관유출구정리(최종)" xfId="803" xr:uid="{00000000-0005-0000-0000-00001D030000}"/>
    <cellStyle name="_도곡1교 하부공 수량_암거수량(2)_창하 #8(800집수)_통관유출구정리(최종)" xfId="804" xr:uid="{00000000-0005-0000-0000-00001E030000}"/>
    <cellStyle name="_도곡1교 하부공 수량_암거수량(2)_통관유출구정리(최종)" xfId="805" xr:uid="{00000000-0005-0000-0000-00001F030000}"/>
    <cellStyle name="_도곡1교 하부공 수량_암거수량_1-1 배수통관(800일반)" xfId="806" xr:uid="{00000000-0005-0000-0000-000020030000}"/>
    <cellStyle name="_도곡1교 하부공 수량_암거수량_1배수통관" xfId="807" xr:uid="{00000000-0005-0000-0000-000021030000}"/>
    <cellStyle name="_도곡1교 하부공 수량_암거수량_1배수통관(완)" xfId="808" xr:uid="{00000000-0005-0000-0000-000022030000}"/>
    <cellStyle name="_도곡1교 하부공 수량_암거수량_3.1제1배수통관(시례우안3제)" xfId="809" xr:uid="{00000000-0005-0000-0000-000023030000}"/>
    <cellStyle name="_도곡1교 하부공 수량_암거수량_3.1제1배수통관(시례우안3제)_3.1. 1배수통관(장현우안제)" xfId="810" xr:uid="{00000000-0005-0000-0000-000024030000}"/>
    <cellStyle name="_도곡1교 하부공 수량_암거수량_3.1제1배수통관(시례우안3제)_3.1. 1배수통관(장현우안제)_1배수통관" xfId="811" xr:uid="{00000000-0005-0000-0000-000025030000}"/>
    <cellStyle name="_도곡1교 하부공 수량_암거수량_3.1제1배수통관(시례우안3제)_3.1. 1배수통관(장현우안제)_6배수통관(완)" xfId="812" xr:uid="{00000000-0005-0000-0000-000026030000}"/>
    <cellStyle name="_도곡1교 하부공 수량_암거수량_3.1제1배수통관(시례우안3제)_3.1. 1배수통관(장현우안제)_7배수통관(완)" xfId="813" xr:uid="{00000000-0005-0000-0000-000027030000}"/>
    <cellStyle name="_도곡1교 하부공 수량_암거수량_3.1제1배수통관(시례우안3제)_3.2.1 제1배수통관(장현좌안제)" xfId="814" xr:uid="{00000000-0005-0000-0000-000028030000}"/>
    <cellStyle name="_도곡1교 하부공 수량_암거수량_3.1제1배수통관(시례우안3제)_3.2.1 제1배수통관(장현좌안제)_1배수통관" xfId="815" xr:uid="{00000000-0005-0000-0000-000029030000}"/>
    <cellStyle name="_도곡1교 하부공 수량_암거수량_3.1제1배수통관(시례우안3제)_3.2.1 제1배수통관(장현좌안제)_6배수통관(완)" xfId="816" xr:uid="{00000000-0005-0000-0000-00002A030000}"/>
    <cellStyle name="_도곡1교 하부공 수량_암거수량_3.1제1배수통관(시례우안3제)_3.2.1 제1배수통관(장현좌안제)_7배수통관(완)" xfId="817" xr:uid="{00000000-0005-0000-0000-00002B030000}"/>
    <cellStyle name="_도곡1교 하부공 수량_암거수량_3.1제1배수통관(시례우안3제)_3.2.2배수통관(시례좌안2제)" xfId="818" xr:uid="{00000000-0005-0000-0000-00002C030000}"/>
    <cellStyle name="_도곡1교 하부공 수량_암거수량_3.1제1배수통관(시례우안3제)_3.2.2배수통관(시례좌안2제)_1배수통관" xfId="819" xr:uid="{00000000-0005-0000-0000-00002D030000}"/>
    <cellStyle name="_도곡1교 하부공 수량_암거수량_3.1제1배수통관(시례우안3제)_3.2.2배수통관(시례좌안2제)_6배수통관(완)" xfId="820" xr:uid="{00000000-0005-0000-0000-00002E030000}"/>
    <cellStyle name="_도곡1교 하부공 수량_암거수량_3.1제1배수통관(시례우안3제)_3.2.2배수통관(시례좌안2제)_7배수통관(완)" xfId="821" xr:uid="{00000000-0005-0000-0000-00002F030000}"/>
    <cellStyle name="_도곡1교 하부공 수량_암거수량_3.1제1배수통관(시례우안3제)_통관유출구정리(최종)" xfId="822" xr:uid="{00000000-0005-0000-0000-000030030000}"/>
    <cellStyle name="_도곡1교 하부공 수량_암거수량_3.2 제2배수통관" xfId="823" xr:uid="{00000000-0005-0000-0000-000031030000}"/>
    <cellStyle name="_도곡1교 하부공 수량_암거수량_3.2 제2배수통관_1배수통관" xfId="824" xr:uid="{00000000-0005-0000-0000-000032030000}"/>
    <cellStyle name="_도곡1교 하부공 수량_암거수량_3.2 제2배수통관_3.1. 1배수통관(장현우안제)" xfId="825" xr:uid="{00000000-0005-0000-0000-000033030000}"/>
    <cellStyle name="_도곡1교 하부공 수량_암거수량_3.2 제2배수통관_3.1. 1배수통관(장현우안제)_1배수통관" xfId="826" xr:uid="{00000000-0005-0000-0000-000034030000}"/>
    <cellStyle name="_도곡1교 하부공 수량_암거수량_3.2 제2배수통관_3.1. 1배수통관(장현우안제)_6배수통관(완)" xfId="827" xr:uid="{00000000-0005-0000-0000-000035030000}"/>
    <cellStyle name="_도곡1교 하부공 수량_암거수량_3.2 제2배수통관_3.1. 1배수통관(장현우안제)_7배수통관(완)" xfId="828" xr:uid="{00000000-0005-0000-0000-000036030000}"/>
    <cellStyle name="_도곡1교 하부공 수량_암거수량_3.2 제2배수통관_6배수통관(완)" xfId="829" xr:uid="{00000000-0005-0000-0000-000037030000}"/>
    <cellStyle name="_도곡1교 하부공 수량_암거수량_3.2 제2배수통관_7배수통관(완)" xfId="830" xr:uid="{00000000-0005-0000-0000-000038030000}"/>
    <cellStyle name="_도곡1교 하부공 수량_암거수량_3.3 제3배수통관" xfId="831" xr:uid="{00000000-0005-0000-0000-000039030000}"/>
    <cellStyle name="_도곡1교 하부공 수량_암거수량_3.3 제3배수통관_1배수통관" xfId="832" xr:uid="{00000000-0005-0000-0000-00003A030000}"/>
    <cellStyle name="_도곡1교 하부공 수량_암거수량_3.3 제3배수통관_6배수통관(완)" xfId="833" xr:uid="{00000000-0005-0000-0000-00003B030000}"/>
    <cellStyle name="_도곡1교 하부공 수량_암거수량_3.3 제3배수통관_7배수통관(완)" xfId="834" xr:uid="{00000000-0005-0000-0000-00003C030000}"/>
    <cellStyle name="_도곡1교 하부공 수량_암거수량_3.구조물공(시례우안2제)" xfId="835" xr:uid="{00000000-0005-0000-0000-00003D030000}"/>
    <cellStyle name="_도곡1교 하부공 수량_암거수량_3.구조물공(시례우안2제)_1배수통관" xfId="836" xr:uid="{00000000-0005-0000-0000-00003E030000}"/>
    <cellStyle name="_도곡1교 하부공 수량_암거수량_3.구조물공(시례우안2제)_6배수통관(완)" xfId="837" xr:uid="{00000000-0005-0000-0000-00003F030000}"/>
    <cellStyle name="_도곡1교 하부공 수량_암거수량_3.구조물공(시례우안2제)_7배수통관(완)" xfId="838" xr:uid="{00000000-0005-0000-0000-000040030000}"/>
    <cellStyle name="_도곡1교 하부공 수량_암거수량_6배수통관(완)" xfId="839" xr:uid="{00000000-0005-0000-0000-000041030000}"/>
    <cellStyle name="_도곡1교 하부공 수량_암거수량_7배수통관(완)" xfId="840" xr:uid="{00000000-0005-0000-0000-000042030000}"/>
    <cellStyle name="_도곡1교 하부공 수량_암거수량_강곡4제(상류)" xfId="841" xr:uid="{00000000-0005-0000-0000-000043030000}"/>
    <cellStyle name="_도곡1교 하부공 수량_암거수량_강곡4제(상류)_통관본체및토공(차수벽상단없음)" xfId="842" xr:uid="{00000000-0005-0000-0000-000044030000}"/>
    <cellStyle name="_도곡1교 하부공 수량_암거수량_강곡4제(상류)_통관본체및토공(차수벽상단없음)_통관유출구정리(최종)" xfId="843" xr:uid="{00000000-0005-0000-0000-000045030000}"/>
    <cellStyle name="_도곡1교 하부공 수량_암거수량_강곡4제(상류)_통관유출구정리(최종)" xfId="844" xr:uid="{00000000-0005-0000-0000-000046030000}"/>
    <cellStyle name="_도곡1교 하부공 수량_암거수량_강회1공구 #1(800일반)" xfId="845" xr:uid="{00000000-0005-0000-0000-000047030000}"/>
    <cellStyle name="_도곡1교 하부공 수량_암거수량_강회1공구 #1(800일반)_#1 배수통관" xfId="846" xr:uid="{00000000-0005-0000-0000-000048030000}"/>
    <cellStyle name="_도곡1교 하부공 수량_암거수량_강회1공구 #1(800일반)_#1 배수통관_배수통관(800일반)-샘플" xfId="847" xr:uid="{00000000-0005-0000-0000-000049030000}"/>
    <cellStyle name="_도곡1교 하부공 수량_암거수량_강회1공구 #1(800일반)_배수통관(800일반)-샘플" xfId="848" xr:uid="{00000000-0005-0000-0000-00004A030000}"/>
    <cellStyle name="_도곡1교 하부공 수량_암거수량_단포1박(1.2x1.2)" xfId="849" xr:uid="{00000000-0005-0000-0000-00004B030000}"/>
    <cellStyle name="_도곡1교 하부공 수량_암거수량_배수통관(800일반)-샘플" xfId="850" xr:uid="{00000000-0005-0000-0000-00004C030000}"/>
    <cellStyle name="_도곡1교 하부공 수량_암거수량_우1통관" xfId="851" xr:uid="{00000000-0005-0000-0000-00004D030000}"/>
    <cellStyle name="_도곡1교 하부공 수량_암거수량_창하 #8(800집수)" xfId="852" xr:uid="{00000000-0005-0000-0000-00004E030000}"/>
    <cellStyle name="_도곡1교 하부공 수량_암거수량_창하 #8(800집수)_통관본체및토공(차수벽상단없음)" xfId="853" xr:uid="{00000000-0005-0000-0000-00004F030000}"/>
    <cellStyle name="_도곡1교 하부공 수량_암거수량_창하 #8(800집수)_통관본체및토공(차수벽상단없음)_통관유출구정리(최종)" xfId="854" xr:uid="{00000000-0005-0000-0000-000050030000}"/>
    <cellStyle name="_도곡1교 하부공 수량_암거수량_창하 #8(800집수)_통관유출구정리(최종)" xfId="855" xr:uid="{00000000-0005-0000-0000-000051030000}"/>
    <cellStyle name="_도곡1교 하부공 수량_암거수량_통관유출구정리(최종)" xfId="856" xr:uid="{00000000-0005-0000-0000-000052030000}"/>
    <cellStyle name="_도곡1교 하부공 수량_우1통관" xfId="857" xr:uid="{00000000-0005-0000-0000-000053030000}"/>
    <cellStyle name="_도곡1교 하부공 수량_창하 #8(800집수)" xfId="858" xr:uid="{00000000-0005-0000-0000-000054030000}"/>
    <cellStyle name="_도곡1교 하부공 수량_창하 #8(800집수)_통관본체및토공(차수벽상단없음)" xfId="859" xr:uid="{00000000-0005-0000-0000-000055030000}"/>
    <cellStyle name="_도곡1교 하부공 수량_창하 #8(800집수)_통관본체및토공(차수벽상단없음)_통관유출구정리(최종)" xfId="860" xr:uid="{00000000-0005-0000-0000-000056030000}"/>
    <cellStyle name="_도곡1교 하부공 수량_창하 #8(800집수)_통관유출구정리(최종)" xfId="861" xr:uid="{00000000-0005-0000-0000-000057030000}"/>
    <cellStyle name="_도곡1교 하부공 수량_최종수로암거" xfId="862" xr:uid="{00000000-0005-0000-0000-000058030000}"/>
    <cellStyle name="_도곡1교 하부공 수량_최종수로암거_최종수로암거" xfId="863" xr:uid="{00000000-0005-0000-0000-000059030000}"/>
    <cellStyle name="_도곡1교 하부공 수량_통관유출구정리(최종)" xfId="864" xr:uid="{00000000-0005-0000-0000-00005A030000}"/>
    <cellStyle name="_도곡2교 교대 수량" xfId="865" xr:uid="{00000000-0005-0000-0000-00005B030000}"/>
    <cellStyle name="_도곡2교 교대 수량_1-1 배수통관(800일반)" xfId="866" xr:uid="{00000000-0005-0000-0000-00005C030000}"/>
    <cellStyle name="_도곡2교 교대 수량_1배수통관" xfId="867" xr:uid="{00000000-0005-0000-0000-00005D030000}"/>
    <cellStyle name="_도곡2교 교대 수량_1배수통관(완)" xfId="868" xr:uid="{00000000-0005-0000-0000-00005E030000}"/>
    <cellStyle name="_도곡2교 교대 수량_3.1제1배수통관(시례우안3제)" xfId="869" xr:uid="{00000000-0005-0000-0000-00005F030000}"/>
    <cellStyle name="_도곡2교 교대 수량_3.1제1배수통관(시례우안3제)_3.1. 1배수통관(장현우안제)" xfId="870" xr:uid="{00000000-0005-0000-0000-000060030000}"/>
    <cellStyle name="_도곡2교 교대 수량_3.1제1배수통관(시례우안3제)_3.1. 1배수통관(장현우안제)_1배수통관" xfId="871" xr:uid="{00000000-0005-0000-0000-000061030000}"/>
    <cellStyle name="_도곡2교 교대 수량_3.1제1배수통관(시례우안3제)_3.1. 1배수통관(장현우안제)_6배수통관(완)" xfId="872" xr:uid="{00000000-0005-0000-0000-000062030000}"/>
    <cellStyle name="_도곡2교 교대 수량_3.1제1배수통관(시례우안3제)_3.1. 1배수통관(장현우안제)_7배수통관(완)" xfId="873" xr:uid="{00000000-0005-0000-0000-000063030000}"/>
    <cellStyle name="_도곡2교 교대 수량_3.1제1배수통관(시례우안3제)_3.2.1 제1배수통관(장현좌안제)" xfId="874" xr:uid="{00000000-0005-0000-0000-000064030000}"/>
    <cellStyle name="_도곡2교 교대 수량_3.1제1배수통관(시례우안3제)_3.2.1 제1배수통관(장현좌안제)_1배수통관" xfId="875" xr:uid="{00000000-0005-0000-0000-000065030000}"/>
    <cellStyle name="_도곡2교 교대 수량_3.1제1배수통관(시례우안3제)_3.2.1 제1배수통관(장현좌안제)_6배수통관(완)" xfId="876" xr:uid="{00000000-0005-0000-0000-000066030000}"/>
    <cellStyle name="_도곡2교 교대 수량_3.1제1배수통관(시례우안3제)_3.2.1 제1배수통관(장현좌안제)_7배수통관(완)" xfId="877" xr:uid="{00000000-0005-0000-0000-000067030000}"/>
    <cellStyle name="_도곡2교 교대 수량_3.1제1배수통관(시례우안3제)_3.2.2배수통관(시례좌안2제)" xfId="878" xr:uid="{00000000-0005-0000-0000-000068030000}"/>
    <cellStyle name="_도곡2교 교대 수량_3.1제1배수통관(시례우안3제)_3.2.2배수통관(시례좌안2제)_1배수통관" xfId="879" xr:uid="{00000000-0005-0000-0000-000069030000}"/>
    <cellStyle name="_도곡2교 교대 수량_3.1제1배수통관(시례우안3제)_3.2.2배수통관(시례좌안2제)_6배수통관(완)" xfId="880" xr:uid="{00000000-0005-0000-0000-00006A030000}"/>
    <cellStyle name="_도곡2교 교대 수량_3.1제1배수통관(시례우안3제)_3.2.2배수통관(시례좌안2제)_7배수통관(완)" xfId="881" xr:uid="{00000000-0005-0000-0000-00006B030000}"/>
    <cellStyle name="_도곡2교 교대 수량_3.1제1배수통관(시례우안3제)_통관유출구정리(최종)" xfId="882" xr:uid="{00000000-0005-0000-0000-00006C030000}"/>
    <cellStyle name="_도곡2교 교대 수량_3.2 제2배수통관" xfId="883" xr:uid="{00000000-0005-0000-0000-00006D030000}"/>
    <cellStyle name="_도곡2교 교대 수량_3.2 제2배수통관_1배수통관" xfId="884" xr:uid="{00000000-0005-0000-0000-00006E030000}"/>
    <cellStyle name="_도곡2교 교대 수량_3.2 제2배수통관_3.1. 1배수통관(장현우안제)" xfId="885" xr:uid="{00000000-0005-0000-0000-00006F030000}"/>
    <cellStyle name="_도곡2교 교대 수량_3.2 제2배수통관_3.1. 1배수통관(장현우안제)_1배수통관" xfId="886" xr:uid="{00000000-0005-0000-0000-000070030000}"/>
    <cellStyle name="_도곡2교 교대 수량_3.2 제2배수통관_3.1. 1배수통관(장현우안제)_6배수통관(완)" xfId="887" xr:uid="{00000000-0005-0000-0000-000071030000}"/>
    <cellStyle name="_도곡2교 교대 수량_3.2 제2배수통관_3.1. 1배수통관(장현우안제)_7배수통관(완)" xfId="888" xr:uid="{00000000-0005-0000-0000-000072030000}"/>
    <cellStyle name="_도곡2교 교대 수량_3.2 제2배수통관_6배수통관(완)" xfId="889" xr:uid="{00000000-0005-0000-0000-000073030000}"/>
    <cellStyle name="_도곡2교 교대 수량_3.2 제2배수통관_7배수통관(완)" xfId="890" xr:uid="{00000000-0005-0000-0000-000074030000}"/>
    <cellStyle name="_도곡2교 교대 수량_3.3 제3배수통관" xfId="891" xr:uid="{00000000-0005-0000-0000-000075030000}"/>
    <cellStyle name="_도곡2교 교대 수량_3.3 제3배수통관_1배수통관" xfId="892" xr:uid="{00000000-0005-0000-0000-000076030000}"/>
    <cellStyle name="_도곡2교 교대 수량_3.3 제3배수통관_6배수통관(완)" xfId="893" xr:uid="{00000000-0005-0000-0000-000077030000}"/>
    <cellStyle name="_도곡2교 교대 수량_3.3 제3배수통관_7배수통관(완)" xfId="894" xr:uid="{00000000-0005-0000-0000-000078030000}"/>
    <cellStyle name="_도곡2교 교대 수량_3.구조물공(시례우안2제)" xfId="895" xr:uid="{00000000-0005-0000-0000-000079030000}"/>
    <cellStyle name="_도곡2교 교대 수량_3.구조물공(시례우안2제)_1배수통관" xfId="896" xr:uid="{00000000-0005-0000-0000-00007A030000}"/>
    <cellStyle name="_도곡2교 교대 수량_3.구조물공(시례우안2제)_6배수통관(완)" xfId="897" xr:uid="{00000000-0005-0000-0000-00007B030000}"/>
    <cellStyle name="_도곡2교 교대 수량_3.구조물공(시례우안2제)_7배수통관(완)" xfId="898" xr:uid="{00000000-0005-0000-0000-00007C030000}"/>
    <cellStyle name="_도곡2교 교대 수량_6배수통관(완)" xfId="899" xr:uid="{00000000-0005-0000-0000-00007D030000}"/>
    <cellStyle name="_도곡2교 교대 수량_7배수통관(완)" xfId="900" xr:uid="{00000000-0005-0000-0000-00007E030000}"/>
    <cellStyle name="_도곡2교 교대 수량_강곡4제(상류)" xfId="901" xr:uid="{00000000-0005-0000-0000-00007F030000}"/>
    <cellStyle name="_도곡2교 교대 수량_강곡4제(상류)_통관본체및토공(차수벽상단없음)" xfId="902" xr:uid="{00000000-0005-0000-0000-000080030000}"/>
    <cellStyle name="_도곡2교 교대 수량_강곡4제(상류)_통관본체및토공(차수벽상단없음)_통관유출구정리(최종)" xfId="903" xr:uid="{00000000-0005-0000-0000-000081030000}"/>
    <cellStyle name="_도곡2교 교대 수량_강곡4제(상류)_통관유출구정리(최종)" xfId="904" xr:uid="{00000000-0005-0000-0000-000082030000}"/>
    <cellStyle name="_도곡2교 교대 수량_강회1공구 #1(800일반)" xfId="905" xr:uid="{00000000-0005-0000-0000-000083030000}"/>
    <cellStyle name="_도곡2교 교대 수량_강회1공구 #1(800일반)_#1 배수통관" xfId="906" xr:uid="{00000000-0005-0000-0000-000084030000}"/>
    <cellStyle name="_도곡2교 교대 수량_강회1공구 #1(800일반)_#1 배수통관_배수통관(800일반)-샘플" xfId="907" xr:uid="{00000000-0005-0000-0000-000085030000}"/>
    <cellStyle name="_도곡2교 교대 수량_강회1공구 #1(800일반)_배수통관(800일반)-샘플" xfId="908" xr:uid="{00000000-0005-0000-0000-000086030000}"/>
    <cellStyle name="_도곡2교 교대 수량_구조물깨기(남일보은2-1공구) " xfId="909" xr:uid="{00000000-0005-0000-0000-000087030000}"/>
    <cellStyle name="_도곡2교 교대 수량_단포1박(1.2x1.2)" xfId="910" xr:uid="{00000000-0005-0000-0000-000088030000}"/>
    <cellStyle name="_도곡2교 교대 수량_배수통관(800일반)-샘플" xfId="911" xr:uid="{00000000-0005-0000-0000-000089030000}"/>
    <cellStyle name="_도곡2교 교대 수량_법면보호가시설1124" xfId="912" xr:uid="{00000000-0005-0000-0000-00008A030000}"/>
    <cellStyle name="_도곡2교 교대 수량_암거수량" xfId="913" xr:uid="{00000000-0005-0000-0000-00008B030000}"/>
    <cellStyle name="_도곡2교 교대 수량_암거수량(2)" xfId="914" xr:uid="{00000000-0005-0000-0000-00008C030000}"/>
    <cellStyle name="_도곡2교 교대 수량_암거수량(2)_1-1 배수통관(800일반)" xfId="915" xr:uid="{00000000-0005-0000-0000-00008D030000}"/>
    <cellStyle name="_도곡2교 교대 수량_암거수량(2)_1배수통관" xfId="916" xr:uid="{00000000-0005-0000-0000-00008E030000}"/>
    <cellStyle name="_도곡2교 교대 수량_암거수량(2)_1배수통관(완)" xfId="917" xr:uid="{00000000-0005-0000-0000-00008F030000}"/>
    <cellStyle name="_도곡2교 교대 수량_암거수량(2)_3.1제1배수통관(시례우안3제)" xfId="918" xr:uid="{00000000-0005-0000-0000-000090030000}"/>
    <cellStyle name="_도곡2교 교대 수량_암거수량(2)_3.1제1배수통관(시례우안3제)_3.1. 1배수통관(장현우안제)" xfId="919" xr:uid="{00000000-0005-0000-0000-000091030000}"/>
    <cellStyle name="_도곡2교 교대 수량_암거수량(2)_3.1제1배수통관(시례우안3제)_3.1. 1배수통관(장현우안제)_1배수통관" xfId="920" xr:uid="{00000000-0005-0000-0000-000092030000}"/>
    <cellStyle name="_도곡2교 교대 수량_암거수량(2)_3.1제1배수통관(시례우안3제)_3.1. 1배수통관(장현우안제)_6배수통관(완)" xfId="921" xr:uid="{00000000-0005-0000-0000-000093030000}"/>
    <cellStyle name="_도곡2교 교대 수량_암거수량(2)_3.1제1배수통관(시례우안3제)_3.1. 1배수통관(장현우안제)_7배수통관(완)" xfId="922" xr:uid="{00000000-0005-0000-0000-000094030000}"/>
    <cellStyle name="_도곡2교 교대 수량_암거수량(2)_3.1제1배수통관(시례우안3제)_3.2.1 제1배수통관(장현좌안제)" xfId="923" xr:uid="{00000000-0005-0000-0000-000095030000}"/>
    <cellStyle name="_도곡2교 교대 수량_암거수량(2)_3.1제1배수통관(시례우안3제)_3.2.1 제1배수통관(장현좌안제)_1배수통관" xfId="924" xr:uid="{00000000-0005-0000-0000-000096030000}"/>
    <cellStyle name="_도곡2교 교대 수량_암거수량(2)_3.1제1배수통관(시례우안3제)_3.2.1 제1배수통관(장현좌안제)_6배수통관(완)" xfId="925" xr:uid="{00000000-0005-0000-0000-000097030000}"/>
    <cellStyle name="_도곡2교 교대 수량_암거수량(2)_3.1제1배수통관(시례우안3제)_3.2.1 제1배수통관(장현좌안제)_7배수통관(완)" xfId="926" xr:uid="{00000000-0005-0000-0000-000098030000}"/>
    <cellStyle name="_도곡2교 교대 수량_암거수량(2)_3.1제1배수통관(시례우안3제)_3.2.2배수통관(시례좌안2제)" xfId="927" xr:uid="{00000000-0005-0000-0000-000099030000}"/>
    <cellStyle name="_도곡2교 교대 수량_암거수량(2)_3.1제1배수통관(시례우안3제)_3.2.2배수통관(시례좌안2제)_1배수통관" xfId="928" xr:uid="{00000000-0005-0000-0000-00009A030000}"/>
    <cellStyle name="_도곡2교 교대 수량_암거수량(2)_3.1제1배수통관(시례우안3제)_3.2.2배수통관(시례좌안2제)_6배수통관(완)" xfId="929" xr:uid="{00000000-0005-0000-0000-00009B030000}"/>
    <cellStyle name="_도곡2교 교대 수량_암거수량(2)_3.1제1배수통관(시례우안3제)_3.2.2배수통관(시례좌안2제)_7배수통관(완)" xfId="930" xr:uid="{00000000-0005-0000-0000-00009C030000}"/>
    <cellStyle name="_도곡2교 교대 수량_암거수량(2)_3.1제1배수통관(시례우안3제)_통관유출구정리(최종)" xfId="931" xr:uid="{00000000-0005-0000-0000-00009D030000}"/>
    <cellStyle name="_도곡2교 교대 수량_암거수량(2)_3.2 제2배수통관" xfId="932" xr:uid="{00000000-0005-0000-0000-00009E030000}"/>
    <cellStyle name="_도곡2교 교대 수량_암거수량(2)_3.2 제2배수통관_1배수통관" xfId="933" xr:uid="{00000000-0005-0000-0000-00009F030000}"/>
    <cellStyle name="_도곡2교 교대 수량_암거수량(2)_3.2 제2배수통관_3.1. 1배수통관(장현우안제)" xfId="934" xr:uid="{00000000-0005-0000-0000-0000A0030000}"/>
    <cellStyle name="_도곡2교 교대 수량_암거수량(2)_3.2 제2배수통관_3.1. 1배수통관(장현우안제)_1배수통관" xfId="935" xr:uid="{00000000-0005-0000-0000-0000A1030000}"/>
    <cellStyle name="_도곡2교 교대 수량_암거수량(2)_3.2 제2배수통관_3.1. 1배수통관(장현우안제)_6배수통관(완)" xfId="936" xr:uid="{00000000-0005-0000-0000-0000A2030000}"/>
    <cellStyle name="_도곡2교 교대 수량_암거수량(2)_3.2 제2배수통관_3.1. 1배수통관(장현우안제)_7배수통관(완)" xfId="937" xr:uid="{00000000-0005-0000-0000-0000A3030000}"/>
    <cellStyle name="_도곡2교 교대 수량_암거수량(2)_3.2 제2배수통관_6배수통관(완)" xfId="938" xr:uid="{00000000-0005-0000-0000-0000A4030000}"/>
    <cellStyle name="_도곡2교 교대 수량_암거수량(2)_3.2 제2배수통관_7배수통관(완)" xfId="939" xr:uid="{00000000-0005-0000-0000-0000A5030000}"/>
    <cellStyle name="_도곡2교 교대 수량_암거수량(2)_3.3 제3배수통관" xfId="940" xr:uid="{00000000-0005-0000-0000-0000A6030000}"/>
    <cellStyle name="_도곡2교 교대 수량_암거수량(2)_3.3 제3배수통관_1배수통관" xfId="941" xr:uid="{00000000-0005-0000-0000-0000A7030000}"/>
    <cellStyle name="_도곡2교 교대 수량_암거수량(2)_3.3 제3배수통관_6배수통관(완)" xfId="942" xr:uid="{00000000-0005-0000-0000-0000A8030000}"/>
    <cellStyle name="_도곡2교 교대 수량_암거수량(2)_3.3 제3배수통관_7배수통관(완)" xfId="943" xr:uid="{00000000-0005-0000-0000-0000A9030000}"/>
    <cellStyle name="_도곡2교 교대 수량_암거수량(2)_3.구조물공(시례우안2제)" xfId="944" xr:uid="{00000000-0005-0000-0000-0000AA030000}"/>
    <cellStyle name="_도곡2교 교대 수량_암거수량(2)_3.구조물공(시례우안2제)_1배수통관" xfId="945" xr:uid="{00000000-0005-0000-0000-0000AB030000}"/>
    <cellStyle name="_도곡2교 교대 수량_암거수량(2)_3.구조물공(시례우안2제)_6배수통관(완)" xfId="946" xr:uid="{00000000-0005-0000-0000-0000AC030000}"/>
    <cellStyle name="_도곡2교 교대 수량_암거수량(2)_3.구조물공(시례우안2제)_7배수통관(완)" xfId="947" xr:uid="{00000000-0005-0000-0000-0000AD030000}"/>
    <cellStyle name="_도곡2교 교대 수량_암거수량(2)_6배수통관(완)" xfId="948" xr:uid="{00000000-0005-0000-0000-0000AE030000}"/>
    <cellStyle name="_도곡2교 교대 수량_암거수량(2)_7배수통관(완)" xfId="949" xr:uid="{00000000-0005-0000-0000-0000AF030000}"/>
    <cellStyle name="_도곡2교 교대 수량_암거수량(2)_강곡4제(상류)" xfId="950" xr:uid="{00000000-0005-0000-0000-0000B0030000}"/>
    <cellStyle name="_도곡2교 교대 수량_암거수량(2)_강곡4제(상류)_통관본체및토공(차수벽상단없음)" xfId="951" xr:uid="{00000000-0005-0000-0000-0000B1030000}"/>
    <cellStyle name="_도곡2교 교대 수량_암거수량(2)_강곡4제(상류)_통관본체및토공(차수벽상단없음)_통관유출구정리(최종)" xfId="952" xr:uid="{00000000-0005-0000-0000-0000B2030000}"/>
    <cellStyle name="_도곡2교 교대 수량_암거수량(2)_강곡4제(상류)_통관유출구정리(최종)" xfId="953" xr:uid="{00000000-0005-0000-0000-0000B3030000}"/>
    <cellStyle name="_도곡2교 교대 수량_암거수량(2)_강회1공구 #1(800일반)" xfId="954" xr:uid="{00000000-0005-0000-0000-0000B4030000}"/>
    <cellStyle name="_도곡2교 교대 수량_암거수량(2)_강회1공구 #1(800일반)_#1 배수통관" xfId="955" xr:uid="{00000000-0005-0000-0000-0000B5030000}"/>
    <cellStyle name="_도곡2교 교대 수량_암거수량(2)_강회1공구 #1(800일반)_#1 배수통관_배수통관(800일반)-샘플" xfId="956" xr:uid="{00000000-0005-0000-0000-0000B6030000}"/>
    <cellStyle name="_도곡2교 교대 수량_암거수량(2)_강회1공구 #1(800일반)_배수통관(800일반)-샘플" xfId="957" xr:uid="{00000000-0005-0000-0000-0000B7030000}"/>
    <cellStyle name="_도곡2교 교대 수량_암거수량(2)_단포1박(1.2x1.2)" xfId="958" xr:uid="{00000000-0005-0000-0000-0000B8030000}"/>
    <cellStyle name="_도곡2교 교대 수량_암거수량(2)_배수통관(800일반)-샘플" xfId="959" xr:uid="{00000000-0005-0000-0000-0000B9030000}"/>
    <cellStyle name="_도곡2교 교대 수량_암거수량(2)_우1통관" xfId="960" xr:uid="{00000000-0005-0000-0000-0000BA030000}"/>
    <cellStyle name="_도곡2교 교대 수량_암거수량(2)_창하 #8(800집수)" xfId="961" xr:uid="{00000000-0005-0000-0000-0000BB030000}"/>
    <cellStyle name="_도곡2교 교대 수량_암거수량(2)_창하 #8(800집수)_통관본체및토공(차수벽상단없음)" xfId="962" xr:uid="{00000000-0005-0000-0000-0000BC030000}"/>
    <cellStyle name="_도곡2교 교대 수량_암거수량(2)_창하 #8(800집수)_통관본체및토공(차수벽상단없음)_통관유출구정리(최종)" xfId="963" xr:uid="{00000000-0005-0000-0000-0000BD030000}"/>
    <cellStyle name="_도곡2교 교대 수량_암거수량(2)_창하 #8(800집수)_통관유출구정리(최종)" xfId="964" xr:uid="{00000000-0005-0000-0000-0000BE030000}"/>
    <cellStyle name="_도곡2교 교대 수량_암거수량(2)_통관유출구정리(최종)" xfId="965" xr:uid="{00000000-0005-0000-0000-0000BF030000}"/>
    <cellStyle name="_도곡2교 교대 수량_암거수량_1-1 배수통관(800일반)" xfId="966" xr:uid="{00000000-0005-0000-0000-0000C0030000}"/>
    <cellStyle name="_도곡2교 교대 수량_암거수량_1배수통관" xfId="967" xr:uid="{00000000-0005-0000-0000-0000C1030000}"/>
    <cellStyle name="_도곡2교 교대 수량_암거수량_1배수통관(완)" xfId="968" xr:uid="{00000000-0005-0000-0000-0000C2030000}"/>
    <cellStyle name="_도곡2교 교대 수량_암거수량_3.1제1배수통관(시례우안3제)" xfId="969" xr:uid="{00000000-0005-0000-0000-0000C3030000}"/>
    <cellStyle name="_도곡2교 교대 수량_암거수량_3.1제1배수통관(시례우안3제)_3.1. 1배수통관(장현우안제)" xfId="970" xr:uid="{00000000-0005-0000-0000-0000C4030000}"/>
    <cellStyle name="_도곡2교 교대 수량_암거수량_3.1제1배수통관(시례우안3제)_3.1. 1배수통관(장현우안제)_1배수통관" xfId="971" xr:uid="{00000000-0005-0000-0000-0000C5030000}"/>
    <cellStyle name="_도곡2교 교대 수량_암거수량_3.1제1배수통관(시례우안3제)_3.1. 1배수통관(장현우안제)_6배수통관(완)" xfId="972" xr:uid="{00000000-0005-0000-0000-0000C6030000}"/>
    <cellStyle name="_도곡2교 교대 수량_암거수량_3.1제1배수통관(시례우안3제)_3.1. 1배수통관(장현우안제)_7배수통관(완)" xfId="973" xr:uid="{00000000-0005-0000-0000-0000C7030000}"/>
    <cellStyle name="_도곡2교 교대 수량_암거수량_3.1제1배수통관(시례우안3제)_3.2.1 제1배수통관(장현좌안제)" xfId="974" xr:uid="{00000000-0005-0000-0000-0000C8030000}"/>
    <cellStyle name="_도곡2교 교대 수량_암거수량_3.1제1배수통관(시례우안3제)_3.2.1 제1배수통관(장현좌안제)_1배수통관" xfId="975" xr:uid="{00000000-0005-0000-0000-0000C9030000}"/>
    <cellStyle name="_도곡2교 교대 수량_암거수량_3.1제1배수통관(시례우안3제)_3.2.1 제1배수통관(장현좌안제)_6배수통관(완)" xfId="976" xr:uid="{00000000-0005-0000-0000-0000CA030000}"/>
    <cellStyle name="_도곡2교 교대 수량_암거수량_3.1제1배수통관(시례우안3제)_3.2.1 제1배수통관(장현좌안제)_7배수통관(완)" xfId="977" xr:uid="{00000000-0005-0000-0000-0000CB030000}"/>
    <cellStyle name="_도곡2교 교대 수량_암거수량_3.1제1배수통관(시례우안3제)_3.2.2배수통관(시례좌안2제)" xfId="978" xr:uid="{00000000-0005-0000-0000-0000CC030000}"/>
    <cellStyle name="_도곡2교 교대 수량_암거수량_3.1제1배수통관(시례우안3제)_3.2.2배수통관(시례좌안2제)_1배수통관" xfId="979" xr:uid="{00000000-0005-0000-0000-0000CD030000}"/>
    <cellStyle name="_도곡2교 교대 수량_암거수량_3.1제1배수통관(시례우안3제)_3.2.2배수통관(시례좌안2제)_6배수통관(완)" xfId="980" xr:uid="{00000000-0005-0000-0000-0000CE030000}"/>
    <cellStyle name="_도곡2교 교대 수량_암거수량_3.1제1배수통관(시례우안3제)_3.2.2배수통관(시례좌안2제)_7배수통관(완)" xfId="981" xr:uid="{00000000-0005-0000-0000-0000CF030000}"/>
    <cellStyle name="_도곡2교 교대 수량_암거수량_3.1제1배수통관(시례우안3제)_통관유출구정리(최종)" xfId="982" xr:uid="{00000000-0005-0000-0000-0000D0030000}"/>
    <cellStyle name="_도곡2교 교대 수량_암거수량_3.2 제2배수통관" xfId="983" xr:uid="{00000000-0005-0000-0000-0000D1030000}"/>
    <cellStyle name="_도곡2교 교대 수량_암거수량_3.2 제2배수통관_1배수통관" xfId="984" xr:uid="{00000000-0005-0000-0000-0000D2030000}"/>
    <cellStyle name="_도곡2교 교대 수량_암거수량_3.2 제2배수통관_3.1. 1배수통관(장현우안제)" xfId="985" xr:uid="{00000000-0005-0000-0000-0000D3030000}"/>
    <cellStyle name="_도곡2교 교대 수량_암거수량_3.2 제2배수통관_3.1. 1배수통관(장현우안제)_1배수통관" xfId="986" xr:uid="{00000000-0005-0000-0000-0000D4030000}"/>
    <cellStyle name="_도곡2교 교대 수량_암거수량_3.2 제2배수통관_3.1. 1배수통관(장현우안제)_6배수통관(완)" xfId="987" xr:uid="{00000000-0005-0000-0000-0000D5030000}"/>
    <cellStyle name="_도곡2교 교대 수량_암거수량_3.2 제2배수통관_3.1. 1배수통관(장현우안제)_7배수통관(완)" xfId="988" xr:uid="{00000000-0005-0000-0000-0000D6030000}"/>
    <cellStyle name="_도곡2교 교대 수량_암거수량_3.2 제2배수통관_6배수통관(완)" xfId="989" xr:uid="{00000000-0005-0000-0000-0000D7030000}"/>
    <cellStyle name="_도곡2교 교대 수량_암거수량_3.2 제2배수통관_7배수통관(완)" xfId="990" xr:uid="{00000000-0005-0000-0000-0000D8030000}"/>
    <cellStyle name="_도곡2교 교대 수량_암거수량_3.3 제3배수통관" xfId="991" xr:uid="{00000000-0005-0000-0000-0000D9030000}"/>
    <cellStyle name="_도곡2교 교대 수량_암거수량_3.3 제3배수통관_1배수통관" xfId="992" xr:uid="{00000000-0005-0000-0000-0000DA030000}"/>
    <cellStyle name="_도곡2교 교대 수량_암거수량_3.3 제3배수통관_6배수통관(완)" xfId="993" xr:uid="{00000000-0005-0000-0000-0000DB030000}"/>
    <cellStyle name="_도곡2교 교대 수량_암거수량_3.3 제3배수통관_7배수통관(완)" xfId="994" xr:uid="{00000000-0005-0000-0000-0000DC030000}"/>
    <cellStyle name="_도곡2교 교대 수량_암거수량_3.구조물공(시례우안2제)" xfId="995" xr:uid="{00000000-0005-0000-0000-0000DD030000}"/>
    <cellStyle name="_도곡2교 교대 수량_암거수량_3.구조물공(시례우안2제)_1배수통관" xfId="996" xr:uid="{00000000-0005-0000-0000-0000DE030000}"/>
    <cellStyle name="_도곡2교 교대 수량_암거수량_3.구조물공(시례우안2제)_6배수통관(완)" xfId="997" xr:uid="{00000000-0005-0000-0000-0000DF030000}"/>
    <cellStyle name="_도곡2교 교대 수량_암거수량_3.구조물공(시례우안2제)_7배수통관(완)" xfId="998" xr:uid="{00000000-0005-0000-0000-0000E0030000}"/>
    <cellStyle name="_도곡2교 교대 수량_암거수량_6배수통관(완)" xfId="999" xr:uid="{00000000-0005-0000-0000-0000E1030000}"/>
    <cellStyle name="_도곡2교 교대 수량_암거수량_7배수통관(완)" xfId="1000" xr:uid="{00000000-0005-0000-0000-0000E2030000}"/>
    <cellStyle name="_도곡2교 교대 수량_암거수량_강곡4제(상류)" xfId="1001" xr:uid="{00000000-0005-0000-0000-0000E3030000}"/>
    <cellStyle name="_도곡2교 교대 수량_암거수량_강곡4제(상류)_통관본체및토공(차수벽상단없음)" xfId="1002" xr:uid="{00000000-0005-0000-0000-0000E4030000}"/>
    <cellStyle name="_도곡2교 교대 수량_암거수량_강곡4제(상류)_통관본체및토공(차수벽상단없음)_통관유출구정리(최종)" xfId="1003" xr:uid="{00000000-0005-0000-0000-0000E5030000}"/>
    <cellStyle name="_도곡2교 교대 수량_암거수량_강곡4제(상류)_통관유출구정리(최종)" xfId="1004" xr:uid="{00000000-0005-0000-0000-0000E6030000}"/>
    <cellStyle name="_도곡2교 교대 수량_암거수량_강회1공구 #1(800일반)" xfId="1005" xr:uid="{00000000-0005-0000-0000-0000E7030000}"/>
    <cellStyle name="_도곡2교 교대 수량_암거수량_강회1공구 #1(800일반)_#1 배수통관" xfId="1006" xr:uid="{00000000-0005-0000-0000-0000E8030000}"/>
    <cellStyle name="_도곡2교 교대 수량_암거수량_강회1공구 #1(800일반)_#1 배수통관_배수통관(800일반)-샘플" xfId="1007" xr:uid="{00000000-0005-0000-0000-0000E9030000}"/>
    <cellStyle name="_도곡2교 교대 수량_암거수량_강회1공구 #1(800일반)_배수통관(800일반)-샘플" xfId="1008" xr:uid="{00000000-0005-0000-0000-0000EA030000}"/>
    <cellStyle name="_도곡2교 교대 수량_암거수량_단포1박(1.2x1.2)" xfId="1009" xr:uid="{00000000-0005-0000-0000-0000EB030000}"/>
    <cellStyle name="_도곡2교 교대 수량_암거수량_배수통관(800일반)-샘플" xfId="1010" xr:uid="{00000000-0005-0000-0000-0000EC030000}"/>
    <cellStyle name="_도곡2교 교대 수량_암거수량_우1통관" xfId="1011" xr:uid="{00000000-0005-0000-0000-0000ED030000}"/>
    <cellStyle name="_도곡2교 교대 수량_암거수량_창하 #8(800집수)" xfId="1012" xr:uid="{00000000-0005-0000-0000-0000EE030000}"/>
    <cellStyle name="_도곡2교 교대 수량_암거수량_창하 #8(800집수)_통관본체및토공(차수벽상단없음)" xfId="1013" xr:uid="{00000000-0005-0000-0000-0000EF030000}"/>
    <cellStyle name="_도곡2교 교대 수량_암거수량_창하 #8(800집수)_통관본체및토공(차수벽상단없음)_통관유출구정리(최종)" xfId="1014" xr:uid="{00000000-0005-0000-0000-0000F0030000}"/>
    <cellStyle name="_도곡2교 교대 수량_암거수량_창하 #8(800집수)_통관유출구정리(최종)" xfId="1015" xr:uid="{00000000-0005-0000-0000-0000F1030000}"/>
    <cellStyle name="_도곡2교 교대 수량_암거수량_통관유출구정리(최종)" xfId="1016" xr:uid="{00000000-0005-0000-0000-0000F2030000}"/>
    <cellStyle name="_도곡2교 교대 수량_우1통관" xfId="1017" xr:uid="{00000000-0005-0000-0000-0000F3030000}"/>
    <cellStyle name="_도곡2교 교대 수량_창하 #8(800집수)" xfId="1018" xr:uid="{00000000-0005-0000-0000-0000F4030000}"/>
    <cellStyle name="_도곡2교 교대 수량_창하 #8(800집수)_통관본체및토공(차수벽상단없음)" xfId="1019" xr:uid="{00000000-0005-0000-0000-0000F5030000}"/>
    <cellStyle name="_도곡2교 교대 수량_창하 #8(800집수)_통관본체및토공(차수벽상단없음)_통관유출구정리(최종)" xfId="1020" xr:uid="{00000000-0005-0000-0000-0000F6030000}"/>
    <cellStyle name="_도곡2교 교대 수량_창하 #8(800집수)_통관유출구정리(최종)" xfId="1021" xr:uid="{00000000-0005-0000-0000-0000F7030000}"/>
    <cellStyle name="_도곡2교 교대 수량_최종수로암거" xfId="1022" xr:uid="{00000000-0005-0000-0000-0000F8030000}"/>
    <cellStyle name="_도곡2교 교대 수량_최종수로암거_최종수로암거" xfId="1023" xr:uid="{00000000-0005-0000-0000-0000F9030000}"/>
    <cellStyle name="_도곡2교 교대 수량_통관유출구정리(최종)" xfId="1024" xr:uid="{00000000-0005-0000-0000-0000FA030000}"/>
    <cellStyle name="_도곡2교 교대(종점) 수량" xfId="1025" xr:uid="{00000000-0005-0000-0000-0000FB030000}"/>
    <cellStyle name="_도곡2교 교대(종점) 수량_1-1 배수통관(800일반)" xfId="1026" xr:uid="{00000000-0005-0000-0000-0000FC030000}"/>
    <cellStyle name="_도곡2교 교대(종점) 수량_1배수통관" xfId="1027" xr:uid="{00000000-0005-0000-0000-0000FD030000}"/>
    <cellStyle name="_도곡2교 교대(종점) 수량_1배수통관(완)" xfId="1028" xr:uid="{00000000-0005-0000-0000-0000FE030000}"/>
    <cellStyle name="_도곡2교 교대(종점) 수량_3.1제1배수통관(시례우안3제)" xfId="1029" xr:uid="{00000000-0005-0000-0000-0000FF030000}"/>
    <cellStyle name="_도곡2교 교대(종점) 수량_3.1제1배수통관(시례우안3제)_3.1. 1배수통관(장현우안제)" xfId="1030" xr:uid="{00000000-0005-0000-0000-000000040000}"/>
    <cellStyle name="_도곡2교 교대(종점) 수량_3.1제1배수통관(시례우안3제)_3.1. 1배수통관(장현우안제)_1배수통관" xfId="1031" xr:uid="{00000000-0005-0000-0000-000001040000}"/>
    <cellStyle name="_도곡2교 교대(종점) 수량_3.1제1배수통관(시례우안3제)_3.1. 1배수통관(장현우안제)_6배수통관(완)" xfId="1032" xr:uid="{00000000-0005-0000-0000-000002040000}"/>
    <cellStyle name="_도곡2교 교대(종점) 수량_3.1제1배수통관(시례우안3제)_3.1. 1배수통관(장현우안제)_7배수통관(완)" xfId="1033" xr:uid="{00000000-0005-0000-0000-000003040000}"/>
    <cellStyle name="_도곡2교 교대(종점) 수량_3.1제1배수통관(시례우안3제)_3.2.1 제1배수통관(장현좌안제)" xfId="1034" xr:uid="{00000000-0005-0000-0000-000004040000}"/>
    <cellStyle name="_도곡2교 교대(종점) 수량_3.1제1배수통관(시례우안3제)_3.2.1 제1배수통관(장현좌안제)_1배수통관" xfId="1035" xr:uid="{00000000-0005-0000-0000-000005040000}"/>
    <cellStyle name="_도곡2교 교대(종점) 수량_3.1제1배수통관(시례우안3제)_3.2.1 제1배수통관(장현좌안제)_6배수통관(완)" xfId="1036" xr:uid="{00000000-0005-0000-0000-000006040000}"/>
    <cellStyle name="_도곡2교 교대(종점) 수량_3.1제1배수통관(시례우안3제)_3.2.1 제1배수통관(장현좌안제)_7배수통관(완)" xfId="1037" xr:uid="{00000000-0005-0000-0000-000007040000}"/>
    <cellStyle name="_도곡2교 교대(종점) 수량_3.1제1배수통관(시례우안3제)_3.2.2배수통관(시례좌안2제)" xfId="1038" xr:uid="{00000000-0005-0000-0000-000008040000}"/>
    <cellStyle name="_도곡2교 교대(종점) 수량_3.1제1배수통관(시례우안3제)_3.2.2배수통관(시례좌안2제)_1배수통관" xfId="1039" xr:uid="{00000000-0005-0000-0000-000009040000}"/>
    <cellStyle name="_도곡2교 교대(종점) 수량_3.1제1배수통관(시례우안3제)_3.2.2배수통관(시례좌안2제)_6배수통관(완)" xfId="1040" xr:uid="{00000000-0005-0000-0000-00000A040000}"/>
    <cellStyle name="_도곡2교 교대(종점) 수량_3.1제1배수통관(시례우안3제)_3.2.2배수통관(시례좌안2제)_7배수통관(완)" xfId="1041" xr:uid="{00000000-0005-0000-0000-00000B040000}"/>
    <cellStyle name="_도곡2교 교대(종점) 수량_3.1제1배수통관(시례우안3제)_통관유출구정리(최종)" xfId="1042" xr:uid="{00000000-0005-0000-0000-00000C040000}"/>
    <cellStyle name="_도곡2교 교대(종점) 수량_3.2 제2배수통관" xfId="1043" xr:uid="{00000000-0005-0000-0000-00000D040000}"/>
    <cellStyle name="_도곡2교 교대(종점) 수량_3.2 제2배수통관_1배수통관" xfId="1044" xr:uid="{00000000-0005-0000-0000-00000E040000}"/>
    <cellStyle name="_도곡2교 교대(종점) 수량_3.2 제2배수통관_3.1. 1배수통관(장현우안제)" xfId="1045" xr:uid="{00000000-0005-0000-0000-00000F040000}"/>
    <cellStyle name="_도곡2교 교대(종점) 수량_3.2 제2배수통관_3.1. 1배수통관(장현우안제)_1배수통관" xfId="1046" xr:uid="{00000000-0005-0000-0000-000010040000}"/>
    <cellStyle name="_도곡2교 교대(종점) 수량_3.2 제2배수통관_3.1. 1배수통관(장현우안제)_6배수통관(완)" xfId="1047" xr:uid="{00000000-0005-0000-0000-000011040000}"/>
    <cellStyle name="_도곡2교 교대(종점) 수량_3.2 제2배수통관_3.1. 1배수통관(장현우안제)_7배수통관(완)" xfId="1048" xr:uid="{00000000-0005-0000-0000-000012040000}"/>
    <cellStyle name="_도곡2교 교대(종점) 수량_3.2 제2배수통관_6배수통관(완)" xfId="1049" xr:uid="{00000000-0005-0000-0000-000013040000}"/>
    <cellStyle name="_도곡2교 교대(종점) 수량_3.2 제2배수통관_7배수통관(완)" xfId="1050" xr:uid="{00000000-0005-0000-0000-000014040000}"/>
    <cellStyle name="_도곡2교 교대(종점) 수량_3.3 제3배수통관" xfId="1051" xr:uid="{00000000-0005-0000-0000-000015040000}"/>
    <cellStyle name="_도곡2교 교대(종점) 수량_3.3 제3배수통관_1배수통관" xfId="1052" xr:uid="{00000000-0005-0000-0000-000016040000}"/>
    <cellStyle name="_도곡2교 교대(종점) 수량_3.3 제3배수통관_6배수통관(완)" xfId="1053" xr:uid="{00000000-0005-0000-0000-000017040000}"/>
    <cellStyle name="_도곡2교 교대(종점) 수량_3.3 제3배수통관_7배수통관(완)" xfId="1054" xr:uid="{00000000-0005-0000-0000-000018040000}"/>
    <cellStyle name="_도곡2교 교대(종점) 수량_3.구조물공(시례우안2제)" xfId="1055" xr:uid="{00000000-0005-0000-0000-000019040000}"/>
    <cellStyle name="_도곡2교 교대(종점) 수량_3.구조물공(시례우안2제)_1배수통관" xfId="1056" xr:uid="{00000000-0005-0000-0000-00001A040000}"/>
    <cellStyle name="_도곡2교 교대(종점) 수량_3.구조물공(시례우안2제)_6배수통관(완)" xfId="1057" xr:uid="{00000000-0005-0000-0000-00001B040000}"/>
    <cellStyle name="_도곡2교 교대(종점) 수량_3.구조물공(시례우안2제)_7배수통관(완)" xfId="1058" xr:uid="{00000000-0005-0000-0000-00001C040000}"/>
    <cellStyle name="_도곡2교 교대(종점) 수량_6배수통관(완)" xfId="1059" xr:uid="{00000000-0005-0000-0000-00001D040000}"/>
    <cellStyle name="_도곡2교 교대(종점) 수량_7배수통관(완)" xfId="1060" xr:uid="{00000000-0005-0000-0000-00001E040000}"/>
    <cellStyle name="_도곡2교 교대(종점) 수량_강곡4제(상류)" xfId="1061" xr:uid="{00000000-0005-0000-0000-00001F040000}"/>
    <cellStyle name="_도곡2교 교대(종점) 수량_강곡4제(상류)_통관본체및토공(차수벽상단없음)" xfId="1062" xr:uid="{00000000-0005-0000-0000-000020040000}"/>
    <cellStyle name="_도곡2교 교대(종점) 수량_강곡4제(상류)_통관본체및토공(차수벽상단없음)_통관유출구정리(최종)" xfId="1063" xr:uid="{00000000-0005-0000-0000-000021040000}"/>
    <cellStyle name="_도곡2교 교대(종점) 수량_강곡4제(상류)_통관유출구정리(최종)" xfId="1064" xr:uid="{00000000-0005-0000-0000-000022040000}"/>
    <cellStyle name="_도곡2교 교대(종점) 수량_강회1공구 #1(800일반)" xfId="1065" xr:uid="{00000000-0005-0000-0000-000023040000}"/>
    <cellStyle name="_도곡2교 교대(종점) 수량_강회1공구 #1(800일반)_#1 배수통관" xfId="1066" xr:uid="{00000000-0005-0000-0000-000024040000}"/>
    <cellStyle name="_도곡2교 교대(종점) 수량_강회1공구 #1(800일반)_#1 배수통관_배수통관(800일반)-샘플" xfId="1067" xr:uid="{00000000-0005-0000-0000-000025040000}"/>
    <cellStyle name="_도곡2교 교대(종점) 수량_강회1공구 #1(800일반)_배수통관(800일반)-샘플" xfId="1068" xr:uid="{00000000-0005-0000-0000-000026040000}"/>
    <cellStyle name="_도곡2교 교대(종점) 수량_구조물깨기(남일보은2-1공구) " xfId="1069" xr:uid="{00000000-0005-0000-0000-000027040000}"/>
    <cellStyle name="_도곡2교 교대(종점) 수량_단포1박(1.2x1.2)" xfId="1070" xr:uid="{00000000-0005-0000-0000-000028040000}"/>
    <cellStyle name="_도곡2교 교대(종점) 수량_배수통관(800일반)-샘플" xfId="1071" xr:uid="{00000000-0005-0000-0000-000029040000}"/>
    <cellStyle name="_도곡2교 교대(종점) 수량_법면보호가시설1124" xfId="1072" xr:uid="{00000000-0005-0000-0000-00002A040000}"/>
    <cellStyle name="_도곡2교 교대(종점) 수량_암거수량" xfId="1073" xr:uid="{00000000-0005-0000-0000-00002B040000}"/>
    <cellStyle name="_도곡2교 교대(종점) 수량_암거수량(2)" xfId="1074" xr:uid="{00000000-0005-0000-0000-00002C040000}"/>
    <cellStyle name="_도곡2교 교대(종점) 수량_암거수량(2)_1-1 배수통관(800일반)" xfId="1075" xr:uid="{00000000-0005-0000-0000-00002D040000}"/>
    <cellStyle name="_도곡2교 교대(종점) 수량_암거수량(2)_1배수통관" xfId="1076" xr:uid="{00000000-0005-0000-0000-00002E040000}"/>
    <cellStyle name="_도곡2교 교대(종점) 수량_암거수량(2)_1배수통관(완)" xfId="1077" xr:uid="{00000000-0005-0000-0000-00002F040000}"/>
    <cellStyle name="_도곡2교 교대(종점) 수량_암거수량(2)_3.1제1배수통관(시례우안3제)" xfId="1078" xr:uid="{00000000-0005-0000-0000-000030040000}"/>
    <cellStyle name="_도곡2교 교대(종점) 수량_암거수량(2)_3.1제1배수통관(시례우안3제)_3.1. 1배수통관(장현우안제)" xfId="1079" xr:uid="{00000000-0005-0000-0000-000031040000}"/>
    <cellStyle name="_도곡2교 교대(종점) 수량_암거수량(2)_3.1제1배수통관(시례우안3제)_3.1. 1배수통관(장현우안제)_1배수통관" xfId="1080" xr:uid="{00000000-0005-0000-0000-000032040000}"/>
    <cellStyle name="_도곡2교 교대(종점) 수량_암거수량(2)_3.1제1배수통관(시례우안3제)_3.1. 1배수통관(장현우안제)_6배수통관(완)" xfId="1081" xr:uid="{00000000-0005-0000-0000-000033040000}"/>
    <cellStyle name="_도곡2교 교대(종점) 수량_암거수량(2)_3.1제1배수통관(시례우안3제)_3.1. 1배수통관(장현우안제)_7배수통관(완)" xfId="1082" xr:uid="{00000000-0005-0000-0000-000034040000}"/>
    <cellStyle name="_도곡2교 교대(종점) 수량_암거수량(2)_3.1제1배수통관(시례우안3제)_3.2.1 제1배수통관(장현좌안제)" xfId="1083" xr:uid="{00000000-0005-0000-0000-000035040000}"/>
    <cellStyle name="_도곡2교 교대(종점) 수량_암거수량(2)_3.1제1배수통관(시례우안3제)_3.2.1 제1배수통관(장현좌안제)_1배수통관" xfId="1084" xr:uid="{00000000-0005-0000-0000-000036040000}"/>
    <cellStyle name="_도곡2교 교대(종점) 수량_암거수량(2)_3.1제1배수통관(시례우안3제)_3.2.1 제1배수통관(장현좌안제)_6배수통관(완)" xfId="1085" xr:uid="{00000000-0005-0000-0000-000037040000}"/>
    <cellStyle name="_도곡2교 교대(종점) 수량_암거수량(2)_3.1제1배수통관(시례우안3제)_3.2.1 제1배수통관(장현좌안제)_7배수통관(완)" xfId="1086" xr:uid="{00000000-0005-0000-0000-000038040000}"/>
    <cellStyle name="_도곡2교 교대(종점) 수량_암거수량(2)_3.1제1배수통관(시례우안3제)_3.2.2배수통관(시례좌안2제)" xfId="1087" xr:uid="{00000000-0005-0000-0000-000039040000}"/>
    <cellStyle name="_도곡2교 교대(종점) 수량_암거수량(2)_3.1제1배수통관(시례우안3제)_3.2.2배수통관(시례좌안2제)_1배수통관" xfId="1088" xr:uid="{00000000-0005-0000-0000-00003A040000}"/>
    <cellStyle name="_도곡2교 교대(종점) 수량_암거수량(2)_3.1제1배수통관(시례우안3제)_3.2.2배수통관(시례좌안2제)_6배수통관(완)" xfId="1089" xr:uid="{00000000-0005-0000-0000-00003B040000}"/>
    <cellStyle name="_도곡2교 교대(종점) 수량_암거수량(2)_3.1제1배수통관(시례우안3제)_3.2.2배수통관(시례좌안2제)_7배수통관(완)" xfId="1090" xr:uid="{00000000-0005-0000-0000-00003C040000}"/>
    <cellStyle name="_도곡2교 교대(종점) 수량_암거수량(2)_3.1제1배수통관(시례우안3제)_통관유출구정리(최종)" xfId="1091" xr:uid="{00000000-0005-0000-0000-00003D040000}"/>
    <cellStyle name="_도곡2교 교대(종점) 수량_암거수량(2)_3.2 제2배수통관" xfId="1092" xr:uid="{00000000-0005-0000-0000-00003E040000}"/>
    <cellStyle name="_도곡2교 교대(종점) 수량_암거수량(2)_3.2 제2배수통관_1배수통관" xfId="1093" xr:uid="{00000000-0005-0000-0000-00003F040000}"/>
    <cellStyle name="_도곡2교 교대(종점) 수량_암거수량(2)_3.2 제2배수통관_3.1. 1배수통관(장현우안제)" xfId="1094" xr:uid="{00000000-0005-0000-0000-000040040000}"/>
    <cellStyle name="_도곡2교 교대(종점) 수량_암거수량(2)_3.2 제2배수통관_3.1. 1배수통관(장현우안제)_1배수통관" xfId="1095" xr:uid="{00000000-0005-0000-0000-000041040000}"/>
    <cellStyle name="_도곡2교 교대(종점) 수량_암거수량(2)_3.2 제2배수통관_3.1. 1배수통관(장현우안제)_6배수통관(완)" xfId="1096" xr:uid="{00000000-0005-0000-0000-000042040000}"/>
    <cellStyle name="_도곡2교 교대(종점) 수량_암거수량(2)_3.2 제2배수통관_3.1. 1배수통관(장현우안제)_7배수통관(완)" xfId="1097" xr:uid="{00000000-0005-0000-0000-000043040000}"/>
    <cellStyle name="_도곡2교 교대(종점) 수량_암거수량(2)_3.2 제2배수통관_6배수통관(완)" xfId="1098" xr:uid="{00000000-0005-0000-0000-000044040000}"/>
    <cellStyle name="_도곡2교 교대(종점) 수량_암거수량(2)_3.2 제2배수통관_7배수통관(완)" xfId="1099" xr:uid="{00000000-0005-0000-0000-000045040000}"/>
    <cellStyle name="_도곡2교 교대(종점) 수량_암거수량(2)_3.3 제3배수통관" xfId="1100" xr:uid="{00000000-0005-0000-0000-000046040000}"/>
    <cellStyle name="_도곡2교 교대(종점) 수량_암거수량(2)_3.3 제3배수통관_1배수통관" xfId="1101" xr:uid="{00000000-0005-0000-0000-000047040000}"/>
    <cellStyle name="_도곡2교 교대(종점) 수량_암거수량(2)_3.3 제3배수통관_6배수통관(완)" xfId="1102" xr:uid="{00000000-0005-0000-0000-000048040000}"/>
    <cellStyle name="_도곡2교 교대(종점) 수량_암거수량(2)_3.3 제3배수통관_7배수통관(완)" xfId="1103" xr:uid="{00000000-0005-0000-0000-000049040000}"/>
    <cellStyle name="_도곡2교 교대(종점) 수량_암거수량(2)_3.구조물공(시례우안2제)" xfId="1104" xr:uid="{00000000-0005-0000-0000-00004A040000}"/>
    <cellStyle name="_도곡2교 교대(종점) 수량_암거수량(2)_3.구조물공(시례우안2제)_1배수통관" xfId="1105" xr:uid="{00000000-0005-0000-0000-00004B040000}"/>
    <cellStyle name="_도곡2교 교대(종점) 수량_암거수량(2)_3.구조물공(시례우안2제)_6배수통관(완)" xfId="1106" xr:uid="{00000000-0005-0000-0000-00004C040000}"/>
    <cellStyle name="_도곡2교 교대(종점) 수량_암거수량(2)_3.구조물공(시례우안2제)_7배수통관(완)" xfId="1107" xr:uid="{00000000-0005-0000-0000-00004D040000}"/>
    <cellStyle name="_도곡2교 교대(종점) 수량_암거수량(2)_6배수통관(완)" xfId="1108" xr:uid="{00000000-0005-0000-0000-00004E040000}"/>
    <cellStyle name="_도곡2교 교대(종점) 수량_암거수량(2)_7배수통관(완)" xfId="1109" xr:uid="{00000000-0005-0000-0000-00004F040000}"/>
    <cellStyle name="_도곡2교 교대(종점) 수량_암거수량(2)_강곡4제(상류)" xfId="1110" xr:uid="{00000000-0005-0000-0000-000050040000}"/>
    <cellStyle name="_도곡2교 교대(종점) 수량_암거수량(2)_강곡4제(상류)_통관본체및토공(차수벽상단없음)" xfId="1111" xr:uid="{00000000-0005-0000-0000-000051040000}"/>
    <cellStyle name="_도곡2교 교대(종점) 수량_암거수량(2)_강곡4제(상류)_통관본체및토공(차수벽상단없음)_통관유출구정리(최종)" xfId="1112" xr:uid="{00000000-0005-0000-0000-000052040000}"/>
    <cellStyle name="_도곡2교 교대(종점) 수량_암거수량(2)_강곡4제(상류)_통관유출구정리(최종)" xfId="1113" xr:uid="{00000000-0005-0000-0000-000053040000}"/>
    <cellStyle name="_도곡2교 교대(종점) 수량_암거수량(2)_강회1공구 #1(800일반)" xfId="1114" xr:uid="{00000000-0005-0000-0000-000054040000}"/>
    <cellStyle name="_도곡2교 교대(종점) 수량_암거수량(2)_강회1공구 #1(800일반)_#1 배수통관" xfId="1115" xr:uid="{00000000-0005-0000-0000-000055040000}"/>
    <cellStyle name="_도곡2교 교대(종점) 수량_암거수량(2)_강회1공구 #1(800일반)_#1 배수통관_배수통관(800일반)-샘플" xfId="1116" xr:uid="{00000000-0005-0000-0000-000056040000}"/>
    <cellStyle name="_도곡2교 교대(종점) 수량_암거수량(2)_강회1공구 #1(800일반)_배수통관(800일반)-샘플" xfId="1117" xr:uid="{00000000-0005-0000-0000-000057040000}"/>
    <cellStyle name="_도곡2교 교대(종점) 수량_암거수량(2)_단포1박(1.2x1.2)" xfId="1118" xr:uid="{00000000-0005-0000-0000-000058040000}"/>
    <cellStyle name="_도곡2교 교대(종점) 수량_암거수량(2)_배수통관(800일반)-샘플" xfId="1119" xr:uid="{00000000-0005-0000-0000-000059040000}"/>
    <cellStyle name="_도곡2교 교대(종점) 수량_암거수량(2)_우1통관" xfId="1120" xr:uid="{00000000-0005-0000-0000-00005A040000}"/>
    <cellStyle name="_도곡2교 교대(종점) 수량_암거수량(2)_창하 #8(800집수)" xfId="1121" xr:uid="{00000000-0005-0000-0000-00005B040000}"/>
    <cellStyle name="_도곡2교 교대(종점) 수량_암거수량(2)_창하 #8(800집수)_통관본체및토공(차수벽상단없음)" xfId="1122" xr:uid="{00000000-0005-0000-0000-00005C040000}"/>
    <cellStyle name="_도곡2교 교대(종점) 수량_암거수량(2)_창하 #8(800집수)_통관본체및토공(차수벽상단없음)_통관유출구정리(최종)" xfId="1123" xr:uid="{00000000-0005-0000-0000-00005D040000}"/>
    <cellStyle name="_도곡2교 교대(종점) 수량_암거수량(2)_창하 #8(800집수)_통관유출구정리(최종)" xfId="1124" xr:uid="{00000000-0005-0000-0000-00005E040000}"/>
    <cellStyle name="_도곡2교 교대(종점) 수량_암거수량(2)_통관유출구정리(최종)" xfId="1125" xr:uid="{00000000-0005-0000-0000-00005F040000}"/>
    <cellStyle name="_도곡2교 교대(종점) 수량_암거수량_1-1 배수통관(800일반)" xfId="1126" xr:uid="{00000000-0005-0000-0000-000060040000}"/>
    <cellStyle name="_도곡2교 교대(종점) 수량_암거수량_1배수통관" xfId="1127" xr:uid="{00000000-0005-0000-0000-000061040000}"/>
    <cellStyle name="_도곡2교 교대(종점) 수량_암거수량_1배수통관(완)" xfId="1128" xr:uid="{00000000-0005-0000-0000-000062040000}"/>
    <cellStyle name="_도곡2교 교대(종점) 수량_암거수량_3.1제1배수통관(시례우안3제)" xfId="1129" xr:uid="{00000000-0005-0000-0000-000063040000}"/>
    <cellStyle name="_도곡2교 교대(종점) 수량_암거수량_3.1제1배수통관(시례우안3제)_3.1. 1배수통관(장현우안제)" xfId="1130" xr:uid="{00000000-0005-0000-0000-000064040000}"/>
    <cellStyle name="_도곡2교 교대(종점) 수량_암거수량_3.1제1배수통관(시례우안3제)_3.1. 1배수통관(장현우안제)_1배수통관" xfId="1131" xr:uid="{00000000-0005-0000-0000-000065040000}"/>
    <cellStyle name="_도곡2교 교대(종점) 수량_암거수량_3.1제1배수통관(시례우안3제)_3.1. 1배수통관(장현우안제)_6배수통관(완)" xfId="1132" xr:uid="{00000000-0005-0000-0000-000066040000}"/>
    <cellStyle name="_도곡2교 교대(종점) 수량_암거수량_3.1제1배수통관(시례우안3제)_3.1. 1배수통관(장현우안제)_7배수통관(완)" xfId="1133" xr:uid="{00000000-0005-0000-0000-000067040000}"/>
    <cellStyle name="_도곡2교 교대(종점) 수량_암거수량_3.1제1배수통관(시례우안3제)_3.2.1 제1배수통관(장현좌안제)" xfId="1134" xr:uid="{00000000-0005-0000-0000-000068040000}"/>
    <cellStyle name="_도곡2교 교대(종점) 수량_암거수량_3.1제1배수통관(시례우안3제)_3.2.1 제1배수통관(장현좌안제)_1배수통관" xfId="1135" xr:uid="{00000000-0005-0000-0000-000069040000}"/>
    <cellStyle name="_도곡2교 교대(종점) 수량_암거수량_3.1제1배수통관(시례우안3제)_3.2.1 제1배수통관(장현좌안제)_6배수통관(완)" xfId="1136" xr:uid="{00000000-0005-0000-0000-00006A040000}"/>
    <cellStyle name="_도곡2교 교대(종점) 수량_암거수량_3.1제1배수통관(시례우안3제)_3.2.1 제1배수통관(장현좌안제)_7배수통관(완)" xfId="1137" xr:uid="{00000000-0005-0000-0000-00006B040000}"/>
    <cellStyle name="_도곡2교 교대(종점) 수량_암거수량_3.1제1배수통관(시례우안3제)_3.2.2배수통관(시례좌안2제)" xfId="1138" xr:uid="{00000000-0005-0000-0000-00006C040000}"/>
    <cellStyle name="_도곡2교 교대(종점) 수량_암거수량_3.1제1배수통관(시례우안3제)_3.2.2배수통관(시례좌안2제)_1배수통관" xfId="1139" xr:uid="{00000000-0005-0000-0000-00006D040000}"/>
    <cellStyle name="_도곡2교 교대(종점) 수량_암거수량_3.1제1배수통관(시례우안3제)_3.2.2배수통관(시례좌안2제)_6배수통관(완)" xfId="1140" xr:uid="{00000000-0005-0000-0000-00006E040000}"/>
    <cellStyle name="_도곡2교 교대(종점) 수량_암거수량_3.1제1배수통관(시례우안3제)_3.2.2배수통관(시례좌안2제)_7배수통관(완)" xfId="1141" xr:uid="{00000000-0005-0000-0000-00006F040000}"/>
    <cellStyle name="_도곡2교 교대(종점) 수량_암거수량_3.1제1배수통관(시례우안3제)_통관유출구정리(최종)" xfId="1142" xr:uid="{00000000-0005-0000-0000-000070040000}"/>
    <cellStyle name="_도곡2교 교대(종점) 수량_암거수량_3.2 제2배수통관" xfId="1143" xr:uid="{00000000-0005-0000-0000-000071040000}"/>
    <cellStyle name="_도곡2교 교대(종점) 수량_암거수량_3.2 제2배수통관_1배수통관" xfId="1144" xr:uid="{00000000-0005-0000-0000-000072040000}"/>
    <cellStyle name="_도곡2교 교대(종점) 수량_암거수량_3.2 제2배수통관_3.1. 1배수통관(장현우안제)" xfId="1145" xr:uid="{00000000-0005-0000-0000-000073040000}"/>
    <cellStyle name="_도곡2교 교대(종점) 수량_암거수량_3.2 제2배수통관_3.1. 1배수통관(장현우안제)_1배수통관" xfId="1146" xr:uid="{00000000-0005-0000-0000-000074040000}"/>
    <cellStyle name="_도곡2교 교대(종점) 수량_암거수량_3.2 제2배수통관_3.1. 1배수통관(장현우안제)_6배수통관(완)" xfId="1147" xr:uid="{00000000-0005-0000-0000-000075040000}"/>
    <cellStyle name="_도곡2교 교대(종점) 수량_암거수량_3.2 제2배수통관_3.1. 1배수통관(장현우안제)_7배수통관(완)" xfId="1148" xr:uid="{00000000-0005-0000-0000-000076040000}"/>
    <cellStyle name="_도곡2교 교대(종점) 수량_암거수량_3.2 제2배수통관_6배수통관(완)" xfId="1149" xr:uid="{00000000-0005-0000-0000-000077040000}"/>
    <cellStyle name="_도곡2교 교대(종점) 수량_암거수량_3.2 제2배수통관_7배수통관(완)" xfId="1150" xr:uid="{00000000-0005-0000-0000-000078040000}"/>
    <cellStyle name="_도곡2교 교대(종점) 수량_암거수량_3.3 제3배수통관" xfId="1151" xr:uid="{00000000-0005-0000-0000-000079040000}"/>
    <cellStyle name="_도곡2교 교대(종점) 수량_암거수량_3.3 제3배수통관_1배수통관" xfId="1152" xr:uid="{00000000-0005-0000-0000-00007A040000}"/>
    <cellStyle name="_도곡2교 교대(종점) 수량_암거수량_3.3 제3배수통관_6배수통관(완)" xfId="1153" xr:uid="{00000000-0005-0000-0000-00007B040000}"/>
    <cellStyle name="_도곡2교 교대(종점) 수량_암거수량_3.3 제3배수통관_7배수통관(완)" xfId="1154" xr:uid="{00000000-0005-0000-0000-00007C040000}"/>
    <cellStyle name="_도곡2교 교대(종점) 수량_암거수량_3.구조물공(시례우안2제)" xfId="1155" xr:uid="{00000000-0005-0000-0000-00007D040000}"/>
    <cellStyle name="_도곡2교 교대(종점) 수량_암거수량_3.구조물공(시례우안2제)_1배수통관" xfId="1156" xr:uid="{00000000-0005-0000-0000-00007E040000}"/>
    <cellStyle name="_도곡2교 교대(종점) 수량_암거수량_3.구조물공(시례우안2제)_6배수통관(완)" xfId="1157" xr:uid="{00000000-0005-0000-0000-00007F040000}"/>
    <cellStyle name="_도곡2교 교대(종점) 수량_암거수량_3.구조물공(시례우안2제)_7배수통관(완)" xfId="1158" xr:uid="{00000000-0005-0000-0000-000080040000}"/>
    <cellStyle name="_도곡2교 교대(종점) 수량_암거수량_6배수통관(완)" xfId="1159" xr:uid="{00000000-0005-0000-0000-000081040000}"/>
    <cellStyle name="_도곡2교 교대(종점) 수량_암거수량_7배수통관(완)" xfId="1160" xr:uid="{00000000-0005-0000-0000-000082040000}"/>
    <cellStyle name="_도곡2교 교대(종점) 수량_암거수량_강곡4제(상류)" xfId="1161" xr:uid="{00000000-0005-0000-0000-000083040000}"/>
    <cellStyle name="_도곡2교 교대(종점) 수량_암거수량_강곡4제(상류)_통관본체및토공(차수벽상단없음)" xfId="1162" xr:uid="{00000000-0005-0000-0000-000084040000}"/>
    <cellStyle name="_도곡2교 교대(종점) 수량_암거수량_강곡4제(상류)_통관본체및토공(차수벽상단없음)_통관유출구정리(최종)" xfId="1163" xr:uid="{00000000-0005-0000-0000-000085040000}"/>
    <cellStyle name="_도곡2교 교대(종점) 수량_암거수량_강곡4제(상류)_통관유출구정리(최종)" xfId="1164" xr:uid="{00000000-0005-0000-0000-000086040000}"/>
    <cellStyle name="_도곡2교 교대(종점) 수량_암거수량_강회1공구 #1(800일반)" xfId="1165" xr:uid="{00000000-0005-0000-0000-000087040000}"/>
    <cellStyle name="_도곡2교 교대(종점) 수량_암거수량_강회1공구 #1(800일반)_#1 배수통관" xfId="1166" xr:uid="{00000000-0005-0000-0000-000088040000}"/>
    <cellStyle name="_도곡2교 교대(종점) 수량_암거수량_강회1공구 #1(800일반)_#1 배수통관_배수통관(800일반)-샘플" xfId="1167" xr:uid="{00000000-0005-0000-0000-000089040000}"/>
    <cellStyle name="_도곡2교 교대(종점) 수량_암거수량_강회1공구 #1(800일반)_배수통관(800일반)-샘플" xfId="1168" xr:uid="{00000000-0005-0000-0000-00008A040000}"/>
    <cellStyle name="_도곡2교 교대(종점) 수량_암거수량_단포1박(1.2x1.2)" xfId="1169" xr:uid="{00000000-0005-0000-0000-00008B040000}"/>
    <cellStyle name="_도곡2교 교대(종점) 수량_암거수량_배수통관(800일반)-샘플" xfId="1170" xr:uid="{00000000-0005-0000-0000-00008C040000}"/>
    <cellStyle name="_도곡2교 교대(종점) 수량_암거수량_우1통관" xfId="1171" xr:uid="{00000000-0005-0000-0000-00008D040000}"/>
    <cellStyle name="_도곡2교 교대(종점) 수량_암거수량_창하 #8(800집수)" xfId="1172" xr:uid="{00000000-0005-0000-0000-00008E040000}"/>
    <cellStyle name="_도곡2교 교대(종점) 수량_암거수량_창하 #8(800집수)_통관본체및토공(차수벽상단없음)" xfId="1173" xr:uid="{00000000-0005-0000-0000-00008F040000}"/>
    <cellStyle name="_도곡2교 교대(종점) 수량_암거수량_창하 #8(800집수)_통관본체및토공(차수벽상단없음)_통관유출구정리(최종)" xfId="1174" xr:uid="{00000000-0005-0000-0000-000090040000}"/>
    <cellStyle name="_도곡2교 교대(종점) 수량_암거수량_창하 #8(800집수)_통관유출구정리(최종)" xfId="1175" xr:uid="{00000000-0005-0000-0000-000091040000}"/>
    <cellStyle name="_도곡2교 교대(종점) 수량_암거수량_통관유출구정리(최종)" xfId="1176" xr:uid="{00000000-0005-0000-0000-000092040000}"/>
    <cellStyle name="_도곡2교 교대(종점) 수량_우1통관" xfId="1177" xr:uid="{00000000-0005-0000-0000-000093040000}"/>
    <cellStyle name="_도곡2교 교대(종점) 수량_창하 #8(800집수)" xfId="1178" xr:uid="{00000000-0005-0000-0000-000094040000}"/>
    <cellStyle name="_도곡2교 교대(종점) 수량_창하 #8(800집수)_통관본체및토공(차수벽상단없음)" xfId="1179" xr:uid="{00000000-0005-0000-0000-000095040000}"/>
    <cellStyle name="_도곡2교 교대(종점) 수량_창하 #8(800집수)_통관본체및토공(차수벽상단없음)_통관유출구정리(최종)" xfId="1180" xr:uid="{00000000-0005-0000-0000-000096040000}"/>
    <cellStyle name="_도곡2교 교대(종점) 수량_창하 #8(800집수)_통관유출구정리(최종)" xfId="1181" xr:uid="{00000000-0005-0000-0000-000097040000}"/>
    <cellStyle name="_도곡2교 교대(종점) 수량_최종수로암거" xfId="1182" xr:uid="{00000000-0005-0000-0000-000098040000}"/>
    <cellStyle name="_도곡2교 교대(종점) 수량_최종수로암거_최종수로암거" xfId="1183" xr:uid="{00000000-0005-0000-0000-000099040000}"/>
    <cellStyle name="_도곡2교 교대(종점) 수량_통관유출구정리(최종)" xfId="1184" xr:uid="{00000000-0005-0000-0000-00009A040000}"/>
    <cellStyle name="_도곡3교 교대 수량" xfId="1185" xr:uid="{00000000-0005-0000-0000-00009B040000}"/>
    <cellStyle name="_도곡3교 교대 수량_1-1 배수통관(800일반)" xfId="1186" xr:uid="{00000000-0005-0000-0000-00009C040000}"/>
    <cellStyle name="_도곡3교 교대 수량_1배수통관" xfId="1187" xr:uid="{00000000-0005-0000-0000-00009D040000}"/>
    <cellStyle name="_도곡3교 교대 수량_1배수통관(완)" xfId="1188" xr:uid="{00000000-0005-0000-0000-00009E040000}"/>
    <cellStyle name="_도곡3교 교대 수량_3.1제1배수통관(시례우안3제)" xfId="1189" xr:uid="{00000000-0005-0000-0000-00009F040000}"/>
    <cellStyle name="_도곡3교 교대 수량_3.1제1배수통관(시례우안3제)_3.1. 1배수통관(장현우안제)" xfId="1190" xr:uid="{00000000-0005-0000-0000-0000A0040000}"/>
    <cellStyle name="_도곡3교 교대 수량_3.1제1배수통관(시례우안3제)_3.1. 1배수통관(장현우안제)_1배수통관" xfId="1191" xr:uid="{00000000-0005-0000-0000-0000A1040000}"/>
    <cellStyle name="_도곡3교 교대 수량_3.1제1배수통관(시례우안3제)_3.1. 1배수통관(장현우안제)_6배수통관(완)" xfId="1192" xr:uid="{00000000-0005-0000-0000-0000A2040000}"/>
    <cellStyle name="_도곡3교 교대 수량_3.1제1배수통관(시례우안3제)_3.1. 1배수통관(장현우안제)_7배수통관(완)" xfId="1193" xr:uid="{00000000-0005-0000-0000-0000A3040000}"/>
    <cellStyle name="_도곡3교 교대 수량_3.1제1배수통관(시례우안3제)_3.2.1 제1배수통관(장현좌안제)" xfId="1194" xr:uid="{00000000-0005-0000-0000-0000A4040000}"/>
    <cellStyle name="_도곡3교 교대 수량_3.1제1배수통관(시례우안3제)_3.2.1 제1배수통관(장현좌안제)_1배수통관" xfId="1195" xr:uid="{00000000-0005-0000-0000-0000A5040000}"/>
    <cellStyle name="_도곡3교 교대 수량_3.1제1배수통관(시례우안3제)_3.2.1 제1배수통관(장현좌안제)_6배수통관(완)" xfId="1196" xr:uid="{00000000-0005-0000-0000-0000A6040000}"/>
    <cellStyle name="_도곡3교 교대 수량_3.1제1배수통관(시례우안3제)_3.2.1 제1배수통관(장현좌안제)_7배수통관(완)" xfId="1197" xr:uid="{00000000-0005-0000-0000-0000A7040000}"/>
    <cellStyle name="_도곡3교 교대 수량_3.1제1배수통관(시례우안3제)_3.2.2배수통관(시례좌안2제)" xfId="1198" xr:uid="{00000000-0005-0000-0000-0000A8040000}"/>
    <cellStyle name="_도곡3교 교대 수량_3.1제1배수통관(시례우안3제)_3.2.2배수통관(시례좌안2제)_1배수통관" xfId="1199" xr:uid="{00000000-0005-0000-0000-0000A9040000}"/>
    <cellStyle name="_도곡3교 교대 수량_3.1제1배수통관(시례우안3제)_3.2.2배수통관(시례좌안2제)_6배수통관(완)" xfId="1200" xr:uid="{00000000-0005-0000-0000-0000AA040000}"/>
    <cellStyle name="_도곡3교 교대 수량_3.1제1배수통관(시례우안3제)_3.2.2배수통관(시례좌안2제)_7배수통관(완)" xfId="1201" xr:uid="{00000000-0005-0000-0000-0000AB040000}"/>
    <cellStyle name="_도곡3교 교대 수량_3.1제1배수통관(시례우안3제)_통관유출구정리(최종)" xfId="1202" xr:uid="{00000000-0005-0000-0000-0000AC040000}"/>
    <cellStyle name="_도곡3교 교대 수량_3.2 제2배수통관" xfId="1203" xr:uid="{00000000-0005-0000-0000-0000AD040000}"/>
    <cellStyle name="_도곡3교 교대 수량_3.2 제2배수통관_1배수통관" xfId="1204" xr:uid="{00000000-0005-0000-0000-0000AE040000}"/>
    <cellStyle name="_도곡3교 교대 수량_3.2 제2배수통관_3.1. 1배수통관(장현우안제)" xfId="1205" xr:uid="{00000000-0005-0000-0000-0000AF040000}"/>
    <cellStyle name="_도곡3교 교대 수량_3.2 제2배수통관_3.1. 1배수통관(장현우안제)_1배수통관" xfId="1206" xr:uid="{00000000-0005-0000-0000-0000B0040000}"/>
    <cellStyle name="_도곡3교 교대 수량_3.2 제2배수통관_3.1. 1배수통관(장현우안제)_6배수통관(완)" xfId="1207" xr:uid="{00000000-0005-0000-0000-0000B1040000}"/>
    <cellStyle name="_도곡3교 교대 수량_3.2 제2배수통관_3.1. 1배수통관(장현우안제)_7배수통관(완)" xfId="1208" xr:uid="{00000000-0005-0000-0000-0000B2040000}"/>
    <cellStyle name="_도곡3교 교대 수량_3.2 제2배수통관_6배수통관(완)" xfId="1209" xr:uid="{00000000-0005-0000-0000-0000B3040000}"/>
    <cellStyle name="_도곡3교 교대 수량_3.2 제2배수통관_7배수통관(완)" xfId="1210" xr:uid="{00000000-0005-0000-0000-0000B4040000}"/>
    <cellStyle name="_도곡3교 교대 수량_3.3 제3배수통관" xfId="1211" xr:uid="{00000000-0005-0000-0000-0000B5040000}"/>
    <cellStyle name="_도곡3교 교대 수량_3.3 제3배수통관_1배수통관" xfId="1212" xr:uid="{00000000-0005-0000-0000-0000B6040000}"/>
    <cellStyle name="_도곡3교 교대 수량_3.3 제3배수통관_6배수통관(완)" xfId="1213" xr:uid="{00000000-0005-0000-0000-0000B7040000}"/>
    <cellStyle name="_도곡3교 교대 수량_3.3 제3배수통관_7배수통관(완)" xfId="1214" xr:uid="{00000000-0005-0000-0000-0000B8040000}"/>
    <cellStyle name="_도곡3교 교대 수량_3.구조물공(시례우안2제)" xfId="1215" xr:uid="{00000000-0005-0000-0000-0000B9040000}"/>
    <cellStyle name="_도곡3교 교대 수량_3.구조물공(시례우안2제)_1배수통관" xfId="1216" xr:uid="{00000000-0005-0000-0000-0000BA040000}"/>
    <cellStyle name="_도곡3교 교대 수량_3.구조물공(시례우안2제)_6배수통관(완)" xfId="1217" xr:uid="{00000000-0005-0000-0000-0000BB040000}"/>
    <cellStyle name="_도곡3교 교대 수량_3.구조물공(시례우안2제)_7배수통관(완)" xfId="1218" xr:uid="{00000000-0005-0000-0000-0000BC040000}"/>
    <cellStyle name="_도곡3교 교대 수량_6배수통관(완)" xfId="1219" xr:uid="{00000000-0005-0000-0000-0000BD040000}"/>
    <cellStyle name="_도곡3교 교대 수량_7배수통관(완)" xfId="1220" xr:uid="{00000000-0005-0000-0000-0000BE040000}"/>
    <cellStyle name="_도곡3교 교대 수량_강곡4제(상류)" xfId="1221" xr:uid="{00000000-0005-0000-0000-0000BF040000}"/>
    <cellStyle name="_도곡3교 교대 수량_강곡4제(상류)_통관본체및토공(차수벽상단없음)" xfId="1222" xr:uid="{00000000-0005-0000-0000-0000C0040000}"/>
    <cellStyle name="_도곡3교 교대 수량_강곡4제(상류)_통관본체및토공(차수벽상단없음)_통관유출구정리(최종)" xfId="1223" xr:uid="{00000000-0005-0000-0000-0000C1040000}"/>
    <cellStyle name="_도곡3교 교대 수량_강곡4제(상류)_통관유출구정리(최종)" xfId="1224" xr:uid="{00000000-0005-0000-0000-0000C2040000}"/>
    <cellStyle name="_도곡3교 교대 수량_강회1공구 #1(800일반)" xfId="1225" xr:uid="{00000000-0005-0000-0000-0000C3040000}"/>
    <cellStyle name="_도곡3교 교대 수량_강회1공구 #1(800일반)_#1 배수통관" xfId="1226" xr:uid="{00000000-0005-0000-0000-0000C4040000}"/>
    <cellStyle name="_도곡3교 교대 수량_강회1공구 #1(800일반)_#1 배수통관_배수통관(800일반)-샘플" xfId="1227" xr:uid="{00000000-0005-0000-0000-0000C5040000}"/>
    <cellStyle name="_도곡3교 교대 수량_강회1공구 #1(800일반)_배수통관(800일반)-샘플" xfId="1228" xr:uid="{00000000-0005-0000-0000-0000C6040000}"/>
    <cellStyle name="_도곡3교 교대 수량_구조물깨기(남일보은2-1공구) " xfId="1229" xr:uid="{00000000-0005-0000-0000-0000C7040000}"/>
    <cellStyle name="_도곡3교 교대 수량_단포1박(1.2x1.2)" xfId="1230" xr:uid="{00000000-0005-0000-0000-0000C8040000}"/>
    <cellStyle name="_도곡3교 교대 수량_배수통관(800일반)-샘플" xfId="1231" xr:uid="{00000000-0005-0000-0000-0000C9040000}"/>
    <cellStyle name="_도곡3교 교대 수량_법면보호가시설1124" xfId="1232" xr:uid="{00000000-0005-0000-0000-0000CA040000}"/>
    <cellStyle name="_도곡3교 교대 수량_암거수량" xfId="1233" xr:uid="{00000000-0005-0000-0000-0000CB040000}"/>
    <cellStyle name="_도곡3교 교대 수량_암거수량(2)" xfId="1234" xr:uid="{00000000-0005-0000-0000-0000CC040000}"/>
    <cellStyle name="_도곡3교 교대 수량_암거수량(2)_1-1 배수통관(800일반)" xfId="1235" xr:uid="{00000000-0005-0000-0000-0000CD040000}"/>
    <cellStyle name="_도곡3교 교대 수량_최종수로암거" xfId="1236" xr:uid="{00000000-0005-0000-0000-0000CE040000}"/>
    <cellStyle name="_도곡3교 교대 수량_최종수로암거_최종수로암거" xfId="1237" xr:uid="{00000000-0005-0000-0000-0000CF040000}"/>
    <cellStyle name="_도곡4교 하부공 수량" xfId="1238" xr:uid="{00000000-0005-0000-0000-0000D0040000}"/>
    <cellStyle name="_도곡4교 하부공 수량_구조물깨기(남일보은2-1공구) " xfId="1239" xr:uid="{00000000-0005-0000-0000-0000D1040000}"/>
    <cellStyle name="_도곡4교 하부공 수량_법면보호가시설1124" xfId="1240" xr:uid="{00000000-0005-0000-0000-0000D2040000}"/>
    <cellStyle name="_도곡4교 하부공 수량_최종수로암거" xfId="1241" xr:uid="{00000000-0005-0000-0000-0000D3040000}"/>
    <cellStyle name="_도곡4교 하부공 수량_최종수로암거_최종수로암거" xfId="1242" xr:uid="{00000000-0005-0000-0000-0000D4040000}"/>
    <cellStyle name="_도곡교 교대 수량" xfId="1243" xr:uid="{00000000-0005-0000-0000-0000D5040000}"/>
    <cellStyle name="_도곡교 교대 수량_구조물깨기(남일보은2-1공구) " xfId="1244" xr:uid="{00000000-0005-0000-0000-0000D6040000}"/>
    <cellStyle name="_도곡교 교대 수량_법면보호가시설1124" xfId="1245" xr:uid="{00000000-0005-0000-0000-0000D7040000}"/>
    <cellStyle name="_도곡교 교대 수량_최종수로암거" xfId="1246" xr:uid="{00000000-0005-0000-0000-0000D8040000}"/>
    <cellStyle name="_도곡교 교대 수량_최종수로암거_최종수로암거" xfId="1247" xr:uid="{00000000-0005-0000-0000-0000D9040000}"/>
    <cellStyle name="_동원꽃농원" xfId="1248" xr:uid="{00000000-0005-0000-0000-0000DA040000}"/>
    <cellStyle name="_두계변전소하도급" xfId="1249" xr:uid="{00000000-0005-0000-0000-0000DB040000}"/>
    <cellStyle name="_두계변전소하도급_2004하모3리농로포장공사" xfId="1250" xr:uid="{00000000-0005-0000-0000-0000DC040000}"/>
    <cellStyle name="_두계변전소하도급_2004하모3리농로포장공사_관내소규모노후급수관교체공사(2005.10.)" xfId="1251" xr:uid="{00000000-0005-0000-0000-0000DD040000}"/>
    <cellStyle name="_두계변전소하도급_2004하모3리농로포장공사_관내소규모노후급수관교체공사(2005.10.)_관내소규모노후급수관교체공사(2006.2.)" xfId="1252" xr:uid="{00000000-0005-0000-0000-0000DE040000}"/>
    <cellStyle name="_두계변전소하도급_2004하모3리농로포장공사_관내소규모노후급수관교체공사(2005.10.)_관내소규모노후급수관교체공사(2006.2.)_상모1리 목재휀스설치" xfId="1253" xr:uid="{00000000-0005-0000-0000-0000DF040000}"/>
    <cellStyle name="_두계변전소하도급_2004하모3리농로포장공사_관내소규모노후급수관교체공사(2005.10.)_관내소규모노후급수관교체공사(2006.2.)_신도2리도로배수로시설공사설계(071226)" xfId="1254" xr:uid="{00000000-0005-0000-0000-0000E0040000}"/>
    <cellStyle name="_두계변전소하도급_2004하모3리농로포장공사_관내소규모노후급수관교체공사(2005.10.)_상모1리 목재휀스설치" xfId="1255" xr:uid="{00000000-0005-0000-0000-0000E1040000}"/>
    <cellStyle name="_두계변전소하도급_2004하모3리농로포장공사_관내소규모노후급수관교체공사(2005.10.)_신도2리도로배수로시설공사설계(071226)" xfId="1256" xr:uid="{00000000-0005-0000-0000-0000E2040000}"/>
    <cellStyle name="_두계변전소하도급_2004하모3리농로포장공사_상모1리 목재휀스설치" xfId="1257" xr:uid="{00000000-0005-0000-0000-0000E3040000}"/>
    <cellStyle name="_두계변전소하도급_2004하모3리농로포장공사_신도2리도로배수로시설공사설계(071226)" xfId="1258" xr:uid="{00000000-0005-0000-0000-0000E4040000}"/>
    <cellStyle name="_두계변전소하도급_관내소규모노후급수관교체공사(2005.10.)" xfId="1259" xr:uid="{00000000-0005-0000-0000-0000E5040000}"/>
    <cellStyle name="_두계변전소하도급_관내소규모노후급수관교체공사(2005.10.)_관내소규모노후급수관교체공사(2006.2.)" xfId="1260" xr:uid="{00000000-0005-0000-0000-0000E6040000}"/>
    <cellStyle name="_두계변전소하도급_관내소규모노후급수관교체공사(2005.10.)_관내소규모노후급수관교체공사(2006.2.)_상모1리 목재휀스설치" xfId="1261" xr:uid="{00000000-0005-0000-0000-0000E7040000}"/>
    <cellStyle name="_두계변전소하도급_관내소규모노후급수관교체공사(2005.10.)_관내소규모노후급수관교체공사(2006.2.)_신도2리도로배수로시설공사설계(071226)" xfId="1262" xr:uid="{00000000-0005-0000-0000-0000E8040000}"/>
    <cellStyle name="_두계변전소하도급_관내소규모노후급수관교체공사(2005.10.)_상모1리 목재휀스설치" xfId="1263" xr:uid="{00000000-0005-0000-0000-0000E9040000}"/>
    <cellStyle name="_두계변전소하도급_관내소규모노후급수관교체공사(2005.10.)_신도2리도로배수로시설공사설계(071226)" xfId="1264" xr:uid="{00000000-0005-0000-0000-0000EA040000}"/>
    <cellStyle name="_두계변전소하도급_상모1리 목재휀스설치" xfId="1265" xr:uid="{00000000-0005-0000-0000-0000EB040000}"/>
    <cellStyle name="_두계변전소하도급_신도2리도로배수로시설공사설계(071226)" xfId="1266" xr:uid="{00000000-0005-0000-0000-0000EC040000}"/>
    <cellStyle name="_두계변전소하도급_일위대가표" xfId="1267" xr:uid="{00000000-0005-0000-0000-0000ED040000}"/>
    <cellStyle name="_두계변전소하도급_일위대가표_2004하모3리농로포장공사" xfId="1268" xr:uid="{00000000-0005-0000-0000-0000EE040000}"/>
    <cellStyle name="_두계변전소하도급_일위대가표_2004하모3리농로포장공사_관내소규모노후급수관교체공사(2005.10.)" xfId="1269" xr:uid="{00000000-0005-0000-0000-0000EF040000}"/>
    <cellStyle name="_두계변전소하도급_일위대가표_2004하모3리농로포장공사_관내소규모노후급수관교체공사(2005.10.)_관내소규모노후급수관교체공사(2006.2.)" xfId="1270" xr:uid="{00000000-0005-0000-0000-0000F0040000}"/>
    <cellStyle name="_두계변전소하도급_일위대가표_2004하모3리농로포장공사_관내소규모노후급수관교체공사(2005.10.)_관내소규모노후급수관교체공사(2006.2.)_상모1리 목재휀스설치" xfId="1271" xr:uid="{00000000-0005-0000-0000-0000F1040000}"/>
    <cellStyle name="_두계변전소하도급_일위대가표_2004하모3리농로포장공사_관내소규모노후급수관교체공사(2005.10.)_관내소규모노후급수관교체공사(2006.2.)_신도2리도로배수로시설공사설계(071226)" xfId="1272" xr:uid="{00000000-0005-0000-0000-0000F2040000}"/>
    <cellStyle name="_두계변전소하도급_일위대가표_2004하모3리농로포장공사_관내소규모노후급수관교체공사(2005.10.)_상모1리 목재휀스설치" xfId="1273" xr:uid="{00000000-0005-0000-0000-0000F3040000}"/>
    <cellStyle name="_두계변전소하도급_일위대가표_2004하모3리농로포장공사_관내소규모노후급수관교체공사(2005.10.)_신도2리도로배수로시설공사설계(071226)" xfId="1274" xr:uid="{00000000-0005-0000-0000-0000F4040000}"/>
    <cellStyle name="_두계변전소하도급_일위대가표_2004하모3리농로포장공사_상모1리 목재휀스설치" xfId="1275" xr:uid="{00000000-0005-0000-0000-0000F5040000}"/>
    <cellStyle name="_두계변전소하도급_일위대가표_2004하모3리농로포장공사_신도2리도로배수로시설공사설계(071226)" xfId="1276" xr:uid="{00000000-0005-0000-0000-0000F6040000}"/>
    <cellStyle name="_두계변전소하도급_일위대가표_관내소규모노후급수관교체공사(2005.10.)" xfId="1277" xr:uid="{00000000-0005-0000-0000-0000F7040000}"/>
    <cellStyle name="_두계변전소하도급_일위대가표_관내소규모노후급수관교체공사(2005.10.)_관내소규모노후급수관교체공사(2006.2.)" xfId="1278" xr:uid="{00000000-0005-0000-0000-0000F8040000}"/>
    <cellStyle name="_두계변전소하도급_일위대가표_관내소규모노후급수관교체공사(2005.10.)_관내소규모노후급수관교체공사(2006.2.)_상모1리 목재휀스설치" xfId="1279" xr:uid="{00000000-0005-0000-0000-0000F9040000}"/>
    <cellStyle name="_두계변전소하도급_일위대가표_관내소규모노후급수관교체공사(2005.10.)_관내소규모노후급수관교체공사(2006.2.)_신도2리도로배수로시설공사설계(071226)" xfId="1280" xr:uid="{00000000-0005-0000-0000-0000FA040000}"/>
    <cellStyle name="_두계변전소하도급_일위대가표_관내소규모노후급수관교체공사(2005.10.)_상모1리 목재휀스설치" xfId="1281" xr:uid="{00000000-0005-0000-0000-0000FB040000}"/>
    <cellStyle name="_두계변전소하도급_일위대가표_관내소규모노후급수관교체공사(2005.10.)_신도2리도로배수로시설공사설계(071226)" xfId="1282" xr:uid="{00000000-0005-0000-0000-0000FC040000}"/>
    <cellStyle name="_두계변전소하도급_일위대가표_상모1리 목재휀스설치" xfId="1283" xr:uid="{00000000-0005-0000-0000-0000FD040000}"/>
    <cellStyle name="_두계변전소하도급_일위대가표_신도2리도로배수로시설공사설계(071226)" xfId="1284" xr:uid="{00000000-0005-0000-0000-0000FE040000}"/>
    <cellStyle name="_망향휴게소조경시설물설치공사" xfId="1285" xr:uid="{00000000-0005-0000-0000-0000FF040000}"/>
    <cellStyle name="_목동추가" xfId="1286" xr:uid="{00000000-0005-0000-0000-000000050000}"/>
    <cellStyle name="_문주, 옹벽 마감 등 추가공사관련(특화금액-두번째)" xfId="1287" xr:uid="{00000000-0005-0000-0000-000001050000}"/>
    <cellStyle name="_물소리길" xfId="1288" xr:uid="{00000000-0005-0000-0000-000002050000}"/>
    <cellStyle name="_방동" xfId="1289" xr:uid="{00000000-0005-0000-0000-000003050000}"/>
    <cellStyle name="_방동_방동" xfId="1290" xr:uid="{00000000-0005-0000-0000-000004050000}"/>
    <cellStyle name="_방동_방동_설계서" xfId="1291" xr:uid="{00000000-0005-0000-0000-000005050000}"/>
    <cellStyle name="_방동_방동_성남보행자도로 설계서" xfId="1292" xr:uid="{00000000-0005-0000-0000-000006050000}"/>
    <cellStyle name="_방동_산양리지구" xfId="1293" xr:uid="{00000000-0005-0000-0000-000007050000}"/>
    <cellStyle name="_방동_산양리지구_설계서" xfId="1294" xr:uid="{00000000-0005-0000-0000-000008050000}"/>
    <cellStyle name="_방동_산양리지구_성남보행자도로 설계서" xfId="1295" xr:uid="{00000000-0005-0000-0000-000009050000}"/>
    <cellStyle name="_방동_서상2리" xfId="1296" xr:uid="{00000000-0005-0000-0000-00000A050000}"/>
    <cellStyle name="_방동_서상2리_설계서" xfId="1297" xr:uid="{00000000-0005-0000-0000-00000B050000}"/>
    <cellStyle name="_방동_서상2리_성남보행자도로 설계서" xfId="1298" xr:uid="{00000000-0005-0000-0000-00000C050000}"/>
    <cellStyle name="_방동_설계서" xfId="1299" xr:uid="{00000000-0005-0000-0000-00000D050000}"/>
    <cellStyle name="_방동_성남보행자도로 설계서" xfId="1300" xr:uid="{00000000-0005-0000-0000-00000E050000}"/>
    <cellStyle name="_방동_원평" xfId="1301" xr:uid="{00000000-0005-0000-0000-00000F050000}"/>
    <cellStyle name="_방동_원평_설계서" xfId="1302" xr:uid="{00000000-0005-0000-0000-000010050000}"/>
    <cellStyle name="_방동_원평_성남보행자도로 설계서" xfId="1303" xr:uid="{00000000-0005-0000-0000-000011050000}"/>
    <cellStyle name="_방동_추곡" xfId="1304" xr:uid="{00000000-0005-0000-0000-000012050000}"/>
    <cellStyle name="_방동_추곡_설계서" xfId="1305" xr:uid="{00000000-0005-0000-0000-000013050000}"/>
    <cellStyle name="_방동_추곡_성남보행자도로 설계서" xfId="1306" xr:uid="{00000000-0005-0000-0000-000014050000}"/>
    <cellStyle name="_배수공" xfId="1307" xr:uid="{00000000-0005-0000-0000-000015050000}"/>
    <cellStyle name="_법면보호가시설1124" xfId="1308" xr:uid="{00000000-0005-0000-0000-000016050000}"/>
    <cellStyle name="_변경내역서" xfId="1309" xr:uid="{00000000-0005-0000-0000-000017050000}"/>
    <cellStyle name="_별첨(계획서및실적서양식)" xfId="1310" xr:uid="{00000000-0005-0000-0000-000018050000}"/>
    <cellStyle name="_별첨(계획서및실적서양식)_1" xfId="1311" xr:uid="{00000000-0005-0000-0000-000019050000}"/>
    <cellStyle name="_부대입찰확약서" xfId="1312" xr:uid="{00000000-0005-0000-0000-00001A050000}"/>
    <cellStyle name="_분당 야탑동 APT(실행)" xfId="1313" xr:uid="{00000000-0005-0000-0000-00001B050000}"/>
    <cellStyle name="_분당구-지압보도-1024" xfId="1314" xr:uid="{00000000-0005-0000-0000-00001C050000}"/>
    <cellStyle name="_비옥토_벌개제근_연약지반(최종)" xfId="1315" xr:uid="{00000000-0005-0000-0000-00001D050000}"/>
    <cellStyle name="_사각파고라" xfId="1316" xr:uid="{00000000-0005-0000-0000-00001E050000}"/>
    <cellStyle name="_사동초중" xfId="1317" xr:uid="{00000000-0005-0000-0000-00001F050000}"/>
    <cellStyle name="_사유서" xfId="1318" xr:uid="{00000000-0005-0000-0000-000020050000}"/>
    <cellStyle name="_사유서_내역서" xfId="1319" xr:uid="{00000000-0005-0000-0000-000021050000}"/>
    <cellStyle name="_삼성동예정공정표" xfId="1320" xr:uid="{00000000-0005-0000-0000-000022050000}"/>
    <cellStyle name="_새터울-2" xfId="1321" xr:uid="{00000000-0005-0000-0000-000023050000}"/>
    <cellStyle name="_새터울-3" xfId="1322" xr:uid="{00000000-0005-0000-0000-000024050000}"/>
    <cellStyle name="_설계서" xfId="1323" xr:uid="{00000000-0005-0000-0000-000025050000}"/>
    <cellStyle name="_설계서(군산연결로)10_02" xfId="1324" xr:uid="{00000000-0005-0000-0000-000026050000}"/>
    <cellStyle name="_설계서-신정공원" xfId="1325" xr:uid="{00000000-0005-0000-0000-000027050000}"/>
    <cellStyle name="_성남보행자도로 설계서" xfId="1326" xr:uid="{00000000-0005-0000-0000-000028050000}"/>
    <cellStyle name="_수경관(김진만)" xfId="1327" xr:uid="{00000000-0005-0000-0000-000029050000}"/>
    <cellStyle name="_수량산출서(천안)" xfId="1328" xr:uid="{00000000-0005-0000-0000-00002A050000}"/>
    <cellStyle name="_수량제목" xfId="1329" xr:uid="{00000000-0005-0000-0000-00002B050000}"/>
    <cellStyle name="_수량제목_내역서" xfId="1330" xr:uid="{00000000-0005-0000-0000-00002C050000}"/>
    <cellStyle name="_신철원2교" xfId="1331" xr:uid="{00000000-0005-0000-0000-00002D050000}"/>
    <cellStyle name="_신탄진선(태림)" xfId="1332" xr:uid="{00000000-0005-0000-0000-00002E050000}"/>
    <cellStyle name="_암거_1cell_작업중" xfId="1333" xr:uid="{00000000-0005-0000-0000-00002F050000}"/>
    <cellStyle name="_양묘장설계서" xfId="1334" xr:uid="{00000000-0005-0000-0000-000030050000}"/>
    <cellStyle name="_양묘장수량산출서" xfId="1335" xr:uid="{00000000-0005-0000-0000-000031050000}"/>
    <cellStyle name="_양식" xfId="1336" xr:uid="{00000000-0005-0000-0000-000032050000}"/>
    <cellStyle name="_양식_1" xfId="1337" xr:uid="{00000000-0005-0000-0000-000033050000}"/>
    <cellStyle name="_양식_2" xfId="1338" xr:uid="{00000000-0005-0000-0000-000034050000}"/>
    <cellStyle name="_양평유수지수량산출서" xfId="1339" xr:uid="{00000000-0005-0000-0000-000035050000}"/>
    <cellStyle name="_양평유수지수량산출서(수정-061108)" xfId="1340" xr:uid="{00000000-0005-0000-0000-000036050000}"/>
    <cellStyle name="_예산내역서, 수량산출-제주도 폴로_0608228" xfId="1341" xr:uid="{00000000-0005-0000-0000-000037050000}"/>
    <cellStyle name="_예정공정표-포천" xfId="1342" xr:uid="{00000000-0005-0000-0000-000038050000}"/>
    <cellStyle name="_왕가봉정비공사" xfId="1343" xr:uid="{00000000-0005-0000-0000-000039050000}"/>
    <cellStyle name="_용구현데크" xfId="1344" xr:uid="{00000000-0005-0000-0000-00003A050000}"/>
    <cellStyle name="_용인 죽전 1차-발주 요청" xfId="1345" xr:uid="{00000000-0005-0000-0000-00003B050000}"/>
    <cellStyle name="_용인 죽전 38BL(보정리 조합)APT-실행" xfId="1346" xr:uid="{00000000-0005-0000-0000-00003C050000}"/>
    <cellStyle name="_우도데크설치공사" xfId="1347" xr:uid="{00000000-0005-0000-0000-00003D050000}"/>
    <cellStyle name="_우도데크설치공사_(090319)자재중량산출" xfId="1348" xr:uid="{00000000-0005-0000-0000-00003E050000}"/>
    <cellStyle name="_우도데크설치공사_(사급)EGR602 내역서" xfId="1349" xr:uid="{00000000-0005-0000-0000-00003F050000}"/>
    <cellStyle name="_우도데크설치공사_06.10.26-한국농촌공사(로프난간,원형목난간)" xfId="1350" xr:uid="{00000000-0005-0000-0000-000040050000}"/>
    <cellStyle name="_우도데크설치공사_EG-J-A" xfId="1351" xr:uid="{00000000-0005-0000-0000-000041050000}"/>
    <cellStyle name="_우도데크설치공사_EG-P-B" xfId="1352" xr:uid="{00000000-0005-0000-0000-000042050000}"/>
    <cellStyle name="_우도데크설치공사_기준품셈목록표(최홍렬)" xfId="1353" xr:uid="{00000000-0005-0000-0000-000043050000}"/>
    <cellStyle name="_우도데크설치공사_물량산출-서풍건설-1" xfId="1354" xr:uid="{00000000-0005-0000-0000-000044050000}"/>
    <cellStyle name="_우수터파기산출" xfId="1355" xr:uid="{00000000-0005-0000-0000-000045050000}"/>
    <cellStyle name="_유첨3(서식)" xfId="1356" xr:uid="{00000000-0005-0000-0000-000046050000}"/>
    <cellStyle name="_유첨3(서식)_1" xfId="1357" xr:uid="{00000000-0005-0000-0000-000047050000}"/>
    <cellStyle name="_은평공원테니스장정비공사" xfId="1358" xr:uid="{00000000-0005-0000-0000-000048050000}"/>
    <cellStyle name="_인원계획표 " xfId="1359" xr:uid="{00000000-0005-0000-0000-000049050000}"/>
    <cellStyle name="_인원계획표 _00-문산부대공(0609)" xfId="1360" xr:uid="{00000000-0005-0000-0000-00004A050000}"/>
    <cellStyle name="_인원계획표 _E023SJ1" xfId="1361" xr:uid="{00000000-0005-0000-0000-00004B050000}"/>
    <cellStyle name="_인원계획표 _E023SJ1_고성천자연형하천데크일위대가" xfId="1362" xr:uid="{00000000-0005-0000-0000-00004C050000}"/>
    <cellStyle name="_인원계획표 _E023SJ1_대룡산일위대가표" xfId="1363" xr:uid="{00000000-0005-0000-0000-00004D050000}"/>
    <cellStyle name="_인원계획표 _E023SJ1_대룡산일위대가표_(090319)자재중량산출" xfId="1364" xr:uid="{00000000-0005-0000-0000-00004E050000}"/>
    <cellStyle name="_인원계획표 _E023SJ1_대룡산일위대가표_(사급)EGR602 내역서" xfId="1365" xr:uid="{00000000-0005-0000-0000-00004F050000}"/>
    <cellStyle name="_인원계획표 _E023SJ1_대룡산일위대가표_06.10.26-한국농촌공사(로프난간,원형목난간)" xfId="1366" xr:uid="{00000000-0005-0000-0000-000050050000}"/>
    <cellStyle name="_인원계획표 _E023SJ1_대룡산일위대가표_EG-J-A" xfId="1367" xr:uid="{00000000-0005-0000-0000-000051050000}"/>
    <cellStyle name="_인원계획표 _E023SJ1_대룡산일위대가표_EG-P-B" xfId="1368" xr:uid="{00000000-0005-0000-0000-000052050000}"/>
    <cellStyle name="_인원계획표 _E023SJ1_대룡산일위대가표_기준품셈목록표(최홍렬)" xfId="1369" xr:uid="{00000000-0005-0000-0000-000053050000}"/>
    <cellStyle name="_인원계획표 _E023SJ1_대룡산일위대가표_물량산출-서풍건설-1" xfId="1370" xr:uid="{00000000-0005-0000-0000-000054050000}"/>
    <cellStyle name="_인원계획표 _E023SJ1_우도데크설치공사" xfId="1371" xr:uid="{00000000-0005-0000-0000-000055050000}"/>
    <cellStyle name="_인원계획표 _E023SJ1_우도데크설치공사_(090319)자재중량산출" xfId="1372" xr:uid="{00000000-0005-0000-0000-000056050000}"/>
    <cellStyle name="_인원계획표 _E023SJ1_우도데크설치공사_(사급)EGR602 내역서" xfId="1373" xr:uid="{00000000-0005-0000-0000-000057050000}"/>
    <cellStyle name="_인원계획표 _E023SJ1_우도데크설치공사_06.10.26-한국농촌공사(로프난간,원형목난간)" xfId="1374" xr:uid="{00000000-0005-0000-0000-000058050000}"/>
    <cellStyle name="_인원계획표 _E023SJ1_우도데크설치공사_EG-J-A" xfId="1375" xr:uid="{00000000-0005-0000-0000-000059050000}"/>
    <cellStyle name="_인원계획표 _E023SJ1_우도데크설치공사_EG-P-B" xfId="1376" xr:uid="{00000000-0005-0000-0000-00005A050000}"/>
    <cellStyle name="_인원계획표 _E023SJ1_우도데크설치공사_기준품셈목록표(최홍렬)" xfId="1377" xr:uid="{00000000-0005-0000-0000-00005B050000}"/>
    <cellStyle name="_인원계획표 _E023SJ1_우도데크설치공사_물량산출-서풍건설-1" xfId="1378" xr:uid="{00000000-0005-0000-0000-00005C050000}"/>
    <cellStyle name="_인원계획표 _HYJ" xfId="1379" xr:uid="{00000000-0005-0000-0000-00005D050000}"/>
    <cellStyle name="_인원계획표 _HYJ_IKS" xfId="1380" xr:uid="{00000000-0005-0000-0000-00005E050000}"/>
    <cellStyle name="_인원계획표 _HYJ_IKS_IKS" xfId="1381" xr:uid="{00000000-0005-0000-0000-00005F050000}"/>
    <cellStyle name="_인원계획표 _HYJ_IKS_IKS_노인병원중정데크" xfId="1382" xr:uid="{00000000-0005-0000-0000-000060050000}"/>
    <cellStyle name="_인원계획표 _HYJ_IKS_IKS_수량산출서" xfId="1383" xr:uid="{00000000-0005-0000-0000-000061050000}"/>
    <cellStyle name="_인원계획표 _HYJ_IKS_IKS_수량산출서(E-wood)" xfId="1384" xr:uid="{00000000-0005-0000-0000-000062050000}"/>
    <cellStyle name="_인원계획표 _HYJ_IKS_IKS_해남화원스탠드(E-wood)" xfId="1385" xr:uid="{00000000-0005-0000-0000-000063050000}"/>
    <cellStyle name="_인원계획표 _HYJ_IKS_노인병원중정데크" xfId="1386" xr:uid="{00000000-0005-0000-0000-000064050000}"/>
    <cellStyle name="_인원계획표 _HYJ_IKS_수량산출서" xfId="1387" xr:uid="{00000000-0005-0000-0000-000065050000}"/>
    <cellStyle name="_인원계획표 _HYJ_IKS_수량산출서(E-wood)" xfId="1388" xr:uid="{00000000-0005-0000-0000-000066050000}"/>
    <cellStyle name="_인원계획표 _HYJ_IKS_해남화원스탠드(E-wood)" xfId="1389" xr:uid="{00000000-0005-0000-0000-000067050000}"/>
    <cellStyle name="_인원계획표 _HYJ_노인병원중정데크" xfId="1390" xr:uid="{00000000-0005-0000-0000-000068050000}"/>
    <cellStyle name="_인원계획표 _HYJ_수량산출서" xfId="1391" xr:uid="{00000000-0005-0000-0000-000069050000}"/>
    <cellStyle name="_인원계획표 _HYJ_수량산출서(E-wood)" xfId="1392" xr:uid="{00000000-0005-0000-0000-00006A050000}"/>
    <cellStyle name="_인원계획표 _HYJ_해남화원스탠드(E-wood)" xfId="1393" xr:uid="{00000000-0005-0000-0000-00006B050000}"/>
    <cellStyle name="_인원계획표 _IKS" xfId="1394" xr:uid="{00000000-0005-0000-0000-00006C050000}"/>
    <cellStyle name="_인원계획표 _IKS_IKS" xfId="1395" xr:uid="{00000000-0005-0000-0000-00006D050000}"/>
    <cellStyle name="_인원계획표 _IKS_IKS_IKS" xfId="1396" xr:uid="{00000000-0005-0000-0000-00006E050000}"/>
    <cellStyle name="_인원계획표 _IKS_IKS_IKS_노인병원중정데크" xfId="1397" xr:uid="{00000000-0005-0000-0000-00006F050000}"/>
    <cellStyle name="_인원계획표 _IKS_IKS_IKS_수량산출서" xfId="1398" xr:uid="{00000000-0005-0000-0000-000070050000}"/>
    <cellStyle name="_인원계획표 _IKS_IKS_IKS_수량산출서(E-wood)" xfId="1399" xr:uid="{00000000-0005-0000-0000-000071050000}"/>
    <cellStyle name="_인원계획표 _IKS_IKS_IKS_해남화원스탠드(E-wood)" xfId="1400" xr:uid="{00000000-0005-0000-0000-000072050000}"/>
    <cellStyle name="_인원계획표 _IKS_IKS_노인병원중정데크" xfId="1401" xr:uid="{00000000-0005-0000-0000-000073050000}"/>
    <cellStyle name="_인원계획표 _IKS_IKS_수량산출서" xfId="1402" xr:uid="{00000000-0005-0000-0000-000074050000}"/>
    <cellStyle name="_인원계획표 _IKS_IKS_수량산출서(E-wood)" xfId="1403" xr:uid="{00000000-0005-0000-0000-000075050000}"/>
    <cellStyle name="_인원계획표 _IKS_IKS_해남화원스탠드(E-wood)" xfId="1404" xr:uid="{00000000-0005-0000-0000-000076050000}"/>
    <cellStyle name="_인원계획표 _IKS_노인병원중정데크" xfId="1405" xr:uid="{00000000-0005-0000-0000-000077050000}"/>
    <cellStyle name="_인원계획표 _IKS_수량산출서" xfId="1406" xr:uid="{00000000-0005-0000-0000-000078050000}"/>
    <cellStyle name="_인원계획표 _IKS_수량산출서(E-wood)" xfId="1407" xr:uid="{00000000-0005-0000-0000-000079050000}"/>
    <cellStyle name="_인원계획표 _IKS_해남화원스탠드(E-wood)" xfId="1408" xr:uid="{00000000-0005-0000-0000-00007A050000}"/>
    <cellStyle name="_인원계획표 _SBD" xfId="1409" xr:uid="{00000000-0005-0000-0000-00007B050000}"/>
    <cellStyle name="_인원계획표 _SBD_SBD" xfId="1410" xr:uid="{00000000-0005-0000-0000-00007C050000}"/>
    <cellStyle name="_인원계획표 _SBD_SBD_노인병원중정데크" xfId="1411" xr:uid="{00000000-0005-0000-0000-00007D050000}"/>
    <cellStyle name="_인원계획표 _SBD_SBD_수량산출서" xfId="1412" xr:uid="{00000000-0005-0000-0000-00007E050000}"/>
    <cellStyle name="_인원계획표 _SBD_SBD_수량산출서(E-wood)" xfId="1413" xr:uid="{00000000-0005-0000-0000-00007F050000}"/>
    <cellStyle name="_인원계획표 _SBD_SBD_해남화원스탠드(E-wood)" xfId="1414" xr:uid="{00000000-0005-0000-0000-000080050000}"/>
    <cellStyle name="_인원계획표 _SBD_노인병원중정데크" xfId="1415" xr:uid="{00000000-0005-0000-0000-000081050000}"/>
    <cellStyle name="_인원계획표 _SBD_수량산출서" xfId="1416" xr:uid="{00000000-0005-0000-0000-000082050000}"/>
    <cellStyle name="_인원계획표 _SBD_수량산출서(E-wood)" xfId="1417" xr:uid="{00000000-0005-0000-0000-000083050000}"/>
    <cellStyle name="_인원계획표 _SBD_해남화원스탠드(E-wood)" xfId="1418" xr:uid="{00000000-0005-0000-0000-000084050000}"/>
    <cellStyle name="_인원계획표 _고성천자연형하천데크일위대가" xfId="1419" xr:uid="{00000000-0005-0000-0000-000085050000}"/>
    <cellStyle name="_인원계획표 _남양주호평I'PARK(수경관)" xfId="1420" xr:uid="{00000000-0005-0000-0000-000086050000}"/>
    <cellStyle name="_인원계획표 _남양주호평I'PARK(수경관)_노인병원중정데크" xfId="1421" xr:uid="{00000000-0005-0000-0000-000087050000}"/>
    <cellStyle name="_인원계획표 _남양주호평I'PARK(수경관)_수량산출서" xfId="1422" xr:uid="{00000000-0005-0000-0000-000088050000}"/>
    <cellStyle name="_인원계획표 _남양주호평I'PARK(수경관)_수량산출서(E-wood)" xfId="1423" xr:uid="{00000000-0005-0000-0000-000089050000}"/>
    <cellStyle name="_인원계획표 _남양주호평I'PARK(수경관)_해남화원스탠드(E-wood)" xfId="1424" xr:uid="{00000000-0005-0000-0000-00008A050000}"/>
    <cellStyle name="_인원계획표 _노인병원중정데크" xfId="1425" xr:uid="{00000000-0005-0000-0000-00008B050000}"/>
    <cellStyle name="_인원계획표 _대룡산일위대가표" xfId="1426" xr:uid="{00000000-0005-0000-0000-00008C050000}"/>
    <cellStyle name="_인원계획표 _대룡산일위대가표_(090319)자재중량산출" xfId="1427" xr:uid="{00000000-0005-0000-0000-00008D050000}"/>
    <cellStyle name="_인원계획표 _대룡산일위대가표_(사급)EGR602 내역서" xfId="1428" xr:uid="{00000000-0005-0000-0000-00008E050000}"/>
    <cellStyle name="_인원계획표 _대룡산일위대가표_06.10.26-한국농촌공사(로프난간,원형목난간)" xfId="1429" xr:uid="{00000000-0005-0000-0000-00008F050000}"/>
    <cellStyle name="_인원계획표 _대룡산일위대가표_EG-J-A" xfId="1430" xr:uid="{00000000-0005-0000-0000-000090050000}"/>
    <cellStyle name="_인원계획표 _대룡산일위대가표_EG-P-B" xfId="1431" xr:uid="{00000000-0005-0000-0000-000091050000}"/>
    <cellStyle name="_인원계획표 _대룡산일위대가표_기준품셈목록표(최홍렬)" xfId="1432" xr:uid="{00000000-0005-0000-0000-000092050000}"/>
    <cellStyle name="_인원계획표 _대룡산일위대가표_물량산출-서풍건설-1" xfId="1433" xr:uid="{00000000-0005-0000-0000-000093050000}"/>
    <cellStyle name="_인원계획표 _문산부대공" xfId="1434" xr:uid="{00000000-0005-0000-0000-000094050000}"/>
    <cellStyle name="_인원계획표 _수경관(김진만)" xfId="1435" xr:uid="{00000000-0005-0000-0000-000095050000}"/>
    <cellStyle name="_인원계획표 _수경관(김진만)_HYJ" xfId="1436" xr:uid="{00000000-0005-0000-0000-000096050000}"/>
    <cellStyle name="_인원계획표 _수경관(김진만)_HYJ_IKS" xfId="1437" xr:uid="{00000000-0005-0000-0000-000097050000}"/>
    <cellStyle name="_인원계획표 _수경관(김진만)_HYJ_IKS_IKS" xfId="1438" xr:uid="{00000000-0005-0000-0000-000098050000}"/>
    <cellStyle name="_인원계획표 _수경관(김진만)_HYJ_IKS_IKS_노인병원중정데크" xfId="1439" xr:uid="{00000000-0005-0000-0000-000099050000}"/>
    <cellStyle name="_인원계획표 _수경관(김진만)_HYJ_IKS_IKS_수량산출서" xfId="1440" xr:uid="{00000000-0005-0000-0000-00009A050000}"/>
    <cellStyle name="_인원계획표 _수경관(김진만)_HYJ_IKS_IKS_수량산출서(E-wood)" xfId="1441" xr:uid="{00000000-0005-0000-0000-00009B050000}"/>
    <cellStyle name="_인원계획표 _수경관(김진만)_HYJ_IKS_IKS_해남화원스탠드(E-wood)" xfId="1442" xr:uid="{00000000-0005-0000-0000-00009C050000}"/>
    <cellStyle name="_인원계획표 _수경관(김진만)_HYJ_IKS_노인병원중정데크" xfId="1443" xr:uid="{00000000-0005-0000-0000-00009D050000}"/>
    <cellStyle name="_인원계획표 _수경관(김진만)_HYJ_IKS_수량산출서" xfId="1444" xr:uid="{00000000-0005-0000-0000-00009E050000}"/>
    <cellStyle name="_인원계획표 _수경관(김진만)_HYJ_IKS_수량산출서(E-wood)" xfId="1445" xr:uid="{00000000-0005-0000-0000-00009F050000}"/>
    <cellStyle name="_인원계획표 _수경관(김진만)_HYJ_IKS_해남화원스탠드(E-wood)" xfId="1446" xr:uid="{00000000-0005-0000-0000-0000A0050000}"/>
    <cellStyle name="_인원계획표 _수경관(김진만)_HYJ_노인병원중정데크" xfId="1447" xr:uid="{00000000-0005-0000-0000-0000A1050000}"/>
    <cellStyle name="_인원계획표 _수경관(김진만)_HYJ_수량산출서" xfId="1448" xr:uid="{00000000-0005-0000-0000-0000A2050000}"/>
    <cellStyle name="_인원계획표 _수경관(김진만)_HYJ_수량산출서(E-wood)" xfId="1449" xr:uid="{00000000-0005-0000-0000-0000A3050000}"/>
    <cellStyle name="_인원계획표 _수경관(김진만)_HYJ_해남화원스탠드(E-wood)" xfId="1450" xr:uid="{00000000-0005-0000-0000-0000A4050000}"/>
    <cellStyle name="_인원계획표 _수경관(김진만)_IGY2" xfId="1451" xr:uid="{00000000-0005-0000-0000-0000A5050000}"/>
    <cellStyle name="_인원계획표 _수경관(김진만)_IGY2_HYJ" xfId="1452" xr:uid="{00000000-0005-0000-0000-0000A6050000}"/>
    <cellStyle name="_인원계획표 _수경관(김진만)_IGY2_HYJ_IKS" xfId="1453" xr:uid="{00000000-0005-0000-0000-0000A7050000}"/>
    <cellStyle name="_인원계획표 _수경관(김진만)_IGY2_HYJ_IKS_IKS" xfId="1454" xr:uid="{00000000-0005-0000-0000-0000A8050000}"/>
    <cellStyle name="_인원계획표 _수경관(김진만)_IGY2_HYJ_IKS_IKS_노인병원중정데크" xfId="1455" xr:uid="{00000000-0005-0000-0000-0000A9050000}"/>
    <cellStyle name="_인원계획표 _수경관(김진만)_IGY2_HYJ_IKS_IKS_수량산출서" xfId="1456" xr:uid="{00000000-0005-0000-0000-0000AA050000}"/>
    <cellStyle name="_인원계획표 _수경관(김진만)_IGY2_HYJ_IKS_IKS_수량산출서(E-wood)" xfId="1457" xr:uid="{00000000-0005-0000-0000-0000AB050000}"/>
    <cellStyle name="_인원계획표 _수경관(김진만)_IGY2_HYJ_IKS_IKS_해남화원스탠드(E-wood)" xfId="1458" xr:uid="{00000000-0005-0000-0000-0000AC050000}"/>
    <cellStyle name="_인원계획표 _수경관(김진만)_IGY2_HYJ_IKS_노인병원중정데크" xfId="1459" xr:uid="{00000000-0005-0000-0000-0000AD050000}"/>
    <cellStyle name="_인원계획표 _수경관(김진만)_IGY2_HYJ_IKS_수량산출서" xfId="1460" xr:uid="{00000000-0005-0000-0000-0000AE050000}"/>
    <cellStyle name="_인원계획표 _수경관(김진만)_IGY2_HYJ_IKS_수량산출서(E-wood)" xfId="1461" xr:uid="{00000000-0005-0000-0000-0000AF050000}"/>
    <cellStyle name="_인원계획표 _수경관(김진만)_IGY2_HYJ_IKS_해남화원스탠드(E-wood)" xfId="1462" xr:uid="{00000000-0005-0000-0000-0000B0050000}"/>
    <cellStyle name="_인원계획표 _수경관(김진만)_IGY2_HYJ_노인병원중정데크" xfId="1463" xr:uid="{00000000-0005-0000-0000-0000B1050000}"/>
    <cellStyle name="_인원계획표 _수경관(김진만)_IGY2_HYJ_수량산출서" xfId="1464" xr:uid="{00000000-0005-0000-0000-0000B2050000}"/>
    <cellStyle name="_인원계획표 _수경관(김진만)_IGY2_HYJ_수량산출서(E-wood)" xfId="1465" xr:uid="{00000000-0005-0000-0000-0000B3050000}"/>
    <cellStyle name="_인원계획표 _수경관(김진만)_IGY2_HYJ_해남화원스탠드(E-wood)" xfId="1466" xr:uid="{00000000-0005-0000-0000-0000B4050000}"/>
    <cellStyle name="_인원계획표 _수경관(김진만)_IGY2_IKS" xfId="1467" xr:uid="{00000000-0005-0000-0000-0000B5050000}"/>
    <cellStyle name="_인원계획표 _수경관(김진만)_IGY2_IKS_IKS" xfId="1468" xr:uid="{00000000-0005-0000-0000-0000B6050000}"/>
    <cellStyle name="_인원계획표 _수경관(김진만)_IGY2_IKS_IKS_IKS" xfId="1469" xr:uid="{00000000-0005-0000-0000-0000B7050000}"/>
    <cellStyle name="_인원계획표 _수경관(김진만)_IGY2_IKS_IKS_IKS_노인병원중정데크" xfId="1470" xr:uid="{00000000-0005-0000-0000-0000B8050000}"/>
    <cellStyle name="_인원계획표 _수경관(김진만)_IGY2_IKS_IKS_IKS_수량산출서" xfId="1471" xr:uid="{00000000-0005-0000-0000-0000B9050000}"/>
    <cellStyle name="_인원계획표 _수경관(김진만)_IGY2_IKS_IKS_IKS_수량산출서(E-wood)" xfId="1472" xr:uid="{00000000-0005-0000-0000-0000BA050000}"/>
    <cellStyle name="_인원계획표 _수경관(김진만)_IGY2_IKS_IKS_IKS_해남화원스탠드(E-wood)" xfId="1473" xr:uid="{00000000-0005-0000-0000-0000BB050000}"/>
    <cellStyle name="_인원계획표 _수경관(김진만)_IGY2_IKS_IKS_노인병원중정데크" xfId="1474" xr:uid="{00000000-0005-0000-0000-0000BC050000}"/>
    <cellStyle name="_인원계획표 _수경관(김진만)_IGY2_IKS_IKS_수량산출서" xfId="1475" xr:uid="{00000000-0005-0000-0000-0000BD050000}"/>
    <cellStyle name="_인원계획표 _수경관(김진만)_IGY2_IKS_IKS_수량산출서(E-wood)" xfId="1476" xr:uid="{00000000-0005-0000-0000-0000BE050000}"/>
    <cellStyle name="_인원계획표 _수경관(김진만)_IGY2_IKS_IKS_해남화원스탠드(E-wood)" xfId="1477" xr:uid="{00000000-0005-0000-0000-0000BF050000}"/>
    <cellStyle name="_인원계획표 _수경관(김진만)_IGY2_IKS_노인병원중정데크" xfId="1478" xr:uid="{00000000-0005-0000-0000-0000C0050000}"/>
    <cellStyle name="_인원계획표 _수경관(김진만)_IGY2_IKS_수량산출서" xfId="1479" xr:uid="{00000000-0005-0000-0000-0000C1050000}"/>
    <cellStyle name="_인원계획표 _수경관(김진만)_IGY2_IKS_수량산출서(E-wood)" xfId="1480" xr:uid="{00000000-0005-0000-0000-0000C2050000}"/>
    <cellStyle name="_인원계획표 _수경관(김진만)_IGY2_IKS_해남화원스탠드(E-wood)" xfId="1481" xr:uid="{00000000-0005-0000-0000-0000C3050000}"/>
    <cellStyle name="_인원계획표 _수경관(김진만)_IGY2_SBD" xfId="1482" xr:uid="{00000000-0005-0000-0000-0000C4050000}"/>
    <cellStyle name="_인원계획표 _수경관(김진만)_IGY2_SBD_SBD" xfId="1483" xr:uid="{00000000-0005-0000-0000-0000C5050000}"/>
    <cellStyle name="_인원계획표 _수경관(김진만)_IGY2_SBD_SBD_노인병원중정데크" xfId="1484" xr:uid="{00000000-0005-0000-0000-0000C6050000}"/>
    <cellStyle name="_인원계획표 _수경관(김진만)_IGY2_SBD_SBD_수량산출서" xfId="1485" xr:uid="{00000000-0005-0000-0000-0000C7050000}"/>
    <cellStyle name="_인원계획표 _수경관(김진만)_IGY2_SBD_SBD_수량산출서(E-wood)" xfId="1486" xr:uid="{00000000-0005-0000-0000-0000C8050000}"/>
    <cellStyle name="_인원계획표 _수경관(김진만)_IGY2_SBD_SBD_해남화원스탠드(E-wood)" xfId="1487" xr:uid="{00000000-0005-0000-0000-0000C9050000}"/>
    <cellStyle name="_인원계획표 _수경관(김진만)_IGY2_SBD_노인병원중정데크" xfId="1488" xr:uid="{00000000-0005-0000-0000-0000CA050000}"/>
    <cellStyle name="_인원계획표 _수경관(김진만)_IGY2_SBD_수량산출서" xfId="1489" xr:uid="{00000000-0005-0000-0000-0000CB050000}"/>
    <cellStyle name="_인원계획표 _수경관(김진만)_IGY2_SBD_수량산출서(E-wood)" xfId="1490" xr:uid="{00000000-0005-0000-0000-0000CC050000}"/>
    <cellStyle name="_인원계획표 _수경관(김진만)_IGY2_SBD_해남화원스탠드(E-wood)" xfId="1491" xr:uid="{00000000-0005-0000-0000-0000CD050000}"/>
    <cellStyle name="_인원계획표 _수경관(김진만)_IGY2_노인병원중정데크" xfId="1492" xr:uid="{00000000-0005-0000-0000-0000CE050000}"/>
    <cellStyle name="_인원계획표 _수경관(김진만)_IGY2_수량산출서" xfId="1493" xr:uid="{00000000-0005-0000-0000-0000CF050000}"/>
    <cellStyle name="_인원계획표 _수경관(김진만)_IGY2_수량산출서(E-wood)" xfId="1494" xr:uid="{00000000-0005-0000-0000-0000D0050000}"/>
    <cellStyle name="_인원계획표 _수경관(김진만)_IGY2_해남화원스탠드(E-wood)" xfId="1495" xr:uid="{00000000-0005-0000-0000-0000D1050000}"/>
    <cellStyle name="_인원계획표 _수경관(김진만)_IKS" xfId="1496" xr:uid="{00000000-0005-0000-0000-0000D2050000}"/>
    <cellStyle name="_인원계획표 _수경관(김진만)_IKS_IKS" xfId="1497" xr:uid="{00000000-0005-0000-0000-0000D3050000}"/>
    <cellStyle name="_인원계획표 _수경관(김진만)_IKS_IKS_IKS" xfId="1498" xr:uid="{00000000-0005-0000-0000-0000D4050000}"/>
    <cellStyle name="_인원계획표 _수경관(김진만)_IKS_IKS_IKS_노인병원중정데크" xfId="1499" xr:uid="{00000000-0005-0000-0000-0000D5050000}"/>
    <cellStyle name="_인원계획표 _수경관(김진만)_IKS_IKS_IKS_수량산출서" xfId="1500" xr:uid="{00000000-0005-0000-0000-0000D6050000}"/>
    <cellStyle name="_인원계획표 _수경관(김진만)_IKS_IKS_IKS_수량산출서(E-wood)" xfId="1501" xr:uid="{00000000-0005-0000-0000-0000D7050000}"/>
    <cellStyle name="_인원계획표 _수경관(김진만)_IKS_IKS_IKS_해남화원스탠드(E-wood)" xfId="1502" xr:uid="{00000000-0005-0000-0000-0000D8050000}"/>
    <cellStyle name="_인원계획표 _수경관(김진만)_IKS_IKS_노인병원중정데크" xfId="1503" xr:uid="{00000000-0005-0000-0000-0000D9050000}"/>
    <cellStyle name="_인원계획표 _수경관(김진만)_IKS_IKS_수량산출서" xfId="1504" xr:uid="{00000000-0005-0000-0000-0000DA050000}"/>
    <cellStyle name="_인원계획표 _수경관(김진만)_IKS_IKS_수량산출서(E-wood)" xfId="1505" xr:uid="{00000000-0005-0000-0000-0000DB050000}"/>
    <cellStyle name="_인원계획표 _수경관(김진만)_IKS_IKS_해남화원스탠드(E-wood)" xfId="1506" xr:uid="{00000000-0005-0000-0000-0000DC050000}"/>
    <cellStyle name="_인원계획표 _수경관(김진만)_IKS_노인병원중정데크" xfId="1507" xr:uid="{00000000-0005-0000-0000-0000DD050000}"/>
    <cellStyle name="_인원계획표 _수경관(김진만)_IKS_수량산출서" xfId="1508" xr:uid="{00000000-0005-0000-0000-0000DE050000}"/>
    <cellStyle name="_인원계획표 _수경관(김진만)_IKS_수량산출서(E-wood)" xfId="1509" xr:uid="{00000000-0005-0000-0000-0000DF050000}"/>
    <cellStyle name="_인원계획표 _수경관(김진만)_IKS_해남화원스탠드(E-wood)" xfId="1510" xr:uid="{00000000-0005-0000-0000-0000E0050000}"/>
    <cellStyle name="_인원계획표 _수경관(김진만)_SBD" xfId="1511" xr:uid="{00000000-0005-0000-0000-0000E1050000}"/>
    <cellStyle name="_인원계획표 _수경관(김진만)_SBD_SBD" xfId="1512" xr:uid="{00000000-0005-0000-0000-0000E2050000}"/>
    <cellStyle name="_인원계획표 _수경관(김진만)_SBD_SBD_노인병원중정데크" xfId="1513" xr:uid="{00000000-0005-0000-0000-0000E3050000}"/>
    <cellStyle name="_인원계획표 _수경관(김진만)_SBD_SBD_수량산출서" xfId="1514" xr:uid="{00000000-0005-0000-0000-0000E4050000}"/>
    <cellStyle name="_인원계획표 _수경관(김진만)_SBD_SBD_수량산출서(E-wood)" xfId="1515" xr:uid="{00000000-0005-0000-0000-0000E5050000}"/>
    <cellStyle name="_인원계획표 _수경관(김진만)_SBD_SBD_해남화원스탠드(E-wood)" xfId="1516" xr:uid="{00000000-0005-0000-0000-0000E6050000}"/>
    <cellStyle name="_인원계획표 _수경관(김진만)_SBD_노인병원중정데크" xfId="1517" xr:uid="{00000000-0005-0000-0000-0000E7050000}"/>
    <cellStyle name="_인원계획표 _수경관(김진만)_SBD_수량산출서" xfId="1518" xr:uid="{00000000-0005-0000-0000-0000E8050000}"/>
    <cellStyle name="_인원계획표 _수경관(김진만)_SBD_수량산출서(E-wood)" xfId="1519" xr:uid="{00000000-0005-0000-0000-0000E9050000}"/>
    <cellStyle name="_인원계획표 _수경관(김진만)_SBD_해남화원스탠드(E-wood)" xfId="1520" xr:uid="{00000000-0005-0000-0000-0000EA050000}"/>
    <cellStyle name="_인원계획표 _수경관(김진만)_노인병원중정데크" xfId="1521" xr:uid="{00000000-0005-0000-0000-0000EB050000}"/>
    <cellStyle name="_인원계획표 _수경관(김진만)_수량산출서" xfId="1522" xr:uid="{00000000-0005-0000-0000-0000EC050000}"/>
    <cellStyle name="_인원계획표 _수경관(김진만)_수량산출서(E-wood)" xfId="1523" xr:uid="{00000000-0005-0000-0000-0000ED050000}"/>
    <cellStyle name="_인원계획표 _수경관(김진만)_해남화원스탠드(E-wood)" xfId="1524" xr:uid="{00000000-0005-0000-0000-0000EE050000}"/>
    <cellStyle name="_인원계획표 _수량산출서" xfId="1525" xr:uid="{00000000-0005-0000-0000-0000EF050000}"/>
    <cellStyle name="_인원계획표 _수량산출서(E-wood)" xfId="1526" xr:uid="{00000000-0005-0000-0000-0000F0050000}"/>
    <cellStyle name="_인원계획표 _실정보고(거적덮기04.2.9)" xfId="1527" xr:uid="{00000000-0005-0000-0000-0000F1050000}"/>
    <cellStyle name="_인원계획표 _실정보고(거적덮기04.2.9)_00-문산부대공(0609)" xfId="1528" xr:uid="{00000000-0005-0000-0000-0000F2050000}"/>
    <cellStyle name="_인원계획표 _실정보고(거적덮기04.2.9)_문산부대공" xfId="1529" xr:uid="{00000000-0005-0000-0000-0000F3050000}"/>
    <cellStyle name="_인원계획표 _우도데크설치공사" xfId="1530" xr:uid="{00000000-0005-0000-0000-0000F4050000}"/>
    <cellStyle name="_인원계획표 _우도데크설치공사_(090319)자재중량산출" xfId="1531" xr:uid="{00000000-0005-0000-0000-0000F5050000}"/>
    <cellStyle name="_인원계획표 _우도데크설치공사_(사급)EGR602 내역서" xfId="1532" xr:uid="{00000000-0005-0000-0000-0000F6050000}"/>
    <cellStyle name="_인원계획표 _우도데크설치공사_06.10.26-한국농촌공사(로프난간,원형목난간)" xfId="1533" xr:uid="{00000000-0005-0000-0000-0000F7050000}"/>
    <cellStyle name="_인원계획표 _우도데크설치공사_EG-J-A" xfId="1534" xr:uid="{00000000-0005-0000-0000-0000F8050000}"/>
    <cellStyle name="_인원계획표 _우도데크설치공사_EG-P-B" xfId="1535" xr:uid="{00000000-0005-0000-0000-0000F9050000}"/>
    <cellStyle name="_인원계획표 _우도데크설치공사_기준품셈목록표(최홍렬)" xfId="1536" xr:uid="{00000000-0005-0000-0000-0000FA050000}"/>
    <cellStyle name="_인원계획표 _우도데크설치공사_물량산출-서풍건설-1" xfId="1537" xr:uid="{00000000-0005-0000-0000-0000FB050000}"/>
    <cellStyle name="_인원계획표 _적격 " xfId="1538" xr:uid="{00000000-0005-0000-0000-0000FC050000}"/>
    <cellStyle name="_인원계획표 _총체재노(변)" xfId="1539" xr:uid="{00000000-0005-0000-0000-0000FD050000}"/>
    <cellStyle name="_인원계획표 _총체재노(변)_고성천자연형하천데크일위대가" xfId="1540" xr:uid="{00000000-0005-0000-0000-0000FE050000}"/>
    <cellStyle name="_인원계획표 _총체재노(변)_대룡산일위대가표" xfId="1541" xr:uid="{00000000-0005-0000-0000-0000FF050000}"/>
    <cellStyle name="_인원계획표 _총체재노(변)_대룡산일위대가표_(090319)자재중량산출" xfId="1542" xr:uid="{00000000-0005-0000-0000-000000060000}"/>
    <cellStyle name="_인원계획표 _총체재노(변)_대룡산일위대가표_(사급)EGR602 내역서" xfId="1543" xr:uid="{00000000-0005-0000-0000-000001060000}"/>
    <cellStyle name="_인원계획표 _총체재노(변)_대룡산일위대가표_06.10.26-한국농촌공사(로프난간,원형목난간)" xfId="1544" xr:uid="{00000000-0005-0000-0000-000002060000}"/>
    <cellStyle name="_인원계획표 _총체재노(변)_대룡산일위대가표_EG-J-A" xfId="1545" xr:uid="{00000000-0005-0000-0000-000003060000}"/>
    <cellStyle name="_인원계획표 _총체재노(변)_대룡산일위대가표_EG-P-B" xfId="1546" xr:uid="{00000000-0005-0000-0000-000004060000}"/>
    <cellStyle name="_인원계획표 _총체재노(변)_대룡산일위대가표_기준품셈목록표(최홍렬)" xfId="1547" xr:uid="{00000000-0005-0000-0000-000005060000}"/>
    <cellStyle name="_인원계획표 _총체재노(변)_대룡산일위대가표_물량산출-서풍건설-1" xfId="1548" xr:uid="{00000000-0005-0000-0000-000006060000}"/>
    <cellStyle name="_인원계획표 _총체재노(변)_우도데크설치공사" xfId="1549" xr:uid="{00000000-0005-0000-0000-000007060000}"/>
    <cellStyle name="_인원계획표 _총체재노(변)_우도데크설치공사_(090319)자재중량산출" xfId="1550" xr:uid="{00000000-0005-0000-0000-000008060000}"/>
    <cellStyle name="_인원계획표 _총체재노(변)_우도데크설치공사_(사급)EGR602 내역서" xfId="1551" xr:uid="{00000000-0005-0000-0000-000009060000}"/>
    <cellStyle name="_인원계획표 _총체재노(변)_우도데크설치공사_06.10.26-한국농촌공사(로프난간,원형목난간)" xfId="1552" xr:uid="{00000000-0005-0000-0000-00000A060000}"/>
    <cellStyle name="_인원계획표 _총체재노(변)_우도데크설치공사_EG-J-A" xfId="1553" xr:uid="{00000000-0005-0000-0000-00000B060000}"/>
    <cellStyle name="_인원계획표 _총체재노(변)_우도데크설치공사_EG-P-B" xfId="1554" xr:uid="{00000000-0005-0000-0000-00000C060000}"/>
    <cellStyle name="_인원계획표 _총체재노(변)_우도데크설치공사_기준품셈목록표(최홍렬)" xfId="1555" xr:uid="{00000000-0005-0000-0000-00000D060000}"/>
    <cellStyle name="_인원계획표 _총체재노(변)_우도데크설치공사_물량산출-서풍건설-1" xfId="1556" xr:uid="{00000000-0005-0000-0000-00000E060000}"/>
    <cellStyle name="_인원계획표 _투찰(안덕대정)" xfId="1557" xr:uid="{00000000-0005-0000-0000-00000F060000}"/>
    <cellStyle name="_인원계획표 _투찰(안덕대정)_00-문산부대공(0609)" xfId="1558" xr:uid="{00000000-0005-0000-0000-000010060000}"/>
    <cellStyle name="_인원계획표 _투찰(안덕대정)_문산부대공" xfId="1559" xr:uid="{00000000-0005-0000-0000-000011060000}"/>
    <cellStyle name="_인원계획표 _투찰(안덕대정)_실정보고(거적덮기04.2.9)" xfId="1560" xr:uid="{00000000-0005-0000-0000-000012060000}"/>
    <cellStyle name="_인원계획표 _투찰(안덕대정)_실정보고(거적덮기04.2.9)_00-문산부대공(0609)" xfId="1561" xr:uid="{00000000-0005-0000-0000-000013060000}"/>
    <cellStyle name="_인원계획표 _투찰(안덕대정)_실정보고(거적덮기04.2.9)_문산부대공" xfId="1562" xr:uid="{00000000-0005-0000-0000-000014060000}"/>
    <cellStyle name="_인원계획표 _투찰(안덕대정)1" xfId="1563" xr:uid="{00000000-0005-0000-0000-000015060000}"/>
    <cellStyle name="_인원계획표 _투찰(안덕대정)1_00-문산부대공(0609)" xfId="1564" xr:uid="{00000000-0005-0000-0000-000016060000}"/>
    <cellStyle name="_인원계획표 _투찰(안덕대정)1_문산부대공" xfId="1565" xr:uid="{00000000-0005-0000-0000-000017060000}"/>
    <cellStyle name="_인원계획표 _투찰(안덕대정)1_실정보고(거적덮기04.2.9)" xfId="1566" xr:uid="{00000000-0005-0000-0000-000018060000}"/>
    <cellStyle name="_인원계획표 _투찰(안덕대정)1_실정보고(거적덮기04.2.9)_00-문산부대공(0609)" xfId="1567" xr:uid="{00000000-0005-0000-0000-000019060000}"/>
    <cellStyle name="_인원계획표 _투찰(안덕대정)1_실정보고(거적덮기04.2.9)_문산부대공" xfId="1568" xr:uid="{00000000-0005-0000-0000-00001A060000}"/>
    <cellStyle name="_인원계획표 _해남화원스탠드(E-wood)" xfId="1569" xr:uid="{00000000-0005-0000-0000-00001B060000}"/>
    <cellStyle name="_임목폐기물(주공)-최종0225" xfId="1570" xr:uid="{00000000-0005-0000-0000-00001C060000}"/>
    <cellStyle name="_임목폐기물(주공)-최종-1" xfId="1571" xr:uid="{00000000-0005-0000-0000-00001D060000}"/>
    <cellStyle name="_임목폐기물(주공)-최종-3" xfId="1572" xr:uid="{00000000-0005-0000-0000-00001E060000}"/>
    <cellStyle name="_입찰표지 " xfId="1573" xr:uid="{00000000-0005-0000-0000-00001F060000}"/>
    <cellStyle name="_입찰표지 _00-문산부대공(0609)" xfId="1574" xr:uid="{00000000-0005-0000-0000-000020060000}"/>
    <cellStyle name="_입찰표지 _E023SJ1" xfId="1575" xr:uid="{00000000-0005-0000-0000-000021060000}"/>
    <cellStyle name="_입찰표지 _E023SJ1_고성천자연형하천데크일위대가" xfId="1576" xr:uid="{00000000-0005-0000-0000-000022060000}"/>
    <cellStyle name="_입찰표지 _E023SJ1_대룡산일위대가표" xfId="1577" xr:uid="{00000000-0005-0000-0000-000023060000}"/>
    <cellStyle name="_입찰표지 _E023SJ1_대룡산일위대가표_(090319)자재중량산출" xfId="1578" xr:uid="{00000000-0005-0000-0000-000024060000}"/>
    <cellStyle name="_입찰표지 _E023SJ1_대룡산일위대가표_(사급)EGR602 내역서" xfId="1579" xr:uid="{00000000-0005-0000-0000-000025060000}"/>
    <cellStyle name="_입찰표지 _E023SJ1_대룡산일위대가표_06.10.26-한국농촌공사(로프난간,원형목난간)" xfId="1580" xr:uid="{00000000-0005-0000-0000-000026060000}"/>
    <cellStyle name="_입찰표지 _E023SJ1_대룡산일위대가표_EG-J-A" xfId="1581" xr:uid="{00000000-0005-0000-0000-000027060000}"/>
    <cellStyle name="_입찰표지 _E023SJ1_대룡산일위대가표_EG-P-B" xfId="1582" xr:uid="{00000000-0005-0000-0000-000028060000}"/>
    <cellStyle name="_입찰표지 _E023SJ1_대룡산일위대가표_기준품셈목록표(최홍렬)" xfId="1583" xr:uid="{00000000-0005-0000-0000-000029060000}"/>
    <cellStyle name="_입찰표지 _E023SJ1_대룡산일위대가표_물량산출-서풍건설-1" xfId="1584" xr:uid="{00000000-0005-0000-0000-00002A060000}"/>
    <cellStyle name="_입찰표지 _E023SJ1_우도데크설치공사" xfId="1585" xr:uid="{00000000-0005-0000-0000-00002B060000}"/>
    <cellStyle name="_입찰표지 _E023SJ1_우도데크설치공사_(090319)자재중량산출" xfId="1586" xr:uid="{00000000-0005-0000-0000-00002C060000}"/>
    <cellStyle name="_입찰표지 _E023SJ1_우도데크설치공사_(사급)EGR602 내역서" xfId="1587" xr:uid="{00000000-0005-0000-0000-00002D060000}"/>
    <cellStyle name="_입찰표지 _E023SJ1_우도데크설치공사_06.10.26-한국농촌공사(로프난간,원형목난간)" xfId="1588" xr:uid="{00000000-0005-0000-0000-00002E060000}"/>
    <cellStyle name="_입찰표지 _E023SJ1_우도데크설치공사_EG-J-A" xfId="1589" xr:uid="{00000000-0005-0000-0000-00002F060000}"/>
    <cellStyle name="_입찰표지 _E023SJ1_우도데크설치공사_EG-P-B" xfId="1590" xr:uid="{00000000-0005-0000-0000-000030060000}"/>
    <cellStyle name="_입찰표지 _E023SJ1_우도데크설치공사_기준품셈목록표(최홍렬)" xfId="1591" xr:uid="{00000000-0005-0000-0000-000031060000}"/>
    <cellStyle name="_입찰표지 _E023SJ1_우도데크설치공사_물량산출-서풍건설-1" xfId="1592" xr:uid="{00000000-0005-0000-0000-000032060000}"/>
    <cellStyle name="_입찰표지 _HYJ" xfId="1593" xr:uid="{00000000-0005-0000-0000-000033060000}"/>
    <cellStyle name="_입찰표지 _HYJ_IKS" xfId="1594" xr:uid="{00000000-0005-0000-0000-000034060000}"/>
    <cellStyle name="_입찰표지 _HYJ_IKS_IKS" xfId="1595" xr:uid="{00000000-0005-0000-0000-000035060000}"/>
    <cellStyle name="_입찰표지 _HYJ_IKS_IKS_노인병원중정데크" xfId="1596" xr:uid="{00000000-0005-0000-0000-000036060000}"/>
    <cellStyle name="_입찰표지 _HYJ_IKS_IKS_수량산출서" xfId="1597" xr:uid="{00000000-0005-0000-0000-000037060000}"/>
    <cellStyle name="_입찰표지 _HYJ_IKS_IKS_수량산출서(E-wood)" xfId="1598" xr:uid="{00000000-0005-0000-0000-000038060000}"/>
    <cellStyle name="_입찰표지 _HYJ_IKS_IKS_해남화원스탠드(E-wood)" xfId="1599" xr:uid="{00000000-0005-0000-0000-000039060000}"/>
    <cellStyle name="_입찰표지 _HYJ_IKS_노인병원중정데크" xfId="1600" xr:uid="{00000000-0005-0000-0000-00003A060000}"/>
    <cellStyle name="_입찰표지 _HYJ_IKS_수량산출서" xfId="1601" xr:uid="{00000000-0005-0000-0000-00003B060000}"/>
    <cellStyle name="_입찰표지 _HYJ_IKS_수량산출서(E-wood)" xfId="1602" xr:uid="{00000000-0005-0000-0000-00003C060000}"/>
    <cellStyle name="_입찰표지 _HYJ_IKS_해남화원스탠드(E-wood)" xfId="1603" xr:uid="{00000000-0005-0000-0000-00003D060000}"/>
    <cellStyle name="_입찰표지 _HYJ_노인병원중정데크" xfId="1604" xr:uid="{00000000-0005-0000-0000-00003E060000}"/>
    <cellStyle name="_입찰표지 _HYJ_수량산출서" xfId="1605" xr:uid="{00000000-0005-0000-0000-00003F060000}"/>
    <cellStyle name="_입찰표지 _HYJ_수량산출서(E-wood)" xfId="1606" xr:uid="{00000000-0005-0000-0000-000040060000}"/>
    <cellStyle name="_입찰표지 _HYJ_해남화원스탠드(E-wood)" xfId="1607" xr:uid="{00000000-0005-0000-0000-000041060000}"/>
    <cellStyle name="_입찰표지 _IKS" xfId="1608" xr:uid="{00000000-0005-0000-0000-000042060000}"/>
    <cellStyle name="_입찰표지 _IKS_IKS" xfId="1609" xr:uid="{00000000-0005-0000-0000-000043060000}"/>
    <cellStyle name="_입찰표지 _IKS_IKS_IKS" xfId="1610" xr:uid="{00000000-0005-0000-0000-000044060000}"/>
    <cellStyle name="_입찰표지 _IKS_IKS_IKS_노인병원중정데크" xfId="1611" xr:uid="{00000000-0005-0000-0000-000045060000}"/>
    <cellStyle name="_입찰표지 _IKS_IKS_IKS_수량산출서" xfId="1612" xr:uid="{00000000-0005-0000-0000-000046060000}"/>
    <cellStyle name="_입찰표지 _IKS_IKS_IKS_수량산출서(E-wood)" xfId="1613" xr:uid="{00000000-0005-0000-0000-000047060000}"/>
    <cellStyle name="_입찰표지 _IKS_IKS_IKS_해남화원스탠드(E-wood)" xfId="1614" xr:uid="{00000000-0005-0000-0000-000048060000}"/>
    <cellStyle name="_입찰표지 _IKS_IKS_노인병원중정데크" xfId="1615" xr:uid="{00000000-0005-0000-0000-000049060000}"/>
    <cellStyle name="_입찰표지 _IKS_IKS_수량산출서" xfId="1616" xr:uid="{00000000-0005-0000-0000-00004A060000}"/>
    <cellStyle name="_입찰표지 _IKS_IKS_수량산출서(E-wood)" xfId="1617" xr:uid="{00000000-0005-0000-0000-00004B060000}"/>
    <cellStyle name="_입찰표지 _IKS_IKS_해남화원스탠드(E-wood)" xfId="1618" xr:uid="{00000000-0005-0000-0000-00004C060000}"/>
    <cellStyle name="_입찰표지 _IKS_노인병원중정데크" xfId="1619" xr:uid="{00000000-0005-0000-0000-00004D060000}"/>
    <cellStyle name="_입찰표지 _IKS_수량산출서" xfId="1620" xr:uid="{00000000-0005-0000-0000-00004E060000}"/>
    <cellStyle name="_입찰표지 _IKS_수량산출서(E-wood)" xfId="1621" xr:uid="{00000000-0005-0000-0000-00004F060000}"/>
    <cellStyle name="_입찰표지 _IKS_해남화원스탠드(E-wood)" xfId="1622" xr:uid="{00000000-0005-0000-0000-000050060000}"/>
    <cellStyle name="_입찰표지 _SBD" xfId="1623" xr:uid="{00000000-0005-0000-0000-000051060000}"/>
    <cellStyle name="_입찰표지 _SBD_SBD" xfId="1624" xr:uid="{00000000-0005-0000-0000-000052060000}"/>
    <cellStyle name="_입찰표지 _SBD_SBD_노인병원중정데크" xfId="1625" xr:uid="{00000000-0005-0000-0000-000053060000}"/>
    <cellStyle name="_입찰표지 _SBD_SBD_수량산출서" xfId="1626" xr:uid="{00000000-0005-0000-0000-000054060000}"/>
    <cellStyle name="_입찰표지 _SBD_SBD_수량산출서(E-wood)" xfId="1627" xr:uid="{00000000-0005-0000-0000-000055060000}"/>
    <cellStyle name="_입찰표지 _SBD_SBD_해남화원스탠드(E-wood)" xfId="1628" xr:uid="{00000000-0005-0000-0000-000056060000}"/>
    <cellStyle name="_입찰표지 _SBD_노인병원중정데크" xfId="1629" xr:uid="{00000000-0005-0000-0000-000057060000}"/>
    <cellStyle name="_입찰표지 _SBD_수량산출서" xfId="1630" xr:uid="{00000000-0005-0000-0000-000058060000}"/>
    <cellStyle name="_입찰표지 _SBD_수량산출서(E-wood)" xfId="1631" xr:uid="{00000000-0005-0000-0000-000059060000}"/>
    <cellStyle name="_입찰표지 _SBD_해남화원스탠드(E-wood)" xfId="1632" xr:uid="{00000000-0005-0000-0000-00005A060000}"/>
    <cellStyle name="_입찰표지 _고성천자연형하천데크일위대가" xfId="1633" xr:uid="{00000000-0005-0000-0000-00005B060000}"/>
    <cellStyle name="_입찰표지 _남양주호평I'PARK(수경관)" xfId="1634" xr:uid="{00000000-0005-0000-0000-00005C060000}"/>
    <cellStyle name="_입찰표지 _남양주호평I'PARK(수경관)_노인병원중정데크" xfId="1635" xr:uid="{00000000-0005-0000-0000-00005D060000}"/>
    <cellStyle name="_입찰표지 _남양주호평I'PARK(수경관)_수량산출서" xfId="1636" xr:uid="{00000000-0005-0000-0000-00005E060000}"/>
    <cellStyle name="_입찰표지 _남양주호평I'PARK(수경관)_수량산출서(E-wood)" xfId="1637" xr:uid="{00000000-0005-0000-0000-00005F060000}"/>
    <cellStyle name="_입찰표지 _남양주호평I'PARK(수경관)_해남화원스탠드(E-wood)" xfId="1638" xr:uid="{00000000-0005-0000-0000-000060060000}"/>
    <cellStyle name="_입찰표지 _노인병원중정데크" xfId="1639" xr:uid="{00000000-0005-0000-0000-000061060000}"/>
    <cellStyle name="_입찰표지 _대룡산일위대가표" xfId="1640" xr:uid="{00000000-0005-0000-0000-000062060000}"/>
    <cellStyle name="_입찰표지 _대룡산일위대가표_(090319)자재중량산출" xfId="1641" xr:uid="{00000000-0005-0000-0000-000063060000}"/>
    <cellStyle name="_입찰표지 _대룡산일위대가표_(사급)EGR602 내역서" xfId="1642" xr:uid="{00000000-0005-0000-0000-000064060000}"/>
    <cellStyle name="_입찰표지 _대룡산일위대가표_06.10.26-한국농촌공사(로프난간,원형목난간)" xfId="1643" xr:uid="{00000000-0005-0000-0000-000065060000}"/>
    <cellStyle name="_입찰표지 _대룡산일위대가표_EG-J-A" xfId="1644" xr:uid="{00000000-0005-0000-0000-000066060000}"/>
    <cellStyle name="_입찰표지 _대룡산일위대가표_EG-P-B" xfId="1645" xr:uid="{00000000-0005-0000-0000-000067060000}"/>
    <cellStyle name="_입찰표지 _대룡산일위대가표_기준품셈목록표(최홍렬)" xfId="1646" xr:uid="{00000000-0005-0000-0000-000068060000}"/>
    <cellStyle name="_입찰표지 _대룡산일위대가표_물량산출-서풍건설-1" xfId="1647" xr:uid="{00000000-0005-0000-0000-000069060000}"/>
    <cellStyle name="_입찰표지 _문산부대공" xfId="1648" xr:uid="{00000000-0005-0000-0000-00006A060000}"/>
    <cellStyle name="_입찰표지 _수경관(김진만)" xfId="1649" xr:uid="{00000000-0005-0000-0000-00006B060000}"/>
    <cellStyle name="_입찰표지 _수경관(김진만)_HYJ" xfId="1650" xr:uid="{00000000-0005-0000-0000-00006C060000}"/>
    <cellStyle name="_입찰표지 _수경관(김진만)_HYJ_IKS" xfId="1651" xr:uid="{00000000-0005-0000-0000-00006D060000}"/>
    <cellStyle name="_입찰표지 _수경관(김진만)_HYJ_IKS_IKS" xfId="1652" xr:uid="{00000000-0005-0000-0000-00006E060000}"/>
    <cellStyle name="_입찰표지 _수경관(김진만)_HYJ_IKS_IKS_노인병원중정데크" xfId="1653" xr:uid="{00000000-0005-0000-0000-00006F060000}"/>
    <cellStyle name="_입찰표지 _수경관(김진만)_HYJ_IKS_IKS_수량산출서" xfId="1654" xr:uid="{00000000-0005-0000-0000-000070060000}"/>
    <cellStyle name="_입찰표지 _수경관(김진만)_HYJ_IKS_IKS_수량산출서(E-wood)" xfId="1655" xr:uid="{00000000-0005-0000-0000-000071060000}"/>
    <cellStyle name="_입찰표지 _수경관(김진만)_HYJ_IKS_IKS_해남화원스탠드(E-wood)" xfId="1656" xr:uid="{00000000-0005-0000-0000-000072060000}"/>
    <cellStyle name="_입찰표지 _수경관(김진만)_HYJ_IKS_노인병원중정데크" xfId="1657" xr:uid="{00000000-0005-0000-0000-000073060000}"/>
    <cellStyle name="_입찰표지 _수경관(김진만)_HYJ_IKS_수량산출서" xfId="1658" xr:uid="{00000000-0005-0000-0000-000074060000}"/>
    <cellStyle name="_입찰표지 _수경관(김진만)_HYJ_IKS_수량산출서(E-wood)" xfId="1659" xr:uid="{00000000-0005-0000-0000-000075060000}"/>
    <cellStyle name="_입찰표지 _수경관(김진만)_HYJ_IKS_해남화원스탠드(E-wood)" xfId="1660" xr:uid="{00000000-0005-0000-0000-000076060000}"/>
    <cellStyle name="_입찰표지 _수경관(김진만)_HYJ_노인병원중정데크" xfId="1661" xr:uid="{00000000-0005-0000-0000-000077060000}"/>
    <cellStyle name="_입찰표지 _수경관(김진만)_HYJ_수량산출서" xfId="1662" xr:uid="{00000000-0005-0000-0000-000078060000}"/>
    <cellStyle name="_입찰표지 _수경관(김진만)_HYJ_수량산출서(E-wood)" xfId="1663" xr:uid="{00000000-0005-0000-0000-000079060000}"/>
    <cellStyle name="_입찰표지 _수경관(김진만)_HYJ_해남화원스탠드(E-wood)" xfId="1664" xr:uid="{00000000-0005-0000-0000-00007A060000}"/>
    <cellStyle name="_입찰표지 _수경관(김진만)_IGY2" xfId="1665" xr:uid="{00000000-0005-0000-0000-00007B060000}"/>
    <cellStyle name="_입찰표지 _수경관(김진만)_IGY2_HYJ" xfId="1666" xr:uid="{00000000-0005-0000-0000-00007C060000}"/>
    <cellStyle name="_입찰표지 _수경관(김진만)_IGY2_HYJ_IKS" xfId="1667" xr:uid="{00000000-0005-0000-0000-00007D060000}"/>
    <cellStyle name="_입찰표지 _수경관(김진만)_IGY2_HYJ_IKS_IKS" xfId="1668" xr:uid="{00000000-0005-0000-0000-00007E060000}"/>
    <cellStyle name="_입찰표지 _수경관(김진만)_IGY2_HYJ_IKS_IKS_노인병원중정데크" xfId="1669" xr:uid="{00000000-0005-0000-0000-00007F060000}"/>
    <cellStyle name="_입찰표지 _수경관(김진만)_IGY2_HYJ_IKS_IKS_수량산출서" xfId="1670" xr:uid="{00000000-0005-0000-0000-000080060000}"/>
    <cellStyle name="_입찰표지 _수경관(김진만)_IGY2_HYJ_IKS_IKS_수량산출서(E-wood)" xfId="1671" xr:uid="{00000000-0005-0000-0000-000081060000}"/>
    <cellStyle name="_입찰표지 _수경관(김진만)_IGY2_HYJ_IKS_IKS_해남화원스탠드(E-wood)" xfId="1672" xr:uid="{00000000-0005-0000-0000-000082060000}"/>
    <cellStyle name="_입찰표지 _수경관(김진만)_IGY2_HYJ_IKS_노인병원중정데크" xfId="1673" xr:uid="{00000000-0005-0000-0000-000083060000}"/>
    <cellStyle name="_입찰표지 _수경관(김진만)_IGY2_HYJ_IKS_수량산출서" xfId="1674" xr:uid="{00000000-0005-0000-0000-000084060000}"/>
    <cellStyle name="_입찰표지 _수경관(김진만)_IGY2_HYJ_IKS_수량산출서(E-wood)" xfId="1675" xr:uid="{00000000-0005-0000-0000-000085060000}"/>
    <cellStyle name="_입찰표지 _수경관(김진만)_IGY2_HYJ_IKS_해남화원스탠드(E-wood)" xfId="1676" xr:uid="{00000000-0005-0000-0000-000086060000}"/>
    <cellStyle name="_입찰표지 _수경관(김진만)_IGY2_HYJ_노인병원중정데크" xfId="1677" xr:uid="{00000000-0005-0000-0000-000087060000}"/>
    <cellStyle name="_입찰표지 _수경관(김진만)_IGY2_HYJ_수량산출서" xfId="1678" xr:uid="{00000000-0005-0000-0000-000088060000}"/>
    <cellStyle name="_입찰표지 _수경관(김진만)_IGY2_HYJ_수량산출서(E-wood)" xfId="1679" xr:uid="{00000000-0005-0000-0000-000089060000}"/>
    <cellStyle name="_입찰표지 _수경관(김진만)_IGY2_HYJ_해남화원스탠드(E-wood)" xfId="1680" xr:uid="{00000000-0005-0000-0000-00008A060000}"/>
    <cellStyle name="_입찰표지 _수경관(김진만)_IGY2_IKS" xfId="1681" xr:uid="{00000000-0005-0000-0000-00008B060000}"/>
    <cellStyle name="_입찰표지 _수경관(김진만)_IGY2_IKS_IKS" xfId="1682" xr:uid="{00000000-0005-0000-0000-00008C060000}"/>
    <cellStyle name="_입찰표지 _수경관(김진만)_IGY2_IKS_IKS_IKS" xfId="1683" xr:uid="{00000000-0005-0000-0000-00008D060000}"/>
    <cellStyle name="_입찰표지 _수경관(김진만)_IGY2_IKS_IKS_IKS_노인병원중정데크" xfId="1684" xr:uid="{00000000-0005-0000-0000-00008E060000}"/>
    <cellStyle name="_입찰표지 _수경관(김진만)_IGY2_IKS_IKS_IKS_수량산출서" xfId="1685" xr:uid="{00000000-0005-0000-0000-00008F060000}"/>
    <cellStyle name="_입찰표지 _수경관(김진만)_IGY2_IKS_IKS_IKS_수량산출서(E-wood)" xfId="1686" xr:uid="{00000000-0005-0000-0000-000090060000}"/>
    <cellStyle name="_입찰표지 _수경관(김진만)_IGY2_IKS_IKS_IKS_해남화원스탠드(E-wood)" xfId="1687" xr:uid="{00000000-0005-0000-0000-000091060000}"/>
    <cellStyle name="_입찰표지 _수경관(김진만)_IGY2_IKS_IKS_노인병원중정데크" xfId="1688" xr:uid="{00000000-0005-0000-0000-000092060000}"/>
    <cellStyle name="_입찰표지 _수경관(김진만)_IGY2_IKS_IKS_수량산출서" xfId="1689" xr:uid="{00000000-0005-0000-0000-000093060000}"/>
    <cellStyle name="_입찰표지 _수경관(김진만)_IGY2_IKS_IKS_수량산출서(E-wood)" xfId="1690" xr:uid="{00000000-0005-0000-0000-000094060000}"/>
    <cellStyle name="_입찰표지 _수경관(김진만)_IGY2_IKS_IKS_해남화원스탠드(E-wood)" xfId="1691" xr:uid="{00000000-0005-0000-0000-000095060000}"/>
    <cellStyle name="_입찰표지 _수경관(김진만)_IGY2_IKS_노인병원중정데크" xfId="1692" xr:uid="{00000000-0005-0000-0000-000096060000}"/>
    <cellStyle name="_입찰표지 _수경관(김진만)_IGY2_IKS_수량산출서" xfId="1693" xr:uid="{00000000-0005-0000-0000-000097060000}"/>
    <cellStyle name="_입찰표지 _수경관(김진만)_IGY2_IKS_수량산출서(E-wood)" xfId="1694" xr:uid="{00000000-0005-0000-0000-000098060000}"/>
    <cellStyle name="_입찰표지 _수경관(김진만)_IGY2_IKS_해남화원스탠드(E-wood)" xfId="1695" xr:uid="{00000000-0005-0000-0000-000099060000}"/>
    <cellStyle name="_입찰표지 _수경관(김진만)_IGY2_SBD" xfId="1696" xr:uid="{00000000-0005-0000-0000-00009A060000}"/>
    <cellStyle name="_입찰표지 _수경관(김진만)_IGY2_SBD_SBD" xfId="1697" xr:uid="{00000000-0005-0000-0000-00009B060000}"/>
    <cellStyle name="_입찰표지 _수경관(김진만)_IGY2_SBD_SBD_노인병원중정데크" xfId="1698" xr:uid="{00000000-0005-0000-0000-00009C060000}"/>
    <cellStyle name="_입찰표지 _수경관(김진만)_IGY2_SBD_SBD_수량산출서" xfId="1699" xr:uid="{00000000-0005-0000-0000-00009D060000}"/>
    <cellStyle name="_입찰표지 _수경관(김진만)_IGY2_SBD_SBD_수량산출서(E-wood)" xfId="1700" xr:uid="{00000000-0005-0000-0000-00009E060000}"/>
    <cellStyle name="_입찰표지 _수경관(김진만)_IGY2_SBD_SBD_해남화원스탠드(E-wood)" xfId="1701" xr:uid="{00000000-0005-0000-0000-00009F060000}"/>
    <cellStyle name="_입찰표지 _수경관(김진만)_IGY2_SBD_노인병원중정데크" xfId="1702" xr:uid="{00000000-0005-0000-0000-0000A0060000}"/>
    <cellStyle name="_입찰표지 _수경관(김진만)_IGY2_SBD_수량산출서" xfId="1703" xr:uid="{00000000-0005-0000-0000-0000A1060000}"/>
    <cellStyle name="_입찰표지 _수경관(김진만)_IGY2_SBD_수량산출서(E-wood)" xfId="1704" xr:uid="{00000000-0005-0000-0000-0000A2060000}"/>
    <cellStyle name="_입찰표지 _수경관(김진만)_IGY2_SBD_해남화원스탠드(E-wood)" xfId="1705" xr:uid="{00000000-0005-0000-0000-0000A3060000}"/>
    <cellStyle name="_입찰표지 _수경관(김진만)_IGY2_노인병원중정데크" xfId="1706" xr:uid="{00000000-0005-0000-0000-0000A4060000}"/>
    <cellStyle name="_입찰표지 _수경관(김진만)_IGY2_수량산출서" xfId="1707" xr:uid="{00000000-0005-0000-0000-0000A5060000}"/>
    <cellStyle name="_입찰표지 _수경관(김진만)_IGY2_수량산출서(E-wood)" xfId="1708" xr:uid="{00000000-0005-0000-0000-0000A6060000}"/>
    <cellStyle name="_입찰표지 _수경관(김진만)_IGY2_해남화원스탠드(E-wood)" xfId="1709" xr:uid="{00000000-0005-0000-0000-0000A7060000}"/>
    <cellStyle name="_입찰표지 _수경관(김진만)_IKS" xfId="1710" xr:uid="{00000000-0005-0000-0000-0000A8060000}"/>
    <cellStyle name="_입찰표지 _수경관(김진만)_IKS_IKS" xfId="1711" xr:uid="{00000000-0005-0000-0000-0000A9060000}"/>
    <cellStyle name="_입찰표지 _수경관(김진만)_IKS_IKS_IKS" xfId="1712" xr:uid="{00000000-0005-0000-0000-0000AA060000}"/>
    <cellStyle name="_입찰표지 _수경관(김진만)_IKS_IKS_IKS_노인병원중정데크" xfId="1713" xr:uid="{00000000-0005-0000-0000-0000AB060000}"/>
    <cellStyle name="_입찰표지 _수경관(김진만)_IKS_IKS_IKS_수량산출서" xfId="1714" xr:uid="{00000000-0005-0000-0000-0000AC060000}"/>
    <cellStyle name="_입찰표지 _수경관(김진만)_IKS_IKS_IKS_수량산출서(E-wood)" xfId="1715" xr:uid="{00000000-0005-0000-0000-0000AD060000}"/>
    <cellStyle name="_입찰표지 _수경관(김진만)_IKS_IKS_IKS_해남화원스탠드(E-wood)" xfId="1716" xr:uid="{00000000-0005-0000-0000-0000AE060000}"/>
    <cellStyle name="_입찰표지 _수경관(김진만)_IKS_IKS_노인병원중정데크" xfId="1717" xr:uid="{00000000-0005-0000-0000-0000AF060000}"/>
    <cellStyle name="_입찰표지 _수경관(김진만)_IKS_IKS_수량산출서" xfId="1718" xr:uid="{00000000-0005-0000-0000-0000B0060000}"/>
    <cellStyle name="_입찰표지 _수경관(김진만)_IKS_IKS_수량산출서(E-wood)" xfId="1719" xr:uid="{00000000-0005-0000-0000-0000B1060000}"/>
    <cellStyle name="_입찰표지 _수경관(김진만)_IKS_IKS_해남화원스탠드(E-wood)" xfId="1720" xr:uid="{00000000-0005-0000-0000-0000B2060000}"/>
    <cellStyle name="_입찰표지 _수경관(김진만)_IKS_노인병원중정데크" xfId="1721" xr:uid="{00000000-0005-0000-0000-0000B3060000}"/>
    <cellStyle name="_입찰표지 _수경관(김진만)_IKS_수량산출서" xfId="1722" xr:uid="{00000000-0005-0000-0000-0000B4060000}"/>
    <cellStyle name="_입찰표지 _수경관(김진만)_IKS_수량산출서(E-wood)" xfId="1723" xr:uid="{00000000-0005-0000-0000-0000B5060000}"/>
    <cellStyle name="_입찰표지 _수경관(김진만)_IKS_해남화원스탠드(E-wood)" xfId="1724" xr:uid="{00000000-0005-0000-0000-0000B6060000}"/>
    <cellStyle name="_입찰표지 _수경관(김진만)_SBD" xfId="1725" xr:uid="{00000000-0005-0000-0000-0000B7060000}"/>
    <cellStyle name="_입찰표지 _수경관(김진만)_SBD_SBD" xfId="1726" xr:uid="{00000000-0005-0000-0000-0000B8060000}"/>
    <cellStyle name="_입찰표지 _수경관(김진만)_SBD_SBD_노인병원중정데크" xfId="1727" xr:uid="{00000000-0005-0000-0000-0000B9060000}"/>
    <cellStyle name="_입찰표지 _수경관(김진만)_SBD_SBD_수량산출서" xfId="1728" xr:uid="{00000000-0005-0000-0000-0000BA060000}"/>
    <cellStyle name="_입찰표지 _수경관(김진만)_SBD_SBD_수량산출서(E-wood)" xfId="1729" xr:uid="{00000000-0005-0000-0000-0000BB060000}"/>
    <cellStyle name="_입찰표지 _수경관(김진만)_SBD_SBD_해남화원스탠드(E-wood)" xfId="1730" xr:uid="{00000000-0005-0000-0000-0000BC060000}"/>
    <cellStyle name="_입찰표지 _수경관(김진만)_SBD_노인병원중정데크" xfId="1731" xr:uid="{00000000-0005-0000-0000-0000BD060000}"/>
    <cellStyle name="_입찰표지 _수경관(김진만)_SBD_수량산출서" xfId="1732" xr:uid="{00000000-0005-0000-0000-0000BE060000}"/>
    <cellStyle name="_입찰표지 _수경관(김진만)_SBD_수량산출서(E-wood)" xfId="1733" xr:uid="{00000000-0005-0000-0000-0000BF060000}"/>
    <cellStyle name="_입찰표지 _수경관(김진만)_SBD_해남화원스탠드(E-wood)" xfId="1734" xr:uid="{00000000-0005-0000-0000-0000C0060000}"/>
    <cellStyle name="_입찰표지 _수경관(김진만)_노인병원중정데크" xfId="1735" xr:uid="{00000000-0005-0000-0000-0000C1060000}"/>
    <cellStyle name="_입찰표지 _수경관(김진만)_수량산출서" xfId="1736" xr:uid="{00000000-0005-0000-0000-0000C2060000}"/>
    <cellStyle name="_입찰표지 _수경관(김진만)_수량산출서(E-wood)" xfId="1737" xr:uid="{00000000-0005-0000-0000-0000C3060000}"/>
    <cellStyle name="_입찰표지 _수경관(김진만)_해남화원스탠드(E-wood)" xfId="1738" xr:uid="{00000000-0005-0000-0000-0000C4060000}"/>
    <cellStyle name="_입찰표지 _수량산출서" xfId="1739" xr:uid="{00000000-0005-0000-0000-0000C5060000}"/>
    <cellStyle name="_입찰표지 _수량산출서(E-wood)" xfId="1740" xr:uid="{00000000-0005-0000-0000-0000C6060000}"/>
    <cellStyle name="_입찰표지 _실정보고(거적덮기04.2.9)" xfId="1741" xr:uid="{00000000-0005-0000-0000-0000C7060000}"/>
    <cellStyle name="_입찰표지 _실정보고(거적덮기04.2.9)_00-문산부대공(0609)" xfId="1742" xr:uid="{00000000-0005-0000-0000-0000C8060000}"/>
    <cellStyle name="_입찰표지 _실정보고(거적덮기04.2.9)_문산부대공" xfId="1743" xr:uid="{00000000-0005-0000-0000-0000C9060000}"/>
    <cellStyle name="_입찰표지 _우도데크설치공사" xfId="1744" xr:uid="{00000000-0005-0000-0000-0000CA060000}"/>
    <cellStyle name="_입찰표지 _우도데크설치공사_(090319)자재중량산출" xfId="1745" xr:uid="{00000000-0005-0000-0000-0000CB060000}"/>
    <cellStyle name="_입찰표지 _우도데크설치공사_(사급)EGR602 내역서" xfId="1746" xr:uid="{00000000-0005-0000-0000-0000CC060000}"/>
    <cellStyle name="_입찰표지 _우도데크설치공사_06.10.26-한국농촌공사(로프난간,원형목난간)" xfId="1747" xr:uid="{00000000-0005-0000-0000-0000CD060000}"/>
    <cellStyle name="_입찰표지 _우도데크설치공사_EG-J-A" xfId="1748" xr:uid="{00000000-0005-0000-0000-0000CE060000}"/>
    <cellStyle name="_입찰표지 _우도데크설치공사_EG-P-B" xfId="1749" xr:uid="{00000000-0005-0000-0000-0000CF060000}"/>
    <cellStyle name="_입찰표지 _우도데크설치공사_기준품셈목록표(최홍렬)" xfId="1750" xr:uid="{00000000-0005-0000-0000-0000D0060000}"/>
    <cellStyle name="_입찰표지 _우도데크설치공사_물량산출-서풍건설-1" xfId="1751" xr:uid="{00000000-0005-0000-0000-0000D1060000}"/>
    <cellStyle name="_입찰표지 _총체재노(변)" xfId="1752" xr:uid="{00000000-0005-0000-0000-0000D2060000}"/>
    <cellStyle name="_입찰표지 _총체재노(변)_고성천자연형하천데크일위대가" xfId="1753" xr:uid="{00000000-0005-0000-0000-0000D3060000}"/>
    <cellStyle name="_입찰표지 _총체재노(변)_대룡산일위대가표" xfId="1754" xr:uid="{00000000-0005-0000-0000-0000D4060000}"/>
    <cellStyle name="_입찰표지 _총체재노(변)_대룡산일위대가표_(090319)자재중량산출" xfId="1755" xr:uid="{00000000-0005-0000-0000-0000D5060000}"/>
    <cellStyle name="_입찰표지 _총체재노(변)_대룡산일위대가표_(사급)EGR602 내역서" xfId="1756" xr:uid="{00000000-0005-0000-0000-0000D6060000}"/>
    <cellStyle name="_입찰표지 _총체재노(변)_대룡산일위대가표_06.10.26-한국농촌공사(로프난간,원형목난간)" xfId="1757" xr:uid="{00000000-0005-0000-0000-0000D7060000}"/>
    <cellStyle name="_입찰표지 _총체재노(변)_대룡산일위대가표_EG-J-A" xfId="1758" xr:uid="{00000000-0005-0000-0000-0000D8060000}"/>
    <cellStyle name="_입찰표지 _총체재노(변)_대룡산일위대가표_EG-P-B" xfId="1759" xr:uid="{00000000-0005-0000-0000-0000D9060000}"/>
    <cellStyle name="_입찰표지 _총체재노(변)_대룡산일위대가표_기준품셈목록표(최홍렬)" xfId="1760" xr:uid="{00000000-0005-0000-0000-0000DA060000}"/>
    <cellStyle name="_입찰표지 _총체재노(변)_대룡산일위대가표_물량산출-서풍건설-1" xfId="1761" xr:uid="{00000000-0005-0000-0000-0000DB060000}"/>
    <cellStyle name="_입찰표지 _총체재노(변)_우도데크설치공사" xfId="1762" xr:uid="{00000000-0005-0000-0000-0000DC060000}"/>
    <cellStyle name="_입찰표지 _총체재노(변)_우도데크설치공사_(090319)자재중량산출" xfId="1763" xr:uid="{00000000-0005-0000-0000-0000DD060000}"/>
    <cellStyle name="_입찰표지 _총체재노(변)_우도데크설치공사_(사급)EGR602 내역서" xfId="1764" xr:uid="{00000000-0005-0000-0000-0000DE060000}"/>
    <cellStyle name="_입찰표지 _총체재노(변)_우도데크설치공사_06.10.26-한국농촌공사(로프난간,원형목난간)" xfId="1765" xr:uid="{00000000-0005-0000-0000-0000DF060000}"/>
    <cellStyle name="_입찰표지 _총체재노(변)_우도데크설치공사_EG-J-A" xfId="1766" xr:uid="{00000000-0005-0000-0000-0000E0060000}"/>
    <cellStyle name="_입찰표지 _총체재노(변)_우도데크설치공사_EG-P-B" xfId="1767" xr:uid="{00000000-0005-0000-0000-0000E1060000}"/>
    <cellStyle name="_입찰표지 _총체재노(변)_우도데크설치공사_기준품셈목록표(최홍렬)" xfId="1768" xr:uid="{00000000-0005-0000-0000-0000E2060000}"/>
    <cellStyle name="_입찰표지 _총체재노(변)_우도데크설치공사_물량산출-서풍건설-1" xfId="1769" xr:uid="{00000000-0005-0000-0000-0000E3060000}"/>
    <cellStyle name="_입찰표지 _투찰(안덕대정)" xfId="1770" xr:uid="{00000000-0005-0000-0000-0000E4060000}"/>
    <cellStyle name="_입찰표지 _투찰(안덕대정)_00-문산부대공(0609)" xfId="1771" xr:uid="{00000000-0005-0000-0000-0000E5060000}"/>
    <cellStyle name="_입찰표지 _투찰(안덕대정)_문산부대공" xfId="1772" xr:uid="{00000000-0005-0000-0000-0000E6060000}"/>
    <cellStyle name="_입찰표지 _투찰(안덕대정)_실정보고(거적덮기04.2.9)" xfId="1773" xr:uid="{00000000-0005-0000-0000-0000E7060000}"/>
    <cellStyle name="_입찰표지 _투찰(안덕대정)_실정보고(거적덮기04.2.9)_00-문산부대공(0609)" xfId="1774" xr:uid="{00000000-0005-0000-0000-0000E8060000}"/>
    <cellStyle name="_입찰표지 _투찰(안덕대정)_실정보고(거적덮기04.2.9)_문산부대공" xfId="1775" xr:uid="{00000000-0005-0000-0000-0000E9060000}"/>
    <cellStyle name="_입찰표지 _투찰(안덕대정)1" xfId="1776" xr:uid="{00000000-0005-0000-0000-0000EA060000}"/>
    <cellStyle name="_입찰표지 _투찰(안덕대정)1_00-문산부대공(0609)" xfId="1777" xr:uid="{00000000-0005-0000-0000-0000EB060000}"/>
    <cellStyle name="_입찰표지 _투찰(안덕대정)1_문산부대공" xfId="1778" xr:uid="{00000000-0005-0000-0000-0000EC060000}"/>
    <cellStyle name="_입찰표지 _투찰(안덕대정)1_실정보고(거적덮기04.2.9)" xfId="1779" xr:uid="{00000000-0005-0000-0000-0000ED060000}"/>
    <cellStyle name="_입찰표지 _투찰(안덕대정)1_실정보고(거적덮기04.2.9)_00-문산부대공(0609)" xfId="1780" xr:uid="{00000000-0005-0000-0000-0000EE060000}"/>
    <cellStyle name="_입찰표지 _투찰(안덕대정)1_실정보고(거적덮기04.2.9)_문산부대공" xfId="1781" xr:uid="{00000000-0005-0000-0000-0000EF060000}"/>
    <cellStyle name="_입찰표지 _해남화원스탠드(E-wood)" xfId="1782" xr:uid="{00000000-0005-0000-0000-0000F0060000}"/>
    <cellStyle name="_자유로IPARK(발주예산)" xfId="1783" xr:uid="{00000000-0005-0000-0000-0000F1060000}"/>
    <cellStyle name="_장덕 1교 시점" xfId="1784" xr:uid="{00000000-0005-0000-0000-0000F2060000}"/>
    <cellStyle name="_적격 " xfId="1785" xr:uid="{00000000-0005-0000-0000-0000F3060000}"/>
    <cellStyle name="_적격 _집행갑지 " xfId="1786" xr:uid="{00000000-0005-0000-0000-0000F4060000}"/>
    <cellStyle name="_적격(화산) " xfId="1787" xr:uid="{00000000-0005-0000-0000-0000F5060000}"/>
    <cellStyle name="_적격(화산) _00-문산부대공(0609)" xfId="1788" xr:uid="{00000000-0005-0000-0000-0000F6060000}"/>
    <cellStyle name="_적격(화산) _E023SJ1" xfId="1789" xr:uid="{00000000-0005-0000-0000-0000F7060000}"/>
    <cellStyle name="_적격(화산) _E023SJ1_고성천자연형하천데크일위대가" xfId="1790" xr:uid="{00000000-0005-0000-0000-0000F8060000}"/>
    <cellStyle name="_적격(화산) _E023SJ1_대룡산일위대가표" xfId="1791" xr:uid="{00000000-0005-0000-0000-0000F9060000}"/>
    <cellStyle name="_적격(화산) _E023SJ1_대룡산일위대가표_(090319)자재중량산출" xfId="1792" xr:uid="{00000000-0005-0000-0000-0000FA060000}"/>
    <cellStyle name="_적격(화산) _E023SJ1_대룡산일위대가표_(사급)EGR602 내역서" xfId="1793" xr:uid="{00000000-0005-0000-0000-0000FB060000}"/>
    <cellStyle name="_적격(화산) _E023SJ1_대룡산일위대가표_06.10.26-한국농촌공사(로프난간,원형목난간)" xfId="1794" xr:uid="{00000000-0005-0000-0000-0000FC060000}"/>
    <cellStyle name="_적격(화산) _E023SJ1_대룡산일위대가표_EG-J-A" xfId="1795" xr:uid="{00000000-0005-0000-0000-0000FD060000}"/>
    <cellStyle name="_적격(화산) _E023SJ1_대룡산일위대가표_EG-P-B" xfId="1796" xr:uid="{00000000-0005-0000-0000-0000FE060000}"/>
    <cellStyle name="_적격(화산) _E023SJ1_대룡산일위대가표_기준품셈목록표(최홍렬)" xfId="1797" xr:uid="{00000000-0005-0000-0000-0000FF060000}"/>
    <cellStyle name="_적격(화산) _E023SJ1_대룡산일위대가표_물량산출-서풍건설-1" xfId="1798" xr:uid="{00000000-0005-0000-0000-000000070000}"/>
    <cellStyle name="_적격(화산) _E023SJ1_우도데크설치공사" xfId="1799" xr:uid="{00000000-0005-0000-0000-000001070000}"/>
    <cellStyle name="_적격(화산) _E023SJ1_우도데크설치공사_(090319)자재중량산출" xfId="1800" xr:uid="{00000000-0005-0000-0000-000002070000}"/>
    <cellStyle name="_적격(화산) _E023SJ1_우도데크설치공사_(사급)EGR602 내역서" xfId="1801" xr:uid="{00000000-0005-0000-0000-000003070000}"/>
    <cellStyle name="_적격(화산) _E023SJ1_우도데크설치공사_06.10.26-한국농촌공사(로프난간,원형목난간)" xfId="1802" xr:uid="{00000000-0005-0000-0000-000004070000}"/>
    <cellStyle name="_적격(화산) _E023SJ1_우도데크설치공사_EG-J-A" xfId="1803" xr:uid="{00000000-0005-0000-0000-000005070000}"/>
    <cellStyle name="_적격(화산) _E023SJ1_우도데크설치공사_EG-P-B" xfId="1804" xr:uid="{00000000-0005-0000-0000-000006070000}"/>
    <cellStyle name="_적격(화산) _E023SJ1_우도데크설치공사_기준품셈목록표(최홍렬)" xfId="1805" xr:uid="{00000000-0005-0000-0000-000007070000}"/>
    <cellStyle name="_적격(화산) _E023SJ1_우도데크설치공사_물량산출-서풍건설-1" xfId="1806" xr:uid="{00000000-0005-0000-0000-000008070000}"/>
    <cellStyle name="_적격(화산) _HYJ" xfId="1807" xr:uid="{00000000-0005-0000-0000-000009070000}"/>
    <cellStyle name="_적격(화산) _HYJ_IKS" xfId="1808" xr:uid="{00000000-0005-0000-0000-00000A070000}"/>
    <cellStyle name="_적격(화산) _HYJ_IKS_IKS" xfId="1809" xr:uid="{00000000-0005-0000-0000-00000B070000}"/>
    <cellStyle name="_적격(화산) _HYJ_IKS_IKS_노인병원중정데크" xfId="1810" xr:uid="{00000000-0005-0000-0000-00000C070000}"/>
    <cellStyle name="_적격(화산) _HYJ_IKS_IKS_수량산출서" xfId="1811" xr:uid="{00000000-0005-0000-0000-00000D070000}"/>
    <cellStyle name="_적격(화산) _HYJ_IKS_IKS_수량산출서(E-wood)" xfId="1812" xr:uid="{00000000-0005-0000-0000-00000E070000}"/>
    <cellStyle name="_적격(화산) _HYJ_IKS_IKS_해남화원스탠드(E-wood)" xfId="1813" xr:uid="{00000000-0005-0000-0000-00000F070000}"/>
    <cellStyle name="_적격(화산) _HYJ_IKS_노인병원중정데크" xfId="1814" xr:uid="{00000000-0005-0000-0000-000010070000}"/>
    <cellStyle name="_적격(화산) _HYJ_IKS_수량산출서" xfId="1815" xr:uid="{00000000-0005-0000-0000-000011070000}"/>
    <cellStyle name="_적격(화산) _HYJ_IKS_수량산출서(E-wood)" xfId="1816" xr:uid="{00000000-0005-0000-0000-000012070000}"/>
    <cellStyle name="_적격(화산) _HYJ_IKS_해남화원스탠드(E-wood)" xfId="1817" xr:uid="{00000000-0005-0000-0000-000013070000}"/>
    <cellStyle name="_적격(화산) _HYJ_노인병원중정데크" xfId="1818" xr:uid="{00000000-0005-0000-0000-000014070000}"/>
    <cellStyle name="_적격(화산) _HYJ_수량산출서" xfId="1819" xr:uid="{00000000-0005-0000-0000-000015070000}"/>
    <cellStyle name="_적격(화산) _HYJ_수량산출서(E-wood)" xfId="1820" xr:uid="{00000000-0005-0000-0000-000016070000}"/>
    <cellStyle name="_적격(화산) _HYJ_해남화원스탠드(E-wood)" xfId="1821" xr:uid="{00000000-0005-0000-0000-000017070000}"/>
    <cellStyle name="_적격(화산) _IKS" xfId="1822" xr:uid="{00000000-0005-0000-0000-000018070000}"/>
    <cellStyle name="_적격(화산) _IKS_IKS" xfId="1823" xr:uid="{00000000-0005-0000-0000-000019070000}"/>
    <cellStyle name="_적격(화산) _IKS_IKS_IKS" xfId="1824" xr:uid="{00000000-0005-0000-0000-00001A070000}"/>
    <cellStyle name="_적격(화산) _IKS_IKS_IKS_노인병원중정데크" xfId="1825" xr:uid="{00000000-0005-0000-0000-00001B070000}"/>
    <cellStyle name="_적격(화산) _IKS_IKS_IKS_수량산출서" xfId="1826" xr:uid="{00000000-0005-0000-0000-00001C070000}"/>
    <cellStyle name="_적격(화산) _IKS_IKS_IKS_수량산출서(E-wood)" xfId="1827" xr:uid="{00000000-0005-0000-0000-00001D070000}"/>
    <cellStyle name="_적격(화산) _IKS_IKS_IKS_해남화원스탠드(E-wood)" xfId="1828" xr:uid="{00000000-0005-0000-0000-00001E070000}"/>
    <cellStyle name="_적격(화산) _IKS_IKS_노인병원중정데크" xfId="1829" xr:uid="{00000000-0005-0000-0000-00001F070000}"/>
    <cellStyle name="_적격(화산) _IKS_IKS_수량산출서" xfId="1830" xr:uid="{00000000-0005-0000-0000-000020070000}"/>
    <cellStyle name="_적격(화산) _IKS_IKS_수량산출서(E-wood)" xfId="1831" xr:uid="{00000000-0005-0000-0000-000021070000}"/>
    <cellStyle name="_적격(화산) _IKS_IKS_해남화원스탠드(E-wood)" xfId="1832" xr:uid="{00000000-0005-0000-0000-000022070000}"/>
    <cellStyle name="_적격(화산) _IKS_노인병원중정데크" xfId="1833" xr:uid="{00000000-0005-0000-0000-000023070000}"/>
    <cellStyle name="_적격(화산) _IKS_수량산출서" xfId="1834" xr:uid="{00000000-0005-0000-0000-000024070000}"/>
    <cellStyle name="_적격(화산) _IKS_수량산출서(E-wood)" xfId="1835" xr:uid="{00000000-0005-0000-0000-000025070000}"/>
    <cellStyle name="_적격(화산) _IKS_해남화원스탠드(E-wood)" xfId="1836" xr:uid="{00000000-0005-0000-0000-000026070000}"/>
    <cellStyle name="_적격(화산) _SBD" xfId="1837" xr:uid="{00000000-0005-0000-0000-000027070000}"/>
    <cellStyle name="_적격(화산) _SBD_SBD" xfId="1838" xr:uid="{00000000-0005-0000-0000-000028070000}"/>
    <cellStyle name="_적격(화산) _SBD_SBD_노인병원중정데크" xfId="1839" xr:uid="{00000000-0005-0000-0000-000029070000}"/>
    <cellStyle name="_적격(화산) _SBD_SBD_수량산출서" xfId="1840" xr:uid="{00000000-0005-0000-0000-00002A070000}"/>
    <cellStyle name="_적격(화산) _SBD_SBD_수량산출서(E-wood)" xfId="1841" xr:uid="{00000000-0005-0000-0000-00002B070000}"/>
    <cellStyle name="_적격(화산) _SBD_SBD_해남화원스탠드(E-wood)" xfId="1842" xr:uid="{00000000-0005-0000-0000-00002C070000}"/>
    <cellStyle name="_적격(화산) _SBD_노인병원중정데크" xfId="1843" xr:uid="{00000000-0005-0000-0000-00002D070000}"/>
    <cellStyle name="_적격(화산) _SBD_수량산출서" xfId="1844" xr:uid="{00000000-0005-0000-0000-00002E070000}"/>
    <cellStyle name="_적격(화산) _SBD_수량산출서(E-wood)" xfId="1845" xr:uid="{00000000-0005-0000-0000-00002F070000}"/>
    <cellStyle name="_적격(화산) _SBD_해남화원스탠드(E-wood)" xfId="1846" xr:uid="{00000000-0005-0000-0000-000030070000}"/>
    <cellStyle name="_적격(화산) _고성천자연형하천데크일위대가" xfId="1847" xr:uid="{00000000-0005-0000-0000-000031070000}"/>
    <cellStyle name="_적격(화산) _남양주호평I'PARK(수경관)" xfId="1848" xr:uid="{00000000-0005-0000-0000-000032070000}"/>
    <cellStyle name="_적격(화산) _남양주호평I'PARK(수경관)_노인병원중정데크" xfId="1849" xr:uid="{00000000-0005-0000-0000-000033070000}"/>
    <cellStyle name="_적격(화산) _남양주호평I'PARK(수경관)_수량산출서" xfId="1850" xr:uid="{00000000-0005-0000-0000-000034070000}"/>
    <cellStyle name="_적격(화산) _남양주호평I'PARK(수경관)_수량산출서(E-wood)" xfId="1851" xr:uid="{00000000-0005-0000-0000-000035070000}"/>
    <cellStyle name="_적격(화산) _남양주호평I'PARK(수경관)_해남화원스탠드(E-wood)" xfId="1852" xr:uid="{00000000-0005-0000-0000-000036070000}"/>
    <cellStyle name="_적격(화산) _노인병원중정데크" xfId="1853" xr:uid="{00000000-0005-0000-0000-000037070000}"/>
    <cellStyle name="_적격(화산) _대룡산일위대가표" xfId="1854" xr:uid="{00000000-0005-0000-0000-000038070000}"/>
    <cellStyle name="_적격(화산) _대룡산일위대가표_(090319)자재중량산출" xfId="1855" xr:uid="{00000000-0005-0000-0000-000039070000}"/>
    <cellStyle name="_적격(화산) _대룡산일위대가표_(사급)EGR602 내역서" xfId="1856" xr:uid="{00000000-0005-0000-0000-00003A070000}"/>
    <cellStyle name="_적격(화산) _대룡산일위대가표_06.10.26-한국농촌공사(로프난간,원형목난간)" xfId="1857" xr:uid="{00000000-0005-0000-0000-00003B070000}"/>
    <cellStyle name="_적격(화산) _대룡산일위대가표_EG-J-A" xfId="1858" xr:uid="{00000000-0005-0000-0000-00003C070000}"/>
    <cellStyle name="_적격(화산) _대룡산일위대가표_EG-P-B" xfId="1859" xr:uid="{00000000-0005-0000-0000-00003D070000}"/>
    <cellStyle name="_적격(화산) _대룡산일위대가표_기준품셈목록표(최홍렬)" xfId="1860" xr:uid="{00000000-0005-0000-0000-00003E070000}"/>
    <cellStyle name="_적격(화산) _대룡산일위대가표_물량산출-서풍건설-1" xfId="1861" xr:uid="{00000000-0005-0000-0000-00003F070000}"/>
    <cellStyle name="_적격(화산) _문산부대공" xfId="1862" xr:uid="{00000000-0005-0000-0000-000040070000}"/>
    <cellStyle name="_적격(화산) _수경관(김진만)" xfId="1863" xr:uid="{00000000-0005-0000-0000-000041070000}"/>
    <cellStyle name="_적격(화산) _수경관(김진만)_HYJ" xfId="1864" xr:uid="{00000000-0005-0000-0000-000042070000}"/>
    <cellStyle name="_적격(화산) _수경관(김진만)_HYJ_IKS" xfId="1865" xr:uid="{00000000-0005-0000-0000-000043070000}"/>
    <cellStyle name="_적격(화산) _수경관(김진만)_HYJ_IKS_IKS" xfId="1866" xr:uid="{00000000-0005-0000-0000-000044070000}"/>
    <cellStyle name="_적격(화산) _수경관(김진만)_HYJ_IKS_IKS_노인병원중정데크" xfId="1867" xr:uid="{00000000-0005-0000-0000-000045070000}"/>
    <cellStyle name="_적격(화산) _수경관(김진만)_HYJ_IKS_IKS_수량산출서" xfId="1868" xr:uid="{00000000-0005-0000-0000-000046070000}"/>
    <cellStyle name="_적격(화산) _수경관(김진만)_HYJ_IKS_IKS_수량산출서(E-wood)" xfId="1869" xr:uid="{00000000-0005-0000-0000-000047070000}"/>
    <cellStyle name="_적격(화산) _수경관(김진만)_HYJ_IKS_IKS_해남화원스탠드(E-wood)" xfId="1870" xr:uid="{00000000-0005-0000-0000-000048070000}"/>
    <cellStyle name="_적격(화산) _수경관(김진만)_HYJ_IKS_노인병원중정데크" xfId="1871" xr:uid="{00000000-0005-0000-0000-000049070000}"/>
    <cellStyle name="_적격(화산) _수경관(김진만)_HYJ_IKS_수량산출서" xfId="1872" xr:uid="{00000000-0005-0000-0000-00004A070000}"/>
    <cellStyle name="_적격(화산) _수경관(김진만)_HYJ_IKS_수량산출서(E-wood)" xfId="1873" xr:uid="{00000000-0005-0000-0000-00004B070000}"/>
    <cellStyle name="_적격(화산) _수경관(김진만)_HYJ_IKS_해남화원스탠드(E-wood)" xfId="1874" xr:uid="{00000000-0005-0000-0000-00004C070000}"/>
    <cellStyle name="_적격(화산) _수경관(김진만)_HYJ_노인병원중정데크" xfId="1875" xr:uid="{00000000-0005-0000-0000-00004D070000}"/>
    <cellStyle name="_적격(화산) _수경관(김진만)_HYJ_수량산출서" xfId="1876" xr:uid="{00000000-0005-0000-0000-00004E070000}"/>
    <cellStyle name="_적격(화산) _수경관(김진만)_HYJ_수량산출서(E-wood)" xfId="1877" xr:uid="{00000000-0005-0000-0000-00004F070000}"/>
    <cellStyle name="_적격(화산) _수경관(김진만)_HYJ_해남화원스탠드(E-wood)" xfId="1878" xr:uid="{00000000-0005-0000-0000-000050070000}"/>
    <cellStyle name="_적격(화산) _수경관(김진만)_IGY2" xfId="1879" xr:uid="{00000000-0005-0000-0000-000051070000}"/>
    <cellStyle name="_적격(화산) _수경관(김진만)_IGY2_HYJ" xfId="1880" xr:uid="{00000000-0005-0000-0000-000052070000}"/>
    <cellStyle name="_적격(화산) _수경관(김진만)_IGY2_HYJ_IKS" xfId="1881" xr:uid="{00000000-0005-0000-0000-000053070000}"/>
    <cellStyle name="_적격(화산) _수경관(김진만)_IGY2_HYJ_IKS_IKS" xfId="1882" xr:uid="{00000000-0005-0000-0000-000054070000}"/>
    <cellStyle name="_적격(화산) _수경관(김진만)_IGY2_HYJ_IKS_IKS_노인병원중정데크" xfId="1883" xr:uid="{00000000-0005-0000-0000-000055070000}"/>
    <cellStyle name="_적격(화산) _수경관(김진만)_IGY2_HYJ_IKS_IKS_수량산출서" xfId="1884" xr:uid="{00000000-0005-0000-0000-000056070000}"/>
    <cellStyle name="_적격(화산) _수경관(김진만)_IGY2_HYJ_IKS_IKS_수량산출서(E-wood)" xfId="1885" xr:uid="{00000000-0005-0000-0000-000057070000}"/>
    <cellStyle name="_적격(화산) _수경관(김진만)_IGY2_HYJ_IKS_IKS_해남화원스탠드(E-wood)" xfId="1886" xr:uid="{00000000-0005-0000-0000-000058070000}"/>
    <cellStyle name="_적격(화산) _수경관(김진만)_IGY2_HYJ_IKS_노인병원중정데크" xfId="1887" xr:uid="{00000000-0005-0000-0000-000059070000}"/>
    <cellStyle name="_적격(화산) _수경관(김진만)_IGY2_HYJ_IKS_수량산출서" xfId="1888" xr:uid="{00000000-0005-0000-0000-00005A070000}"/>
    <cellStyle name="_적격(화산) _수경관(김진만)_IGY2_HYJ_IKS_수량산출서(E-wood)" xfId="1889" xr:uid="{00000000-0005-0000-0000-00005B070000}"/>
    <cellStyle name="_적격(화산) _수경관(김진만)_IGY2_HYJ_IKS_해남화원스탠드(E-wood)" xfId="1890" xr:uid="{00000000-0005-0000-0000-00005C070000}"/>
    <cellStyle name="_적격(화산) _수경관(김진만)_IGY2_HYJ_노인병원중정데크" xfId="1891" xr:uid="{00000000-0005-0000-0000-00005D070000}"/>
    <cellStyle name="_적격(화산) _수경관(김진만)_IGY2_HYJ_수량산출서" xfId="1892" xr:uid="{00000000-0005-0000-0000-00005E070000}"/>
    <cellStyle name="_적격(화산) _수경관(김진만)_IGY2_HYJ_수량산출서(E-wood)" xfId="1893" xr:uid="{00000000-0005-0000-0000-00005F070000}"/>
    <cellStyle name="_적격(화산) _수경관(김진만)_IGY2_HYJ_해남화원스탠드(E-wood)" xfId="1894" xr:uid="{00000000-0005-0000-0000-000060070000}"/>
    <cellStyle name="_적격(화산) _수경관(김진만)_IGY2_IKS" xfId="1895" xr:uid="{00000000-0005-0000-0000-000061070000}"/>
    <cellStyle name="_적격(화산) _수경관(김진만)_IGY2_IKS_IKS" xfId="1896" xr:uid="{00000000-0005-0000-0000-000062070000}"/>
    <cellStyle name="_적격(화산) _수경관(김진만)_IGY2_IKS_IKS_IKS" xfId="1897" xr:uid="{00000000-0005-0000-0000-000063070000}"/>
    <cellStyle name="_적격(화산) _수경관(김진만)_IGY2_IKS_IKS_IKS_노인병원중정데크" xfId="1898" xr:uid="{00000000-0005-0000-0000-000064070000}"/>
    <cellStyle name="_적격(화산) _수경관(김진만)_IGY2_IKS_IKS_IKS_수량산출서" xfId="1899" xr:uid="{00000000-0005-0000-0000-000065070000}"/>
    <cellStyle name="_적격(화산) _수경관(김진만)_IGY2_IKS_IKS_IKS_수량산출서(E-wood)" xfId="1900" xr:uid="{00000000-0005-0000-0000-000066070000}"/>
    <cellStyle name="_적격(화산) _수경관(김진만)_IGY2_IKS_IKS_IKS_해남화원스탠드(E-wood)" xfId="1901" xr:uid="{00000000-0005-0000-0000-000067070000}"/>
    <cellStyle name="_적격(화산) _수경관(김진만)_IGY2_IKS_IKS_노인병원중정데크" xfId="1902" xr:uid="{00000000-0005-0000-0000-000068070000}"/>
    <cellStyle name="_적격(화산) _수경관(김진만)_IGY2_IKS_IKS_수량산출서" xfId="1903" xr:uid="{00000000-0005-0000-0000-000069070000}"/>
    <cellStyle name="_적격(화산) _수경관(김진만)_IGY2_IKS_IKS_수량산출서(E-wood)" xfId="1904" xr:uid="{00000000-0005-0000-0000-00006A070000}"/>
    <cellStyle name="_적격(화산) _수경관(김진만)_IGY2_IKS_IKS_해남화원스탠드(E-wood)" xfId="1905" xr:uid="{00000000-0005-0000-0000-00006B070000}"/>
    <cellStyle name="_적격(화산) _수경관(김진만)_IGY2_IKS_노인병원중정데크" xfId="1906" xr:uid="{00000000-0005-0000-0000-00006C070000}"/>
    <cellStyle name="_적격(화산) _수경관(김진만)_IGY2_IKS_수량산출서" xfId="1907" xr:uid="{00000000-0005-0000-0000-00006D070000}"/>
    <cellStyle name="_적격(화산) _수경관(김진만)_IGY2_IKS_수량산출서(E-wood)" xfId="1908" xr:uid="{00000000-0005-0000-0000-00006E070000}"/>
    <cellStyle name="_적격(화산) _수경관(김진만)_IGY2_IKS_해남화원스탠드(E-wood)" xfId="1909" xr:uid="{00000000-0005-0000-0000-00006F070000}"/>
    <cellStyle name="_적격(화산) _수경관(김진만)_IGY2_SBD" xfId="1910" xr:uid="{00000000-0005-0000-0000-000070070000}"/>
    <cellStyle name="_적격(화산) _수경관(김진만)_IGY2_SBD_SBD" xfId="1911" xr:uid="{00000000-0005-0000-0000-000071070000}"/>
    <cellStyle name="_적격(화산) _수경관(김진만)_IGY2_SBD_SBD_노인병원중정데크" xfId="1912" xr:uid="{00000000-0005-0000-0000-000072070000}"/>
    <cellStyle name="_적격(화산) _수경관(김진만)_IGY2_SBD_SBD_수량산출서" xfId="1913" xr:uid="{00000000-0005-0000-0000-000073070000}"/>
    <cellStyle name="_적격(화산) _수경관(김진만)_IGY2_SBD_SBD_수량산출서(E-wood)" xfId="1914" xr:uid="{00000000-0005-0000-0000-000074070000}"/>
    <cellStyle name="_적격(화산) _수경관(김진만)_IGY2_SBD_SBD_해남화원스탠드(E-wood)" xfId="1915" xr:uid="{00000000-0005-0000-0000-000075070000}"/>
    <cellStyle name="_적격(화산) _수경관(김진만)_IGY2_SBD_노인병원중정데크" xfId="1916" xr:uid="{00000000-0005-0000-0000-000076070000}"/>
    <cellStyle name="_적격(화산) _수경관(김진만)_IGY2_SBD_수량산출서" xfId="1917" xr:uid="{00000000-0005-0000-0000-000077070000}"/>
    <cellStyle name="_적격(화산) _수경관(김진만)_IGY2_SBD_수량산출서(E-wood)" xfId="1918" xr:uid="{00000000-0005-0000-0000-000078070000}"/>
    <cellStyle name="_적격(화산) _수경관(김진만)_IGY2_SBD_해남화원스탠드(E-wood)" xfId="1919" xr:uid="{00000000-0005-0000-0000-000079070000}"/>
    <cellStyle name="_적격(화산) _수경관(김진만)_IGY2_노인병원중정데크" xfId="1920" xr:uid="{00000000-0005-0000-0000-00007A070000}"/>
    <cellStyle name="_적격(화산) _수경관(김진만)_IGY2_수량산출서" xfId="1921" xr:uid="{00000000-0005-0000-0000-00007B070000}"/>
    <cellStyle name="_적격(화산) _수경관(김진만)_IGY2_수량산출서(E-wood)" xfId="1922" xr:uid="{00000000-0005-0000-0000-00007C070000}"/>
    <cellStyle name="_적격(화산) _수경관(김진만)_IGY2_해남화원스탠드(E-wood)" xfId="1923" xr:uid="{00000000-0005-0000-0000-00007D070000}"/>
    <cellStyle name="_적격(화산) _수경관(김진만)_IKS" xfId="1924" xr:uid="{00000000-0005-0000-0000-00007E070000}"/>
    <cellStyle name="_적격(화산) _수경관(김진만)_IKS_IKS" xfId="1925" xr:uid="{00000000-0005-0000-0000-00007F070000}"/>
    <cellStyle name="_적격(화산) _수경관(김진만)_IKS_IKS_IKS" xfId="1926" xr:uid="{00000000-0005-0000-0000-000080070000}"/>
    <cellStyle name="_적격(화산) _수경관(김진만)_IKS_IKS_IKS_노인병원중정데크" xfId="1927" xr:uid="{00000000-0005-0000-0000-000081070000}"/>
    <cellStyle name="_적격(화산) _수경관(김진만)_IKS_IKS_IKS_수량산출서" xfId="1928" xr:uid="{00000000-0005-0000-0000-000082070000}"/>
    <cellStyle name="_적격(화산) _수경관(김진만)_IKS_IKS_IKS_수량산출서(E-wood)" xfId="1929" xr:uid="{00000000-0005-0000-0000-000083070000}"/>
    <cellStyle name="_적격(화산) _수경관(김진만)_IKS_IKS_IKS_해남화원스탠드(E-wood)" xfId="1930" xr:uid="{00000000-0005-0000-0000-000084070000}"/>
    <cellStyle name="_적격(화산) _수경관(김진만)_IKS_IKS_노인병원중정데크" xfId="1931" xr:uid="{00000000-0005-0000-0000-000085070000}"/>
    <cellStyle name="_적격(화산) _수경관(김진만)_IKS_IKS_수량산출서" xfId="1932" xr:uid="{00000000-0005-0000-0000-000086070000}"/>
    <cellStyle name="_적격(화산) _수경관(김진만)_IKS_IKS_수량산출서(E-wood)" xfId="1933" xr:uid="{00000000-0005-0000-0000-000087070000}"/>
    <cellStyle name="_적격(화산) _수경관(김진만)_IKS_IKS_해남화원스탠드(E-wood)" xfId="1934" xr:uid="{00000000-0005-0000-0000-000088070000}"/>
    <cellStyle name="_적격(화산) _수경관(김진만)_IKS_노인병원중정데크" xfId="1935" xr:uid="{00000000-0005-0000-0000-000089070000}"/>
    <cellStyle name="_적격(화산) _수경관(김진만)_IKS_수량산출서" xfId="1936" xr:uid="{00000000-0005-0000-0000-00008A070000}"/>
    <cellStyle name="_적격(화산) _수경관(김진만)_IKS_수량산출서(E-wood)" xfId="1937" xr:uid="{00000000-0005-0000-0000-00008B070000}"/>
    <cellStyle name="_적격(화산) _수경관(김진만)_IKS_해남화원스탠드(E-wood)" xfId="1938" xr:uid="{00000000-0005-0000-0000-00008C070000}"/>
    <cellStyle name="_적격(화산) _수경관(김진만)_SBD" xfId="1939" xr:uid="{00000000-0005-0000-0000-00008D070000}"/>
    <cellStyle name="_적격(화산) _수경관(김진만)_SBD_SBD" xfId="1940" xr:uid="{00000000-0005-0000-0000-00008E070000}"/>
    <cellStyle name="_적격(화산) _수경관(김진만)_SBD_SBD_노인병원중정데크" xfId="1941" xr:uid="{00000000-0005-0000-0000-00008F070000}"/>
    <cellStyle name="_적격(화산) _수경관(김진만)_SBD_SBD_수량산출서" xfId="1942" xr:uid="{00000000-0005-0000-0000-000090070000}"/>
    <cellStyle name="_적격(화산) _수경관(김진만)_SBD_SBD_수량산출서(E-wood)" xfId="1943" xr:uid="{00000000-0005-0000-0000-000091070000}"/>
    <cellStyle name="_적격(화산) _수경관(김진만)_SBD_SBD_해남화원스탠드(E-wood)" xfId="1944" xr:uid="{00000000-0005-0000-0000-000092070000}"/>
    <cellStyle name="_적격(화산) _수경관(김진만)_SBD_노인병원중정데크" xfId="1945" xr:uid="{00000000-0005-0000-0000-000093070000}"/>
    <cellStyle name="_적격(화산) _수경관(김진만)_SBD_수량산출서" xfId="1946" xr:uid="{00000000-0005-0000-0000-000094070000}"/>
    <cellStyle name="_적격(화산) _수경관(김진만)_SBD_수량산출서(E-wood)" xfId="1947" xr:uid="{00000000-0005-0000-0000-000095070000}"/>
    <cellStyle name="_적격(화산) _수경관(김진만)_SBD_해남화원스탠드(E-wood)" xfId="1948" xr:uid="{00000000-0005-0000-0000-000096070000}"/>
    <cellStyle name="_적격(화산) _수경관(김진만)_노인병원중정데크" xfId="1949" xr:uid="{00000000-0005-0000-0000-000097070000}"/>
    <cellStyle name="_적격(화산) _수경관(김진만)_수량산출서" xfId="1950" xr:uid="{00000000-0005-0000-0000-000098070000}"/>
    <cellStyle name="_적격(화산) _수경관(김진만)_수량산출서(E-wood)" xfId="1951" xr:uid="{00000000-0005-0000-0000-000099070000}"/>
    <cellStyle name="_적격(화산) _수경관(김진만)_해남화원스탠드(E-wood)" xfId="1952" xr:uid="{00000000-0005-0000-0000-00009A070000}"/>
    <cellStyle name="_적격(화산) _수량산출서" xfId="1953" xr:uid="{00000000-0005-0000-0000-00009B070000}"/>
    <cellStyle name="_적격(화산) _수량산출서(E-wood)" xfId="1954" xr:uid="{00000000-0005-0000-0000-00009C070000}"/>
    <cellStyle name="_적격(화산) _실정보고(거적덮기04.2.9)" xfId="1955" xr:uid="{00000000-0005-0000-0000-00009D070000}"/>
    <cellStyle name="_적격(화산) _실정보고(거적덮기04.2.9)_00-문산부대공(0609)" xfId="1956" xr:uid="{00000000-0005-0000-0000-00009E070000}"/>
    <cellStyle name="_적격(화산) _실정보고(거적덮기04.2.9)_문산부대공" xfId="1957" xr:uid="{00000000-0005-0000-0000-00009F070000}"/>
    <cellStyle name="_적격(화산) _우도데크설치공사" xfId="1958" xr:uid="{00000000-0005-0000-0000-0000A0070000}"/>
    <cellStyle name="_적격(화산) _우도데크설치공사_(090319)자재중량산출" xfId="1959" xr:uid="{00000000-0005-0000-0000-0000A1070000}"/>
    <cellStyle name="_적격(화산) _우도데크설치공사_(사급)EGR602 내역서" xfId="1960" xr:uid="{00000000-0005-0000-0000-0000A2070000}"/>
    <cellStyle name="_적격(화산) _우도데크설치공사_06.10.26-한국농촌공사(로프난간,원형목난간)" xfId="1961" xr:uid="{00000000-0005-0000-0000-0000A3070000}"/>
    <cellStyle name="_적격(화산) _우도데크설치공사_EG-J-A" xfId="1962" xr:uid="{00000000-0005-0000-0000-0000A4070000}"/>
    <cellStyle name="_적격(화산) _우도데크설치공사_EG-P-B" xfId="1963" xr:uid="{00000000-0005-0000-0000-0000A5070000}"/>
    <cellStyle name="_적격(화산) _우도데크설치공사_기준품셈목록표(최홍렬)" xfId="1964" xr:uid="{00000000-0005-0000-0000-0000A6070000}"/>
    <cellStyle name="_적격(화산) _우도데크설치공사_물량산출-서풍건설-1" xfId="1965" xr:uid="{00000000-0005-0000-0000-0000A7070000}"/>
    <cellStyle name="_적격(화산) _총체재노(변)" xfId="1966" xr:uid="{00000000-0005-0000-0000-0000A8070000}"/>
    <cellStyle name="_적격(화산) _총체재노(변)_고성천자연형하천데크일위대가" xfId="1967" xr:uid="{00000000-0005-0000-0000-0000A9070000}"/>
    <cellStyle name="_적격(화산) _총체재노(변)_대룡산일위대가표" xfId="1968" xr:uid="{00000000-0005-0000-0000-0000AA070000}"/>
    <cellStyle name="_적격(화산) _총체재노(변)_대룡산일위대가표_(090319)자재중량산출" xfId="1969" xr:uid="{00000000-0005-0000-0000-0000AB070000}"/>
    <cellStyle name="_적격(화산) _총체재노(변)_대룡산일위대가표_(사급)EGR602 내역서" xfId="1970" xr:uid="{00000000-0005-0000-0000-0000AC070000}"/>
    <cellStyle name="_적격(화산) _총체재노(변)_대룡산일위대가표_06.10.26-한국농촌공사(로프난간,원형목난간)" xfId="1971" xr:uid="{00000000-0005-0000-0000-0000AD070000}"/>
    <cellStyle name="_적격(화산) _총체재노(변)_대룡산일위대가표_EG-J-A" xfId="1972" xr:uid="{00000000-0005-0000-0000-0000AE070000}"/>
    <cellStyle name="_적격(화산) _총체재노(변)_대룡산일위대가표_EG-P-B" xfId="1973" xr:uid="{00000000-0005-0000-0000-0000AF070000}"/>
    <cellStyle name="_적격(화산) _총체재노(변)_대룡산일위대가표_기준품셈목록표(최홍렬)" xfId="1974" xr:uid="{00000000-0005-0000-0000-0000B0070000}"/>
    <cellStyle name="_적격(화산) _총체재노(변)_대룡산일위대가표_물량산출-서풍건설-1" xfId="1975" xr:uid="{00000000-0005-0000-0000-0000B1070000}"/>
    <cellStyle name="_적격(화산) _총체재노(변)_우도데크설치공사" xfId="1976" xr:uid="{00000000-0005-0000-0000-0000B2070000}"/>
    <cellStyle name="_적격(화산) _총체재노(변)_우도데크설치공사_(090319)자재중량산출" xfId="1977" xr:uid="{00000000-0005-0000-0000-0000B3070000}"/>
    <cellStyle name="_적격(화산) _총체재노(변)_우도데크설치공사_(사급)EGR602 내역서" xfId="1978" xr:uid="{00000000-0005-0000-0000-0000B4070000}"/>
    <cellStyle name="_적격(화산) _총체재노(변)_우도데크설치공사_06.10.26-한국농촌공사(로프난간,원형목난간)" xfId="1979" xr:uid="{00000000-0005-0000-0000-0000B5070000}"/>
    <cellStyle name="_적격(화산) _총체재노(변)_우도데크설치공사_EG-J-A" xfId="1980" xr:uid="{00000000-0005-0000-0000-0000B6070000}"/>
    <cellStyle name="_적격(화산) _총체재노(변)_우도데크설치공사_EG-P-B" xfId="1981" xr:uid="{00000000-0005-0000-0000-0000B7070000}"/>
    <cellStyle name="_적격(화산) _총체재노(변)_우도데크설치공사_기준품셈목록표(최홍렬)" xfId="1982" xr:uid="{00000000-0005-0000-0000-0000B8070000}"/>
    <cellStyle name="_적격(화산) _총체재노(변)_우도데크설치공사_물량산출-서풍건설-1" xfId="1983" xr:uid="{00000000-0005-0000-0000-0000B9070000}"/>
    <cellStyle name="_적격(화산) _투찰(안덕대정)" xfId="1984" xr:uid="{00000000-0005-0000-0000-0000BA070000}"/>
    <cellStyle name="_적격(화산) _투찰(안덕대정)_00-문산부대공(0609)" xfId="1985" xr:uid="{00000000-0005-0000-0000-0000BB070000}"/>
    <cellStyle name="_적격(화산) _투찰(안덕대정)_문산부대공" xfId="1986" xr:uid="{00000000-0005-0000-0000-0000BC070000}"/>
    <cellStyle name="_적격(화산) _투찰(안덕대정)_실정보고(거적덮기04.2.9)" xfId="1987" xr:uid="{00000000-0005-0000-0000-0000BD070000}"/>
    <cellStyle name="_적격(화산) _투찰(안덕대정)_실정보고(거적덮기04.2.9)_00-문산부대공(0609)" xfId="1988" xr:uid="{00000000-0005-0000-0000-0000BE070000}"/>
    <cellStyle name="_적격(화산) _투찰(안덕대정)_실정보고(거적덮기04.2.9)_문산부대공" xfId="1989" xr:uid="{00000000-0005-0000-0000-0000BF070000}"/>
    <cellStyle name="_적격(화산) _투찰(안덕대정)1" xfId="1990" xr:uid="{00000000-0005-0000-0000-0000C0070000}"/>
    <cellStyle name="_적격(화산) _투찰(안덕대정)1_00-문산부대공(0609)" xfId="1991" xr:uid="{00000000-0005-0000-0000-0000C1070000}"/>
    <cellStyle name="_적격(화산) _투찰(안덕대정)1_문산부대공" xfId="1992" xr:uid="{00000000-0005-0000-0000-0000C2070000}"/>
    <cellStyle name="_적격(화산) _투찰(안덕대정)1_실정보고(거적덮기04.2.9)" xfId="1993" xr:uid="{00000000-0005-0000-0000-0000C3070000}"/>
    <cellStyle name="_적격(화산) _투찰(안덕대정)1_실정보고(거적덮기04.2.9)_00-문산부대공(0609)" xfId="1994" xr:uid="{00000000-0005-0000-0000-0000C4070000}"/>
    <cellStyle name="_적격(화산) _투찰(안덕대정)1_실정보고(거적덮기04.2.9)_문산부대공" xfId="1995" xr:uid="{00000000-0005-0000-0000-0000C5070000}"/>
    <cellStyle name="_적격(화산) _해남화원스탠드(E-wood)" xfId="1996" xr:uid="{00000000-0005-0000-0000-0000C6070000}"/>
    <cellStyle name="_제목" xfId="1997" xr:uid="{00000000-0005-0000-0000-0000C7070000}"/>
    <cellStyle name="_제목_내역서" xfId="1998" xr:uid="{00000000-0005-0000-0000-0000C8070000}"/>
    <cellStyle name="_지장물 철거(2차)" xfId="1999" xr:uid="{00000000-0005-0000-0000-0000C9070000}"/>
    <cellStyle name="_지장물 철거(녹양)" xfId="2000" xr:uid="{00000000-0005-0000-0000-0000CA070000}"/>
    <cellStyle name="_지장물 철거공사" xfId="2001" xr:uid="{00000000-0005-0000-0000-0000CB070000}"/>
    <cellStyle name="_지장물 철거공사0304" xfId="2002" xr:uid="{00000000-0005-0000-0000-0000CC070000}"/>
    <cellStyle name="_지장물조서(하남시)" xfId="2003" xr:uid="{00000000-0005-0000-0000-0000CD070000}"/>
    <cellStyle name="_지장물철거1차" xfId="2004" xr:uid="{00000000-0005-0000-0000-0000CE070000}"/>
    <cellStyle name="_지장물철거공사(대원로)" xfId="2005" xr:uid="{00000000-0005-0000-0000-0000CF070000}"/>
    <cellStyle name="_지정과제1분기실적(확정990408)" xfId="2006" xr:uid="{00000000-0005-0000-0000-0000D0070000}"/>
    <cellStyle name="_지정과제1분기실적(확정990408)_1" xfId="2007" xr:uid="{00000000-0005-0000-0000-0000D1070000}"/>
    <cellStyle name="_지정과제2차심의list" xfId="2008" xr:uid="{00000000-0005-0000-0000-0000D2070000}"/>
    <cellStyle name="_지정과제2차심의list_1" xfId="2009" xr:uid="{00000000-0005-0000-0000-0000D3070000}"/>
    <cellStyle name="_지정과제2차심의list_2" xfId="2010" xr:uid="{00000000-0005-0000-0000-0000D4070000}"/>
    <cellStyle name="_지정과제2차심의결과" xfId="2011" xr:uid="{00000000-0005-0000-0000-0000D5070000}"/>
    <cellStyle name="_지정과제2차심의결과(금액조정후최종)" xfId="2012" xr:uid="{00000000-0005-0000-0000-0000D6070000}"/>
    <cellStyle name="_지정과제2차심의결과(금액조정후최종)_1" xfId="2013" xr:uid="{00000000-0005-0000-0000-0000D7070000}"/>
    <cellStyle name="_지정과제2차심의결과(금액조정후최종)_1_경영개선실적보고(전주공장)" xfId="2014" xr:uid="{00000000-0005-0000-0000-0000D8070000}"/>
    <cellStyle name="_지정과제2차심의결과(금액조정후최종)_1_별첨1_2" xfId="2015" xr:uid="{00000000-0005-0000-0000-0000D9070000}"/>
    <cellStyle name="_지정과제2차심의결과(금액조정후최종)_1_제안과제집계표(공장전체)" xfId="2016" xr:uid="{00000000-0005-0000-0000-0000DA070000}"/>
    <cellStyle name="_지정과제2차심의결과(금액조정후최종)_경영개선실적보고(전주공장)" xfId="2017" xr:uid="{00000000-0005-0000-0000-0000DB070000}"/>
    <cellStyle name="_지정과제2차심의결과(금액조정후최종)_별첨1_2" xfId="2018" xr:uid="{00000000-0005-0000-0000-0000DC070000}"/>
    <cellStyle name="_지정과제2차심의결과(금액조정후최종)_제안과제집계표(공장전체)" xfId="2019" xr:uid="{00000000-0005-0000-0000-0000DD070000}"/>
    <cellStyle name="_지정과제2차심의결과_1" xfId="2020" xr:uid="{00000000-0005-0000-0000-0000DE070000}"/>
    <cellStyle name="_집중관리(981231)" xfId="2021" xr:uid="{00000000-0005-0000-0000-0000DF070000}"/>
    <cellStyle name="_집중관리(981231)_1" xfId="2022" xr:uid="{00000000-0005-0000-0000-0000E0070000}"/>
    <cellStyle name="_집중관리(지정과제및 양식)" xfId="2023" xr:uid="{00000000-0005-0000-0000-0000E1070000}"/>
    <cellStyle name="_집중관리(지정과제및 양식)_1" xfId="2024" xr:uid="{00000000-0005-0000-0000-0000E2070000}"/>
    <cellStyle name="_집행갑지 " xfId="2025" xr:uid="{00000000-0005-0000-0000-0000E3070000}"/>
    <cellStyle name="_천변테라스" xfId="2026" xr:uid="{00000000-0005-0000-0000-0000E4070000}"/>
    <cellStyle name="_천안쌍용동예정공정표" xfId="2027" xr:uid="{00000000-0005-0000-0000-0000E5070000}"/>
    <cellStyle name="_철거공(1공구)" xfId="2028" xr:uid="{00000000-0005-0000-0000-0000E6070000}"/>
    <cellStyle name="_철거공(2공구)" xfId="2029" xr:uid="{00000000-0005-0000-0000-0000E7070000}"/>
    <cellStyle name="_철근량계산" xfId="2030" xr:uid="{00000000-0005-0000-0000-0000E8070000}"/>
    <cellStyle name="_철근량계산_Book4" xfId="2031" xr:uid="{00000000-0005-0000-0000-0000E9070000}"/>
    <cellStyle name="_철근량계산_암거_1cell_작업중" xfId="2032" xr:uid="{00000000-0005-0000-0000-0000EA070000}"/>
    <cellStyle name="_청주 봉명 I PARK" xfId="2033" xr:uid="{00000000-0005-0000-0000-0000EB070000}"/>
    <cellStyle name="_총체재노(변)" xfId="2034" xr:uid="{00000000-0005-0000-0000-0000EC070000}"/>
    <cellStyle name="_총체재노(변)_고성천자연형하천데크일위대가" xfId="2035" xr:uid="{00000000-0005-0000-0000-0000ED070000}"/>
    <cellStyle name="_총체재노(변)_대룡산일위대가표" xfId="2036" xr:uid="{00000000-0005-0000-0000-0000EE070000}"/>
    <cellStyle name="_총체재노(변)_대룡산일위대가표_(090319)자재중량산출" xfId="2037" xr:uid="{00000000-0005-0000-0000-0000EF070000}"/>
    <cellStyle name="_총체재노(변)_대룡산일위대가표_(사급)EGR602 내역서" xfId="2038" xr:uid="{00000000-0005-0000-0000-0000F0070000}"/>
    <cellStyle name="_총체재노(변)_대룡산일위대가표_06.10.26-한국농촌공사(로프난간,원형목난간)" xfId="2039" xr:uid="{00000000-0005-0000-0000-0000F1070000}"/>
    <cellStyle name="_총체재노(변)_대룡산일위대가표_EG-J-A" xfId="2040" xr:uid="{00000000-0005-0000-0000-0000F2070000}"/>
    <cellStyle name="_총체재노(변)_대룡산일위대가표_EG-P-B" xfId="2041" xr:uid="{00000000-0005-0000-0000-0000F3070000}"/>
    <cellStyle name="_총체재노(변)_대룡산일위대가표_기준품셈목록표(최홍렬)" xfId="2042" xr:uid="{00000000-0005-0000-0000-0000F4070000}"/>
    <cellStyle name="_총체재노(변)_대룡산일위대가표_물량산출-서풍건설-1" xfId="2043" xr:uid="{00000000-0005-0000-0000-0000F5070000}"/>
    <cellStyle name="_총체재노(변)_우도데크설치공사" xfId="2044" xr:uid="{00000000-0005-0000-0000-0000F6070000}"/>
    <cellStyle name="_총체재노(변)_우도데크설치공사_(090319)자재중량산출" xfId="2045" xr:uid="{00000000-0005-0000-0000-0000F7070000}"/>
    <cellStyle name="_총체재노(변)_우도데크설치공사_(사급)EGR602 내역서" xfId="2046" xr:uid="{00000000-0005-0000-0000-0000F8070000}"/>
    <cellStyle name="_총체재노(변)_우도데크설치공사_06.10.26-한국농촌공사(로프난간,원형목난간)" xfId="2047" xr:uid="{00000000-0005-0000-0000-0000F9070000}"/>
    <cellStyle name="_총체재노(변)_우도데크설치공사_EG-J-A" xfId="2048" xr:uid="{00000000-0005-0000-0000-0000FA070000}"/>
    <cellStyle name="_총체재노(변)_우도데크설치공사_EG-P-B" xfId="2049" xr:uid="{00000000-0005-0000-0000-0000FB070000}"/>
    <cellStyle name="_총체재노(변)_우도데크설치공사_기준품셈목록표(최홍렬)" xfId="2050" xr:uid="{00000000-0005-0000-0000-0000FC070000}"/>
    <cellStyle name="_총체재노(변)_우도데크설치공사_물량산출-서풍건설-1" xfId="2051" xr:uid="{00000000-0005-0000-0000-0000FD070000}"/>
    <cellStyle name="_최종수로암거" xfId="2052" xr:uid="{00000000-0005-0000-0000-0000FE070000}"/>
    <cellStyle name="_최종수로암거_최종수로암거" xfId="2053" xr:uid="{00000000-0005-0000-0000-0000FF070000}"/>
    <cellStyle name="_최초내역서" xfId="2054" xr:uid="{00000000-0005-0000-0000-000000080000}"/>
    <cellStyle name="_최초내역서_00-문산부대공(0609)" xfId="2055" xr:uid="{00000000-0005-0000-0000-000001080000}"/>
    <cellStyle name="_최초내역서_문산부대공" xfId="2056" xr:uid="{00000000-0005-0000-0000-000002080000}"/>
    <cellStyle name="_최초내역서_실정보고(거적덮기04.2.9)" xfId="2057" xr:uid="{00000000-0005-0000-0000-000003080000}"/>
    <cellStyle name="_최초내역서_실정보고(거적덮기04.2.9)_00-문산부대공(0609)" xfId="2058" xr:uid="{00000000-0005-0000-0000-000004080000}"/>
    <cellStyle name="_최초내역서_실정보고(거적덮기04.2.9)_문산부대공" xfId="2059" xr:uid="{00000000-0005-0000-0000-000005080000}"/>
    <cellStyle name="_추곡" xfId="2060" xr:uid="{00000000-0005-0000-0000-000006080000}"/>
    <cellStyle name="_추곡_설계서" xfId="2061" xr:uid="{00000000-0005-0000-0000-000007080000}"/>
    <cellStyle name="_추곡_성남보행자도로 설계서" xfId="2062" xr:uid="{00000000-0005-0000-0000-000008080000}"/>
    <cellStyle name="_추곡_추곡" xfId="2063" xr:uid="{00000000-0005-0000-0000-000009080000}"/>
    <cellStyle name="_추곡_추곡_설계서" xfId="2064" xr:uid="{00000000-0005-0000-0000-00000A080000}"/>
    <cellStyle name="_추곡_추곡_성남보행자도로 설계서" xfId="2065" xr:uid="{00000000-0005-0000-0000-00000B080000}"/>
    <cellStyle name="_축구센타-내역" xfId="2066" xr:uid="{00000000-0005-0000-0000-00000C080000}"/>
    <cellStyle name="_충무ic1교 교대1 수량" xfId="2067" xr:uid="{00000000-0005-0000-0000-00000D080000}"/>
    <cellStyle name="_충무ic1교 교대1 수량_00-문산부대공(0609)" xfId="2068" xr:uid="{00000000-0005-0000-0000-00000E080000}"/>
    <cellStyle name="_충무ic1교 교대1 수량_문산부대공" xfId="2069" xr:uid="{00000000-0005-0000-0000-00000F080000}"/>
    <cellStyle name="_카메라 사용한 화일" xfId="2070" xr:uid="{00000000-0005-0000-0000-000010080000}"/>
    <cellStyle name="_카메라 사용한 화일_HYJ" xfId="2071" xr:uid="{00000000-0005-0000-0000-000011080000}"/>
    <cellStyle name="_카메라 사용한 화일_HYJ_IKS" xfId="2072" xr:uid="{00000000-0005-0000-0000-000012080000}"/>
    <cellStyle name="_카메라 사용한 화일_HYJ_IKS_IKS" xfId="2073" xr:uid="{00000000-0005-0000-0000-000013080000}"/>
    <cellStyle name="_카메라 사용한 화일_HYJ_IKS_IKS_노인병원중정데크" xfId="2074" xr:uid="{00000000-0005-0000-0000-000014080000}"/>
    <cellStyle name="_카메라 사용한 화일_HYJ_IKS_IKS_수량산출서" xfId="2075" xr:uid="{00000000-0005-0000-0000-000015080000}"/>
    <cellStyle name="_카메라 사용한 화일_HYJ_IKS_IKS_수량산출서(E-wood)" xfId="2076" xr:uid="{00000000-0005-0000-0000-000016080000}"/>
    <cellStyle name="_카메라 사용한 화일_HYJ_IKS_IKS_해남화원스탠드(E-wood)" xfId="2077" xr:uid="{00000000-0005-0000-0000-000017080000}"/>
    <cellStyle name="_카메라 사용한 화일_HYJ_IKS_노인병원중정데크" xfId="2078" xr:uid="{00000000-0005-0000-0000-000018080000}"/>
    <cellStyle name="_카메라 사용한 화일_HYJ_IKS_수량산출서" xfId="2079" xr:uid="{00000000-0005-0000-0000-000019080000}"/>
    <cellStyle name="_카메라 사용한 화일_HYJ_IKS_수량산출서(E-wood)" xfId="2080" xr:uid="{00000000-0005-0000-0000-00001A080000}"/>
    <cellStyle name="_카메라 사용한 화일_HYJ_IKS_해남화원스탠드(E-wood)" xfId="2081" xr:uid="{00000000-0005-0000-0000-00001B080000}"/>
    <cellStyle name="_카메라 사용한 화일_HYJ_노인병원중정데크" xfId="2082" xr:uid="{00000000-0005-0000-0000-00001C080000}"/>
    <cellStyle name="_카메라 사용한 화일_HYJ_수량산출서" xfId="2083" xr:uid="{00000000-0005-0000-0000-00001D080000}"/>
    <cellStyle name="_카메라 사용한 화일_HYJ_수량산출서(E-wood)" xfId="2084" xr:uid="{00000000-0005-0000-0000-00001E080000}"/>
    <cellStyle name="_카메라 사용한 화일_HYJ_해남화원스탠드(E-wood)" xfId="2085" xr:uid="{00000000-0005-0000-0000-00001F080000}"/>
    <cellStyle name="_카메라 사용한 화일_IKS" xfId="2086" xr:uid="{00000000-0005-0000-0000-000020080000}"/>
    <cellStyle name="_카메라 사용한 화일_IKS_IKS" xfId="2087" xr:uid="{00000000-0005-0000-0000-000021080000}"/>
    <cellStyle name="_카메라 사용한 화일_IKS_IKS_IKS" xfId="2088" xr:uid="{00000000-0005-0000-0000-000022080000}"/>
    <cellStyle name="_카메라 사용한 화일_IKS_IKS_IKS_노인병원중정데크" xfId="2089" xr:uid="{00000000-0005-0000-0000-000023080000}"/>
    <cellStyle name="_카메라 사용한 화일_IKS_IKS_IKS_수량산출서" xfId="2090" xr:uid="{00000000-0005-0000-0000-000024080000}"/>
    <cellStyle name="_카메라 사용한 화일_IKS_IKS_IKS_수량산출서(E-wood)" xfId="2091" xr:uid="{00000000-0005-0000-0000-000025080000}"/>
    <cellStyle name="_카메라 사용한 화일_IKS_IKS_IKS_해남화원스탠드(E-wood)" xfId="2092" xr:uid="{00000000-0005-0000-0000-000026080000}"/>
    <cellStyle name="_카메라 사용한 화일_IKS_IKS_노인병원중정데크" xfId="2093" xr:uid="{00000000-0005-0000-0000-000027080000}"/>
    <cellStyle name="_카메라 사용한 화일_IKS_IKS_수량산출서" xfId="2094" xr:uid="{00000000-0005-0000-0000-000028080000}"/>
    <cellStyle name="_카메라 사용한 화일_IKS_IKS_수량산출서(E-wood)" xfId="2095" xr:uid="{00000000-0005-0000-0000-000029080000}"/>
    <cellStyle name="_카메라 사용한 화일_IKS_IKS_해남화원스탠드(E-wood)" xfId="2096" xr:uid="{00000000-0005-0000-0000-00002A080000}"/>
    <cellStyle name="_카메라 사용한 화일_IKS_노인병원중정데크" xfId="2097" xr:uid="{00000000-0005-0000-0000-00002B080000}"/>
    <cellStyle name="_카메라 사용한 화일_IKS_수량산출서" xfId="2098" xr:uid="{00000000-0005-0000-0000-00002C080000}"/>
    <cellStyle name="_카메라 사용한 화일_IKS_수량산출서(E-wood)" xfId="2099" xr:uid="{00000000-0005-0000-0000-00002D080000}"/>
    <cellStyle name="_카메라 사용한 화일_IKS_해남화원스탠드(E-wood)" xfId="2100" xr:uid="{00000000-0005-0000-0000-00002E080000}"/>
    <cellStyle name="_카메라 사용한 화일_SBD" xfId="2101" xr:uid="{00000000-0005-0000-0000-00002F080000}"/>
    <cellStyle name="_카메라 사용한 화일_SBD_SBD" xfId="2102" xr:uid="{00000000-0005-0000-0000-000030080000}"/>
    <cellStyle name="_카메라 사용한 화일_SBD_SBD_노인병원중정데크" xfId="2103" xr:uid="{00000000-0005-0000-0000-000031080000}"/>
    <cellStyle name="_카메라 사용한 화일_SBD_SBD_수량산출서" xfId="2104" xr:uid="{00000000-0005-0000-0000-000032080000}"/>
    <cellStyle name="_카메라 사용한 화일_SBD_SBD_수량산출서(E-wood)" xfId="2105" xr:uid="{00000000-0005-0000-0000-000033080000}"/>
    <cellStyle name="_카메라 사용한 화일_SBD_SBD_해남화원스탠드(E-wood)" xfId="2106" xr:uid="{00000000-0005-0000-0000-000034080000}"/>
    <cellStyle name="_카메라 사용한 화일_SBD_노인병원중정데크" xfId="2107" xr:uid="{00000000-0005-0000-0000-000035080000}"/>
    <cellStyle name="_카메라 사용한 화일_SBD_수량산출서" xfId="2108" xr:uid="{00000000-0005-0000-0000-000036080000}"/>
    <cellStyle name="_카메라 사용한 화일_SBD_수량산출서(E-wood)" xfId="2109" xr:uid="{00000000-0005-0000-0000-000037080000}"/>
    <cellStyle name="_카메라 사용한 화일_SBD_해남화원스탠드(E-wood)" xfId="2110" xr:uid="{00000000-0005-0000-0000-000038080000}"/>
    <cellStyle name="_카메라 사용한 화일_남양주호평I'PARK(수경관)" xfId="2111" xr:uid="{00000000-0005-0000-0000-000039080000}"/>
    <cellStyle name="_카메라 사용한 화일_남양주호평I'PARK(수경관)_노인병원중정데크" xfId="2112" xr:uid="{00000000-0005-0000-0000-00003A080000}"/>
    <cellStyle name="_카메라 사용한 화일_남양주호평I'PARK(수경관)_수량산출서" xfId="2113" xr:uid="{00000000-0005-0000-0000-00003B080000}"/>
    <cellStyle name="_카메라 사용한 화일_남양주호평I'PARK(수경관)_수량산출서(E-wood)" xfId="2114" xr:uid="{00000000-0005-0000-0000-00003C080000}"/>
    <cellStyle name="_카메라 사용한 화일_남양주호평I'PARK(수경관)_해남화원스탠드(E-wood)" xfId="2115" xr:uid="{00000000-0005-0000-0000-00003D080000}"/>
    <cellStyle name="_카메라 사용한 화일_노인병원중정데크" xfId="2116" xr:uid="{00000000-0005-0000-0000-00003E080000}"/>
    <cellStyle name="_카메라 사용한 화일_수경관(김진만)" xfId="2117" xr:uid="{00000000-0005-0000-0000-00003F080000}"/>
    <cellStyle name="_카메라 사용한 화일_수경관(김진만)_HYJ" xfId="2118" xr:uid="{00000000-0005-0000-0000-000040080000}"/>
    <cellStyle name="_카메라 사용한 화일_수경관(김진만)_HYJ_IKS" xfId="2119" xr:uid="{00000000-0005-0000-0000-000041080000}"/>
    <cellStyle name="_카메라 사용한 화일_수경관(김진만)_HYJ_IKS_IKS" xfId="2120" xr:uid="{00000000-0005-0000-0000-000042080000}"/>
    <cellStyle name="_카메라 사용한 화일_수경관(김진만)_HYJ_IKS_IKS_노인병원중정데크" xfId="2121" xr:uid="{00000000-0005-0000-0000-000043080000}"/>
    <cellStyle name="_카메라 사용한 화일_수경관(김진만)_HYJ_IKS_IKS_수량산출서" xfId="2122" xr:uid="{00000000-0005-0000-0000-000044080000}"/>
    <cellStyle name="_카메라 사용한 화일_수경관(김진만)_HYJ_IKS_IKS_수량산출서(E-wood)" xfId="2123" xr:uid="{00000000-0005-0000-0000-000045080000}"/>
    <cellStyle name="_카메라 사용한 화일_수경관(김진만)_HYJ_IKS_IKS_해남화원스탠드(E-wood)" xfId="2124" xr:uid="{00000000-0005-0000-0000-000046080000}"/>
    <cellStyle name="_카메라 사용한 화일_수경관(김진만)_HYJ_IKS_노인병원중정데크" xfId="2125" xr:uid="{00000000-0005-0000-0000-000047080000}"/>
    <cellStyle name="_카메라 사용한 화일_수경관(김진만)_HYJ_IKS_수량산출서" xfId="2126" xr:uid="{00000000-0005-0000-0000-000048080000}"/>
    <cellStyle name="_카메라 사용한 화일_수경관(김진만)_HYJ_IKS_수량산출서(E-wood)" xfId="2127" xr:uid="{00000000-0005-0000-0000-000049080000}"/>
    <cellStyle name="_카메라 사용한 화일_수경관(김진만)_HYJ_IKS_해남화원스탠드(E-wood)" xfId="2128" xr:uid="{00000000-0005-0000-0000-00004A080000}"/>
    <cellStyle name="_카메라 사용한 화일_수경관(김진만)_HYJ_노인병원중정데크" xfId="2129" xr:uid="{00000000-0005-0000-0000-00004B080000}"/>
    <cellStyle name="_카메라 사용한 화일_수경관(김진만)_HYJ_수량산출서" xfId="2130" xr:uid="{00000000-0005-0000-0000-00004C080000}"/>
    <cellStyle name="_카메라 사용한 화일_수경관(김진만)_HYJ_수량산출서(E-wood)" xfId="2131" xr:uid="{00000000-0005-0000-0000-00004D080000}"/>
    <cellStyle name="_카메라 사용한 화일_수경관(김진만)_HYJ_해남화원스탠드(E-wood)" xfId="2132" xr:uid="{00000000-0005-0000-0000-00004E080000}"/>
    <cellStyle name="_카메라 사용한 화일_수경관(김진만)_IGY2" xfId="2133" xr:uid="{00000000-0005-0000-0000-00004F080000}"/>
    <cellStyle name="_카메라 사용한 화일_수경관(김진만)_IGY2_HYJ" xfId="2134" xr:uid="{00000000-0005-0000-0000-000050080000}"/>
    <cellStyle name="_카메라 사용한 화일_수경관(김진만)_IGY2_HYJ_IKS" xfId="2135" xr:uid="{00000000-0005-0000-0000-000051080000}"/>
    <cellStyle name="_카메라 사용한 화일_수경관(김진만)_IGY2_HYJ_IKS_IKS" xfId="2136" xr:uid="{00000000-0005-0000-0000-000052080000}"/>
    <cellStyle name="_카메라 사용한 화일_수경관(김진만)_IGY2_HYJ_IKS_IKS_노인병원중정데크" xfId="2137" xr:uid="{00000000-0005-0000-0000-000053080000}"/>
    <cellStyle name="_카메라 사용한 화일_수경관(김진만)_IGY2_HYJ_IKS_IKS_수량산출서" xfId="2138" xr:uid="{00000000-0005-0000-0000-000054080000}"/>
    <cellStyle name="_카메라 사용한 화일_수경관(김진만)_IGY2_HYJ_IKS_IKS_수량산출서(E-wood)" xfId="2139" xr:uid="{00000000-0005-0000-0000-000055080000}"/>
    <cellStyle name="_카메라 사용한 화일_수경관(김진만)_IGY2_HYJ_IKS_IKS_해남화원스탠드(E-wood)" xfId="2140" xr:uid="{00000000-0005-0000-0000-000056080000}"/>
    <cellStyle name="_카메라 사용한 화일_수경관(김진만)_IGY2_HYJ_IKS_노인병원중정데크" xfId="2141" xr:uid="{00000000-0005-0000-0000-000057080000}"/>
    <cellStyle name="_카메라 사용한 화일_수경관(김진만)_IGY2_HYJ_IKS_수량산출서" xfId="2142" xr:uid="{00000000-0005-0000-0000-000058080000}"/>
    <cellStyle name="_카메라 사용한 화일_수경관(김진만)_IGY2_HYJ_IKS_수량산출서(E-wood)" xfId="2143" xr:uid="{00000000-0005-0000-0000-000059080000}"/>
    <cellStyle name="_카메라 사용한 화일_수경관(김진만)_IGY2_HYJ_IKS_해남화원스탠드(E-wood)" xfId="2144" xr:uid="{00000000-0005-0000-0000-00005A080000}"/>
    <cellStyle name="_카메라 사용한 화일_수경관(김진만)_IGY2_HYJ_노인병원중정데크" xfId="2145" xr:uid="{00000000-0005-0000-0000-00005B080000}"/>
    <cellStyle name="_카메라 사용한 화일_수경관(김진만)_IGY2_HYJ_수량산출서" xfId="2146" xr:uid="{00000000-0005-0000-0000-00005C080000}"/>
    <cellStyle name="_카메라 사용한 화일_수경관(김진만)_IGY2_HYJ_수량산출서(E-wood)" xfId="2147" xr:uid="{00000000-0005-0000-0000-00005D080000}"/>
    <cellStyle name="_카메라 사용한 화일_수경관(김진만)_IGY2_HYJ_해남화원스탠드(E-wood)" xfId="2148" xr:uid="{00000000-0005-0000-0000-00005E080000}"/>
    <cellStyle name="_카메라 사용한 화일_수경관(김진만)_IGY2_IKS" xfId="2149" xr:uid="{00000000-0005-0000-0000-00005F080000}"/>
    <cellStyle name="_카메라 사용한 화일_수경관(김진만)_IGY2_IKS_IKS" xfId="2150" xr:uid="{00000000-0005-0000-0000-000060080000}"/>
    <cellStyle name="_카메라 사용한 화일_수경관(김진만)_IGY2_IKS_IKS_IKS" xfId="2151" xr:uid="{00000000-0005-0000-0000-000061080000}"/>
    <cellStyle name="_카메라 사용한 화일_수경관(김진만)_IGY2_IKS_IKS_IKS_노인병원중정데크" xfId="2152" xr:uid="{00000000-0005-0000-0000-000062080000}"/>
    <cellStyle name="_카메라 사용한 화일_수경관(김진만)_IGY2_IKS_IKS_IKS_수량산출서" xfId="2153" xr:uid="{00000000-0005-0000-0000-000063080000}"/>
    <cellStyle name="_카메라 사용한 화일_수경관(김진만)_IGY2_IKS_IKS_IKS_수량산출서(E-wood)" xfId="2154" xr:uid="{00000000-0005-0000-0000-000064080000}"/>
    <cellStyle name="_카메라 사용한 화일_수경관(김진만)_IGY2_IKS_IKS_IKS_해남화원스탠드(E-wood)" xfId="2155" xr:uid="{00000000-0005-0000-0000-000065080000}"/>
    <cellStyle name="_카메라 사용한 화일_수경관(김진만)_IGY2_IKS_IKS_노인병원중정데크" xfId="2156" xr:uid="{00000000-0005-0000-0000-000066080000}"/>
    <cellStyle name="_카메라 사용한 화일_수경관(김진만)_IGY2_IKS_IKS_수량산출서" xfId="2157" xr:uid="{00000000-0005-0000-0000-000067080000}"/>
    <cellStyle name="_카메라 사용한 화일_수경관(김진만)_IGY2_IKS_IKS_수량산출서(E-wood)" xfId="2158" xr:uid="{00000000-0005-0000-0000-000068080000}"/>
    <cellStyle name="_카메라 사용한 화일_수경관(김진만)_IGY2_IKS_IKS_해남화원스탠드(E-wood)" xfId="2159" xr:uid="{00000000-0005-0000-0000-000069080000}"/>
    <cellStyle name="_카메라 사용한 화일_수경관(김진만)_IGY2_IKS_노인병원중정데크" xfId="2160" xr:uid="{00000000-0005-0000-0000-00006A080000}"/>
    <cellStyle name="_카메라 사용한 화일_수경관(김진만)_IGY2_IKS_수량산출서" xfId="2161" xr:uid="{00000000-0005-0000-0000-00006B080000}"/>
    <cellStyle name="_카메라 사용한 화일_수경관(김진만)_IGY2_IKS_수량산출서(E-wood)" xfId="2162" xr:uid="{00000000-0005-0000-0000-00006C080000}"/>
    <cellStyle name="_카메라 사용한 화일_수경관(김진만)_IGY2_IKS_해남화원스탠드(E-wood)" xfId="2163" xr:uid="{00000000-0005-0000-0000-00006D080000}"/>
    <cellStyle name="_카메라 사용한 화일_수경관(김진만)_IGY2_SBD" xfId="2164" xr:uid="{00000000-0005-0000-0000-00006E080000}"/>
    <cellStyle name="_카메라 사용한 화일_수경관(김진만)_IGY2_SBD_SBD" xfId="2165" xr:uid="{00000000-0005-0000-0000-00006F080000}"/>
    <cellStyle name="_카메라 사용한 화일_수경관(김진만)_IGY2_SBD_SBD_노인병원중정데크" xfId="2166" xr:uid="{00000000-0005-0000-0000-000070080000}"/>
    <cellStyle name="_카메라 사용한 화일_수경관(김진만)_IGY2_SBD_SBD_수량산출서" xfId="2167" xr:uid="{00000000-0005-0000-0000-000071080000}"/>
    <cellStyle name="_카메라 사용한 화일_수경관(김진만)_IGY2_SBD_SBD_수량산출서(E-wood)" xfId="2168" xr:uid="{00000000-0005-0000-0000-000072080000}"/>
    <cellStyle name="_카메라 사용한 화일_수경관(김진만)_IGY2_SBD_SBD_해남화원스탠드(E-wood)" xfId="2169" xr:uid="{00000000-0005-0000-0000-000073080000}"/>
    <cellStyle name="_카메라 사용한 화일_수경관(김진만)_IGY2_SBD_노인병원중정데크" xfId="2170" xr:uid="{00000000-0005-0000-0000-000074080000}"/>
    <cellStyle name="_카메라 사용한 화일_수경관(김진만)_IGY2_SBD_수량산출서" xfId="2171" xr:uid="{00000000-0005-0000-0000-000075080000}"/>
    <cellStyle name="_카메라 사용한 화일_수경관(김진만)_IGY2_SBD_수량산출서(E-wood)" xfId="2172" xr:uid="{00000000-0005-0000-0000-000076080000}"/>
    <cellStyle name="_카메라 사용한 화일_수경관(김진만)_IGY2_SBD_해남화원스탠드(E-wood)" xfId="2173" xr:uid="{00000000-0005-0000-0000-000077080000}"/>
    <cellStyle name="_카메라 사용한 화일_수경관(김진만)_IGY2_노인병원중정데크" xfId="2174" xr:uid="{00000000-0005-0000-0000-000078080000}"/>
    <cellStyle name="_카메라 사용한 화일_수경관(김진만)_IGY2_수량산출서" xfId="2175" xr:uid="{00000000-0005-0000-0000-000079080000}"/>
    <cellStyle name="_카메라 사용한 화일_수경관(김진만)_IGY2_수량산출서(E-wood)" xfId="2176" xr:uid="{00000000-0005-0000-0000-00007A080000}"/>
    <cellStyle name="_카메라 사용한 화일_수경관(김진만)_IGY2_해남화원스탠드(E-wood)" xfId="2177" xr:uid="{00000000-0005-0000-0000-00007B080000}"/>
    <cellStyle name="_카메라 사용한 화일_수경관(김진만)_IKS" xfId="2178" xr:uid="{00000000-0005-0000-0000-00007C080000}"/>
    <cellStyle name="_카메라 사용한 화일_수경관(김진만)_IKS_IKS" xfId="2179" xr:uid="{00000000-0005-0000-0000-00007D080000}"/>
    <cellStyle name="_카메라 사용한 화일_수경관(김진만)_IKS_IKS_IKS" xfId="2180" xr:uid="{00000000-0005-0000-0000-00007E080000}"/>
    <cellStyle name="_카메라 사용한 화일_수경관(김진만)_IKS_IKS_IKS_노인병원중정데크" xfId="2181" xr:uid="{00000000-0005-0000-0000-00007F080000}"/>
    <cellStyle name="_카메라 사용한 화일_수경관(김진만)_IKS_IKS_IKS_수량산출서" xfId="2182" xr:uid="{00000000-0005-0000-0000-000080080000}"/>
    <cellStyle name="_카메라 사용한 화일_수경관(김진만)_IKS_IKS_IKS_수량산출서(E-wood)" xfId="2183" xr:uid="{00000000-0005-0000-0000-000081080000}"/>
    <cellStyle name="_카메라 사용한 화일_수경관(김진만)_IKS_IKS_IKS_해남화원스탠드(E-wood)" xfId="2184" xr:uid="{00000000-0005-0000-0000-000082080000}"/>
    <cellStyle name="_카메라 사용한 화일_수경관(김진만)_IKS_IKS_노인병원중정데크" xfId="2185" xr:uid="{00000000-0005-0000-0000-000083080000}"/>
    <cellStyle name="_카메라 사용한 화일_수경관(김진만)_IKS_IKS_수량산출서" xfId="2186" xr:uid="{00000000-0005-0000-0000-000084080000}"/>
    <cellStyle name="_카메라 사용한 화일_수경관(김진만)_IKS_IKS_수량산출서(E-wood)" xfId="2187" xr:uid="{00000000-0005-0000-0000-000085080000}"/>
    <cellStyle name="_카메라 사용한 화일_수경관(김진만)_IKS_IKS_해남화원스탠드(E-wood)" xfId="2188" xr:uid="{00000000-0005-0000-0000-000086080000}"/>
    <cellStyle name="_카메라 사용한 화일_수경관(김진만)_IKS_노인병원중정데크" xfId="2189" xr:uid="{00000000-0005-0000-0000-000087080000}"/>
    <cellStyle name="_카메라 사용한 화일_수경관(김진만)_IKS_수량산출서" xfId="2190" xr:uid="{00000000-0005-0000-0000-000088080000}"/>
    <cellStyle name="_카메라 사용한 화일_수경관(김진만)_IKS_수량산출서(E-wood)" xfId="2191" xr:uid="{00000000-0005-0000-0000-000089080000}"/>
    <cellStyle name="_카메라 사용한 화일_수경관(김진만)_IKS_해남화원스탠드(E-wood)" xfId="2192" xr:uid="{00000000-0005-0000-0000-00008A080000}"/>
    <cellStyle name="_카메라 사용한 화일_수경관(김진만)_SBD" xfId="2193" xr:uid="{00000000-0005-0000-0000-00008B080000}"/>
    <cellStyle name="_카메라 사용한 화일_수경관(김진만)_SBD_SBD" xfId="2194" xr:uid="{00000000-0005-0000-0000-00008C080000}"/>
    <cellStyle name="_카메라 사용한 화일_수경관(김진만)_SBD_SBD_노인병원중정데크" xfId="2195" xr:uid="{00000000-0005-0000-0000-00008D080000}"/>
    <cellStyle name="_카메라 사용한 화일_수경관(김진만)_SBD_SBD_수량산출서" xfId="2196" xr:uid="{00000000-0005-0000-0000-00008E080000}"/>
    <cellStyle name="_카메라 사용한 화일_수경관(김진만)_SBD_SBD_수량산출서(E-wood)" xfId="2197" xr:uid="{00000000-0005-0000-0000-00008F080000}"/>
    <cellStyle name="_카메라 사용한 화일_수경관(김진만)_SBD_SBD_해남화원스탠드(E-wood)" xfId="2198" xr:uid="{00000000-0005-0000-0000-000090080000}"/>
    <cellStyle name="_카메라 사용한 화일_수경관(김진만)_SBD_노인병원중정데크" xfId="2199" xr:uid="{00000000-0005-0000-0000-000091080000}"/>
    <cellStyle name="_카메라 사용한 화일_수경관(김진만)_SBD_수량산출서" xfId="2200" xr:uid="{00000000-0005-0000-0000-000092080000}"/>
    <cellStyle name="_카메라 사용한 화일_수경관(김진만)_SBD_수량산출서(E-wood)" xfId="2201" xr:uid="{00000000-0005-0000-0000-000093080000}"/>
    <cellStyle name="_카메라 사용한 화일_수경관(김진만)_SBD_해남화원스탠드(E-wood)" xfId="2202" xr:uid="{00000000-0005-0000-0000-000094080000}"/>
    <cellStyle name="_카메라 사용한 화일_수경관(김진만)_노인병원중정데크" xfId="2203" xr:uid="{00000000-0005-0000-0000-000095080000}"/>
    <cellStyle name="_카메라 사용한 화일_수경관(김진만)_수량산출서" xfId="2204" xr:uid="{00000000-0005-0000-0000-000096080000}"/>
    <cellStyle name="_카메라 사용한 화일_수경관(김진만)_수량산출서(E-wood)" xfId="2205" xr:uid="{00000000-0005-0000-0000-000097080000}"/>
    <cellStyle name="_카메라 사용한 화일_수경관(김진만)_해남화원스탠드(E-wood)" xfId="2206" xr:uid="{00000000-0005-0000-0000-000098080000}"/>
    <cellStyle name="_카메라 사용한 화일_수량산출서" xfId="2207" xr:uid="{00000000-0005-0000-0000-000099080000}"/>
    <cellStyle name="_카메라 사용한 화일_수량산출서(E-wood)" xfId="2208" xr:uid="{00000000-0005-0000-0000-00009A080000}"/>
    <cellStyle name="_카메라 사용한 화일_해남화원스탠드(E-wood)" xfId="2209" xr:uid="{00000000-0005-0000-0000-00009B080000}"/>
    <cellStyle name="_토공" xfId="2210" xr:uid="{00000000-0005-0000-0000-00009C080000}"/>
    <cellStyle name="_토공_02.토공" xfId="2211" xr:uid="{00000000-0005-0000-0000-00009D080000}"/>
    <cellStyle name="_토공_깨기수량" xfId="2212" xr:uid="{00000000-0005-0000-0000-00009E080000}"/>
    <cellStyle name="_토공1207(1공구토공)" xfId="2213" xr:uid="{00000000-0005-0000-0000-00009F080000}"/>
    <cellStyle name="_투찰(안덕대정)" xfId="2214" xr:uid="{00000000-0005-0000-0000-0000A0080000}"/>
    <cellStyle name="_투찰(안덕대정)_00-문산부대공(0609)" xfId="2215" xr:uid="{00000000-0005-0000-0000-0000A1080000}"/>
    <cellStyle name="_투찰(안덕대정)_문산부대공" xfId="2216" xr:uid="{00000000-0005-0000-0000-0000A2080000}"/>
    <cellStyle name="_투찰(안덕대정)_실정보고(거적덮기04.2.9)" xfId="2217" xr:uid="{00000000-0005-0000-0000-0000A3080000}"/>
    <cellStyle name="_투찰(안덕대정)_실정보고(거적덮기04.2.9)_00-문산부대공(0609)" xfId="2218" xr:uid="{00000000-0005-0000-0000-0000A4080000}"/>
    <cellStyle name="_투찰(안덕대정)_실정보고(거적덮기04.2.9)_문산부대공" xfId="2219" xr:uid="{00000000-0005-0000-0000-0000A5080000}"/>
    <cellStyle name="_투찰(안덕대정)1" xfId="2220" xr:uid="{00000000-0005-0000-0000-0000A6080000}"/>
    <cellStyle name="_투찰(안덕대정)1_00-문산부대공(0609)" xfId="2221" xr:uid="{00000000-0005-0000-0000-0000A7080000}"/>
    <cellStyle name="_투찰(안덕대정)1_문산부대공" xfId="2222" xr:uid="{00000000-0005-0000-0000-0000A8080000}"/>
    <cellStyle name="_투찰(안덕대정)1_실정보고(거적덮기04.2.9)" xfId="2223" xr:uid="{00000000-0005-0000-0000-0000A9080000}"/>
    <cellStyle name="_투찰(안덕대정)1_실정보고(거적덮기04.2.9)_00-문산부대공(0609)" xfId="2224" xr:uid="{00000000-0005-0000-0000-0000AA080000}"/>
    <cellStyle name="_투찰(안덕대정)1_실정보고(거적덮기04.2.9)_문산부대공" xfId="2225" xr:uid="{00000000-0005-0000-0000-0000AB080000}"/>
    <cellStyle name="_판암근린공원황톳길조성공사" xfId="2226" xr:uid="{00000000-0005-0000-0000-0000AC080000}"/>
    <cellStyle name="_평상" xfId="2227" xr:uid="{00000000-0005-0000-0000-0000AD080000}"/>
    <cellStyle name="_평천교" xfId="2228" xr:uid="{00000000-0005-0000-0000-0000AE080000}"/>
    <cellStyle name="_평천교_암거" xfId="2229" xr:uid="{00000000-0005-0000-0000-0000AF080000}"/>
    <cellStyle name="_평천교_암거_측구" xfId="2230" xr:uid="{00000000-0005-0000-0000-0000B0080000}"/>
    <cellStyle name="_평천교_암거_측구_망상측구공" xfId="2231" xr:uid="{00000000-0005-0000-0000-0000B1080000}"/>
    <cellStyle name="_평천교_암거_측구_측구공" xfId="2232" xr:uid="{00000000-0005-0000-0000-0000B2080000}"/>
    <cellStyle name="_평천교_암거01" xfId="2233" xr:uid="{00000000-0005-0000-0000-0000B3080000}"/>
    <cellStyle name="_평천교_암거01_측구" xfId="2234" xr:uid="{00000000-0005-0000-0000-0000B4080000}"/>
    <cellStyle name="_평천교_암거01_측구_망상측구공" xfId="2235" xr:uid="{00000000-0005-0000-0000-0000B5080000}"/>
    <cellStyle name="_평천교_암거01_측구_측구공" xfId="2236" xr:uid="{00000000-0005-0000-0000-0000B6080000}"/>
    <cellStyle name="_평천교_측구" xfId="2237" xr:uid="{00000000-0005-0000-0000-0000B7080000}"/>
    <cellStyle name="_평천교_측구_망상측구공" xfId="2238" xr:uid="{00000000-0005-0000-0000-0000B8080000}"/>
    <cellStyle name="_평천교_측구_측구공" xfId="2239" xr:uid="{00000000-0005-0000-0000-0000B9080000}"/>
    <cellStyle name="_평촌교수량" xfId="2240" xr:uid="{00000000-0005-0000-0000-0000BA080000}"/>
    <cellStyle name="_평촌교수량_암거" xfId="2241" xr:uid="{00000000-0005-0000-0000-0000BB080000}"/>
    <cellStyle name="_평촌교수량_암거_측구" xfId="2242" xr:uid="{00000000-0005-0000-0000-0000BC080000}"/>
    <cellStyle name="_평촌교수량_암거_측구_망상측구공" xfId="2243" xr:uid="{00000000-0005-0000-0000-0000BD080000}"/>
    <cellStyle name="_평촌교수량_암거_측구_측구공" xfId="2244" xr:uid="{00000000-0005-0000-0000-0000BE080000}"/>
    <cellStyle name="_평촌교수량_암거01" xfId="2245" xr:uid="{00000000-0005-0000-0000-0000BF080000}"/>
    <cellStyle name="_평촌교수량_암거01_측구" xfId="2246" xr:uid="{00000000-0005-0000-0000-0000C0080000}"/>
    <cellStyle name="_평촌교수량_암거01_측구_망상측구공" xfId="2247" xr:uid="{00000000-0005-0000-0000-0000C1080000}"/>
    <cellStyle name="_평촌교수량_암거01_측구_측구공" xfId="2248" xr:uid="{00000000-0005-0000-0000-0000C2080000}"/>
    <cellStyle name="_평촌교수량_측구" xfId="2249" xr:uid="{00000000-0005-0000-0000-0000C3080000}"/>
    <cellStyle name="_평촌교수량_측구_망상측구공" xfId="2250" xr:uid="{00000000-0005-0000-0000-0000C4080000}"/>
    <cellStyle name="_평촌교수량_측구_측구공" xfId="2251" xr:uid="{00000000-0005-0000-0000-0000C5080000}"/>
    <cellStyle name="_포장데크B" xfId="2252" xr:uid="{00000000-0005-0000-0000-0000C6080000}"/>
    <cellStyle name="_하청마을안길포장공사" xfId="2253" xr:uid="{00000000-0005-0000-0000-0000C7080000}"/>
    <cellStyle name="_한국원자력안전기술원" xfId="2254" xr:uid="{00000000-0005-0000-0000-0000C8080000}"/>
    <cellStyle name="_한전연구견적" xfId="2255" xr:uid="{00000000-0005-0000-0000-0000C9080000}"/>
    <cellStyle name="_호남선두계역외2개소연결통로" xfId="2256" xr:uid="{00000000-0005-0000-0000-0000CA080000}"/>
    <cellStyle name="_호남선두계역외2개소연결통로_2004하모3리농로포장공사" xfId="2257" xr:uid="{00000000-0005-0000-0000-0000CB080000}"/>
    <cellStyle name="_호남선두계역외2개소연결통로_2004하모3리농로포장공사_관내소규모노후급수관교체공사(2005.10.)" xfId="2258" xr:uid="{00000000-0005-0000-0000-0000CC080000}"/>
    <cellStyle name="_호남선두계역외2개소연결통로_2004하모3리농로포장공사_관내소규모노후급수관교체공사(2005.10.)_관내소규모노후급수관교체공사(2006.2.)" xfId="2259" xr:uid="{00000000-0005-0000-0000-0000CD080000}"/>
    <cellStyle name="_호남선두계역외2개소연결통로_2004하모3리농로포장공사_관내소규모노후급수관교체공사(2005.10.)_관내소규모노후급수관교체공사(2006.2.)_상모1리 목재휀스설치" xfId="2260" xr:uid="{00000000-0005-0000-0000-0000CE080000}"/>
    <cellStyle name="_호남선두계역외2개소연결통로_2004하모3리농로포장공사_관내소규모노후급수관교체공사(2005.10.)_관내소규모노후급수관교체공사(2006.2.)_신도2리도로배수로시설공사설계(071226)" xfId="2261" xr:uid="{00000000-0005-0000-0000-0000CF080000}"/>
    <cellStyle name="_호남선두계역외2개소연결통로_2004하모3리농로포장공사_관내소규모노후급수관교체공사(2005.10.)_상모1리 목재휀스설치" xfId="2262" xr:uid="{00000000-0005-0000-0000-0000D0080000}"/>
    <cellStyle name="_호남선두계역외2개소연결통로_2004하모3리농로포장공사_관내소규모노후급수관교체공사(2005.10.)_신도2리도로배수로시설공사설계(071226)" xfId="2263" xr:uid="{00000000-0005-0000-0000-0000D1080000}"/>
    <cellStyle name="_호남선두계역외2개소연결통로_2004하모3리농로포장공사_상모1리 목재휀스설치" xfId="2264" xr:uid="{00000000-0005-0000-0000-0000D2080000}"/>
    <cellStyle name="_호남선두계역외2개소연결통로_2004하모3리농로포장공사_신도2리도로배수로시설공사설계(071226)" xfId="2265" xr:uid="{00000000-0005-0000-0000-0000D3080000}"/>
    <cellStyle name="_호남선두계역외2개소연결통로_관내소규모노후급수관교체공사(2005.10.)" xfId="2266" xr:uid="{00000000-0005-0000-0000-0000D4080000}"/>
    <cellStyle name="_호남선두계역외2개소연결통로_관내소규모노후급수관교체공사(2005.10.)_관내소규모노후급수관교체공사(2006.2.)" xfId="2267" xr:uid="{00000000-0005-0000-0000-0000D5080000}"/>
    <cellStyle name="_호남선두계역외2개소연결통로_관내소규모노후급수관교체공사(2005.10.)_관내소규모노후급수관교체공사(2006.2.)_상모1리 목재휀스설치" xfId="2268" xr:uid="{00000000-0005-0000-0000-0000D6080000}"/>
    <cellStyle name="_호남선두계역외2개소연결통로_관내소규모노후급수관교체공사(2005.10.)_관내소규모노후급수관교체공사(2006.2.)_신도2리도로배수로시설공사설계(071226)" xfId="2269" xr:uid="{00000000-0005-0000-0000-0000D7080000}"/>
    <cellStyle name="_호남선두계역외2개소연결통로_관내소규모노후급수관교체공사(2005.10.)_상모1리 목재휀스설치" xfId="2270" xr:uid="{00000000-0005-0000-0000-0000D8080000}"/>
    <cellStyle name="_호남선두계역외2개소연결통로_관내소규모노후급수관교체공사(2005.10.)_신도2리도로배수로시설공사설계(071226)" xfId="2271" xr:uid="{00000000-0005-0000-0000-0000D9080000}"/>
    <cellStyle name="_호남선두계역외2개소연결통로_상모1리 목재휀스설치" xfId="2272" xr:uid="{00000000-0005-0000-0000-0000DA080000}"/>
    <cellStyle name="_호남선두계역외2개소연결통로_신도2리도로배수로시설공사설계(071226)" xfId="2273" xr:uid="{00000000-0005-0000-0000-0000DB080000}"/>
    <cellStyle name="_호남선두계역외2개소연결통로_일위대가표" xfId="2274" xr:uid="{00000000-0005-0000-0000-0000DC080000}"/>
    <cellStyle name="_호남선두계역외2개소연결통로_일위대가표_2004하모3리농로포장공사" xfId="2275" xr:uid="{00000000-0005-0000-0000-0000DD080000}"/>
    <cellStyle name="_호남선두계역외2개소연결통로_일위대가표_2004하모3리농로포장공사_관내소규모노후급수관교체공사(2005.10.)" xfId="2276" xr:uid="{00000000-0005-0000-0000-0000DE080000}"/>
    <cellStyle name="_호남선두계역외2개소연결통로_일위대가표_2004하모3리농로포장공사_관내소규모노후급수관교체공사(2005.10.)_관내소규모노후급수관교체공사(2006.2.)" xfId="2277" xr:uid="{00000000-0005-0000-0000-0000DF080000}"/>
    <cellStyle name="_호남선두계역외2개소연결통로_일위대가표_2004하모3리농로포장공사_관내소규모노후급수관교체공사(2005.10.)_관내소규모노후급수관교체공사(2006.2.)_상모1리 목재휀스설치" xfId="2278" xr:uid="{00000000-0005-0000-0000-0000E0080000}"/>
    <cellStyle name="_호남선두계역외2개소연결통로_일위대가표_2004하모3리농로포장공사_관내소규모노후급수관교체공사(2005.10.)_관내소규모노후급수관교체공사(2006.2.)_신도2리도로배수로시설공사설계(071226)" xfId="2279" xr:uid="{00000000-0005-0000-0000-0000E1080000}"/>
    <cellStyle name="_호남선두계역외2개소연결통로_일위대가표_2004하모3리농로포장공사_관내소규모노후급수관교체공사(2005.10.)_상모1리 목재휀스설치" xfId="2280" xr:uid="{00000000-0005-0000-0000-0000E2080000}"/>
    <cellStyle name="_호남선두계역외2개소연결통로_일위대가표_2004하모3리농로포장공사_관내소규모노후급수관교체공사(2005.10.)_신도2리도로배수로시설공사설계(071226)" xfId="2281" xr:uid="{00000000-0005-0000-0000-0000E3080000}"/>
    <cellStyle name="_호남선두계역외2개소연결통로_일위대가표_2004하모3리농로포장공사_상모1리 목재휀스설치" xfId="2282" xr:uid="{00000000-0005-0000-0000-0000E4080000}"/>
    <cellStyle name="_호남선두계역외2개소연결통로_일위대가표_2004하모3리농로포장공사_신도2리도로배수로시설공사설계(071226)" xfId="2283" xr:uid="{00000000-0005-0000-0000-0000E5080000}"/>
    <cellStyle name="_호남선두계역외2개소연결통로_일위대가표_관내소규모노후급수관교체공사(2005.10.)" xfId="2284" xr:uid="{00000000-0005-0000-0000-0000E6080000}"/>
    <cellStyle name="_호남선두계역외2개소연결통로_일위대가표_관내소규모노후급수관교체공사(2005.10.)_관내소규모노후급수관교체공사(2006.2.)" xfId="2285" xr:uid="{00000000-0005-0000-0000-0000E7080000}"/>
    <cellStyle name="_호남선두계역외2개소연결통로_일위대가표_관내소규모노후급수관교체공사(2005.10.)_관내소규모노후급수관교체공사(2006.2.)_상모1리 목재휀스설치" xfId="2286" xr:uid="{00000000-0005-0000-0000-0000E8080000}"/>
    <cellStyle name="_호남선두계역외2개소연결통로_일위대가표_관내소규모노후급수관교체공사(2005.10.)_관내소규모노후급수관교체공사(2006.2.)_신도2리도로배수로시설공사설계(071226)" xfId="2287" xr:uid="{00000000-0005-0000-0000-0000E9080000}"/>
    <cellStyle name="_호남선두계역외2개소연결통로_일위대가표_관내소규모노후급수관교체공사(2005.10.)_상모1리 목재휀스설치" xfId="2288" xr:uid="{00000000-0005-0000-0000-0000EA080000}"/>
    <cellStyle name="_호남선두계역외2개소연결통로_일위대가표_관내소규모노후급수관교체공사(2005.10.)_신도2리도로배수로시설공사설계(071226)" xfId="2289" xr:uid="{00000000-0005-0000-0000-0000EB080000}"/>
    <cellStyle name="_호남선두계역외2개소연결통로_일위대가표_상모1리 목재휀스설치" xfId="2290" xr:uid="{00000000-0005-0000-0000-0000EC080000}"/>
    <cellStyle name="_호남선두계역외2개소연결통로_일위대가표_신도2리도로배수로시설공사설계(071226)" xfId="2291" xr:uid="{00000000-0005-0000-0000-0000ED080000}"/>
    <cellStyle name="’E‰Y [0.00]_laroux" xfId="2292" xr:uid="{00000000-0005-0000-0000-0000EE080000}"/>
    <cellStyle name="’E‰Y_laroux" xfId="2293" xr:uid="{00000000-0005-0000-0000-0000EF080000}"/>
    <cellStyle name="¤@?e_TEST-1 " xfId="2294" xr:uid="{00000000-0005-0000-0000-0000F0080000}"/>
    <cellStyle name="+,-,0" xfId="2295" xr:uid="{00000000-0005-0000-0000-0000F1080000}"/>
    <cellStyle name="△ []" xfId="2296" xr:uid="{00000000-0005-0000-0000-0000F2080000}"/>
    <cellStyle name="△ [0]" xfId="2297" xr:uid="{00000000-0005-0000-0000-0000F3080000}"/>
    <cellStyle name="△백분율" xfId="2298" xr:uid="{00000000-0005-0000-0000-0000F4080000}"/>
    <cellStyle name="△콤마" xfId="2299" xr:uid="{00000000-0005-0000-0000-0000F5080000}"/>
    <cellStyle name="°ia¤¼o " xfId="2300" xr:uid="{00000000-0005-0000-0000-0000F6080000}"/>
    <cellStyle name="°ia¤aa " xfId="2301" xr:uid="{00000000-0005-0000-0000-0000F7080000}"/>
    <cellStyle name="0" xfId="2302" xr:uid="{00000000-0005-0000-0000-0000F8080000}"/>
    <cellStyle name="0 2" xfId="7918" xr:uid="{00000000-0005-0000-0000-0000F9080000}"/>
    <cellStyle name="0.0" xfId="2303" xr:uid="{00000000-0005-0000-0000-0000FA080000}"/>
    <cellStyle name="0.0 2" xfId="7917" xr:uid="{00000000-0005-0000-0000-0000FB080000}"/>
    <cellStyle name="0.00" xfId="2304" xr:uid="{00000000-0005-0000-0000-0000FC080000}"/>
    <cellStyle name="0.00 2" xfId="7916" xr:uid="{00000000-0005-0000-0000-0000FD080000}"/>
    <cellStyle name="00" xfId="2305" xr:uid="{00000000-0005-0000-0000-0000FE080000}"/>
    <cellStyle name="1" xfId="2306" xr:uid="{00000000-0005-0000-0000-0000FF080000}"/>
    <cellStyle name="1_050228최종수량산출서" xfId="2307" xr:uid="{00000000-0005-0000-0000-000000090000}"/>
    <cellStyle name="1_050422변경집계" xfId="2308" xr:uid="{00000000-0005-0000-0000-000001090000}"/>
    <cellStyle name="1_2-5-2맨홀수량(원성천)" xfId="2309" xr:uid="{00000000-0005-0000-0000-000002090000}"/>
    <cellStyle name="1_4.조경공" xfId="2310" xr:uid="{00000000-0005-0000-0000-000003090000}"/>
    <cellStyle name="1_laroux" xfId="2311" xr:uid="{00000000-0005-0000-0000-000004090000}"/>
    <cellStyle name="1_laroux_ATC-YOON1" xfId="2312" xr:uid="{00000000-0005-0000-0000-000005090000}"/>
    <cellStyle name="1_total" xfId="2313" xr:uid="{00000000-0005-0000-0000-000006090000}"/>
    <cellStyle name="1_total_SBD" xfId="2314" xr:uid="{00000000-0005-0000-0000-000007090000}"/>
    <cellStyle name="1_total_SBD_SBD" xfId="2315" xr:uid="{00000000-0005-0000-0000-000008090000}"/>
    <cellStyle name="1_total_SBD_SBD_노인병원중정데크" xfId="2316" xr:uid="{00000000-0005-0000-0000-000009090000}"/>
    <cellStyle name="1_total_SBD_SBD_수량산출서" xfId="2317" xr:uid="{00000000-0005-0000-0000-00000A090000}"/>
    <cellStyle name="1_total_SBD_SBD_수량산출서(E-wood)" xfId="2318" xr:uid="{00000000-0005-0000-0000-00000B090000}"/>
    <cellStyle name="1_total_SBD_SBD_해남화원스탠드(E-wood)" xfId="2319" xr:uid="{00000000-0005-0000-0000-00000C090000}"/>
    <cellStyle name="1_total_SBD_노인병원중정데크" xfId="2320" xr:uid="{00000000-0005-0000-0000-00000D090000}"/>
    <cellStyle name="1_total_SBD_수량산출서" xfId="2321" xr:uid="{00000000-0005-0000-0000-00000E090000}"/>
    <cellStyle name="1_total_SBD_수량산출서(E-wood)" xfId="2322" xr:uid="{00000000-0005-0000-0000-00000F090000}"/>
    <cellStyle name="1_total_SBD_해남화원스탠드(E-wood)" xfId="2323" xr:uid="{00000000-0005-0000-0000-000010090000}"/>
    <cellStyle name="1_total_구로리총괄내역" xfId="2324" xr:uid="{00000000-0005-0000-0000-000011090000}"/>
    <cellStyle name="1_total_구로리총괄내역_SBD" xfId="2325" xr:uid="{00000000-0005-0000-0000-000012090000}"/>
    <cellStyle name="1_total_구로리총괄내역_SBD_SBD" xfId="2326" xr:uid="{00000000-0005-0000-0000-000013090000}"/>
    <cellStyle name="1_total_구로리총괄내역_SBD_SBD_노인병원중정데크" xfId="2327" xr:uid="{00000000-0005-0000-0000-000014090000}"/>
    <cellStyle name="1_total_구로리총괄내역_SBD_SBD_수량산출서" xfId="2328" xr:uid="{00000000-0005-0000-0000-000015090000}"/>
    <cellStyle name="1_total_구로리총괄내역_SBD_SBD_수량산출서(E-wood)" xfId="2329" xr:uid="{00000000-0005-0000-0000-000016090000}"/>
    <cellStyle name="1_total_구로리총괄내역_SBD_SBD_해남화원스탠드(E-wood)" xfId="2330" xr:uid="{00000000-0005-0000-0000-000017090000}"/>
    <cellStyle name="1_total_구로리총괄내역_SBD_노인병원중정데크" xfId="2331" xr:uid="{00000000-0005-0000-0000-000018090000}"/>
    <cellStyle name="1_total_구로리총괄내역_SBD_수량산출서" xfId="2332" xr:uid="{00000000-0005-0000-0000-000019090000}"/>
    <cellStyle name="1_total_구로리총괄내역_SBD_수량산출서(E-wood)" xfId="2333" xr:uid="{00000000-0005-0000-0000-00001A090000}"/>
    <cellStyle name="1_total_구로리총괄내역_SBD_해남화원스탠드(E-wood)" xfId="2334" xr:uid="{00000000-0005-0000-0000-00001B090000}"/>
    <cellStyle name="1_total_구로리총괄내역_구로리설계예산서1029" xfId="2335" xr:uid="{00000000-0005-0000-0000-00001C090000}"/>
    <cellStyle name="1_total_구로리총괄내역_구로리설계예산서1029_SBD" xfId="2336" xr:uid="{00000000-0005-0000-0000-00001D090000}"/>
    <cellStyle name="1_total_구로리총괄내역_구로리설계예산서1029_SBD_SBD" xfId="2337" xr:uid="{00000000-0005-0000-0000-00001E090000}"/>
    <cellStyle name="1_total_구로리총괄내역_구로리설계예산서1029_SBD_SBD_노인병원중정데크" xfId="2338" xr:uid="{00000000-0005-0000-0000-00001F090000}"/>
    <cellStyle name="1_total_구로리총괄내역_구로리설계예산서1029_SBD_SBD_수량산출서" xfId="2339" xr:uid="{00000000-0005-0000-0000-000020090000}"/>
    <cellStyle name="1_total_구로리총괄내역_구로리설계예산서1029_SBD_SBD_수량산출서(E-wood)" xfId="2340" xr:uid="{00000000-0005-0000-0000-000021090000}"/>
    <cellStyle name="1_total_구로리총괄내역_구로리설계예산서1029_SBD_SBD_해남화원스탠드(E-wood)" xfId="2341" xr:uid="{00000000-0005-0000-0000-000022090000}"/>
    <cellStyle name="1_total_구로리총괄내역_구로리설계예산서1029_SBD_노인병원중정데크" xfId="2342" xr:uid="{00000000-0005-0000-0000-000023090000}"/>
    <cellStyle name="1_total_구로리총괄내역_구로리설계예산서1029_SBD_수량산출서" xfId="2343" xr:uid="{00000000-0005-0000-0000-000024090000}"/>
    <cellStyle name="1_total_구로리총괄내역_구로리설계예산서1029_SBD_수량산출서(E-wood)" xfId="2344" xr:uid="{00000000-0005-0000-0000-000025090000}"/>
    <cellStyle name="1_total_구로리총괄내역_구로리설계예산서1029_SBD_해남화원스탠드(E-wood)" xfId="2345" xr:uid="{00000000-0005-0000-0000-000026090000}"/>
    <cellStyle name="1_total_구로리총괄내역_구로리설계예산서1029_노인병원중정데크" xfId="2346" xr:uid="{00000000-0005-0000-0000-000027090000}"/>
    <cellStyle name="1_total_구로리총괄내역_구로리설계예산서1029_수량산출서" xfId="2347" xr:uid="{00000000-0005-0000-0000-000028090000}"/>
    <cellStyle name="1_total_구로리총괄내역_구로리설계예산서1029_수량산출서(E-wood)" xfId="2348" xr:uid="{00000000-0005-0000-0000-000029090000}"/>
    <cellStyle name="1_total_구로리총괄내역_구로리설계예산서1029_조경내역서040325" xfId="2349" xr:uid="{00000000-0005-0000-0000-00002A090000}"/>
    <cellStyle name="1_total_구로리총괄내역_구로리설계예산서1029_조경내역서040325_노인병원중정데크" xfId="2350" xr:uid="{00000000-0005-0000-0000-00002B090000}"/>
    <cellStyle name="1_total_구로리총괄내역_구로리설계예산서1029_조경내역서040325_수량산출서" xfId="2351" xr:uid="{00000000-0005-0000-0000-00002C090000}"/>
    <cellStyle name="1_total_구로리총괄내역_구로리설계예산서1029_조경내역서040325_수량산출서(E-wood)" xfId="2352" xr:uid="{00000000-0005-0000-0000-00002D090000}"/>
    <cellStyle name="1_total_구로리총괄내역_구로리설계예산서1029_조경내역서040325_해남화원스탠드(E-wood)" xfId="2353" xr:uid="{00000000-0005-0000-0000-00002E090000}"/>
    <cellStyle name="1_total_구로리총괄내역_구로리설계예산서1029_해남화원스탠드(E-wood)" xfId="2354" xr:uid="{00000000-0005-0000-0000-00002F090000}"/>
    <cellStyle name="1_total_구로리총괄내역_구로리설계예산서1118준공" xfId="2355" xr:uid="{00000000-0005-0000-0000-000030090000}"/>
    <cellStyle name="1_total_구로리총괄내역_구로리설계예산서1118준공_SBD" xfId="2356" xr:uid="{00000000-0005-0000-0000-000031090000}"/>
    <cellStyle name="1_total_구로리총괄내역_구로리설계예산서1118준공_SBD_SBD" xfId="2357" xr:uid="{00000000-0005-0000-0000-000032090000}"/>
    <cellStyle name="1_total_구로리총괄내역_구로리설계예산서1118준공_SBD_SBD_노인병원중정데크" xfId="2358" xr:uid="{00000000-0005-0000-0000-000033090000}"/>
    <cellStyle name="1_total_구로리총괄내역_구로리설계예산서1118준공_SBD_SBD_수량산출서" xfId="2359" xr:uid="{00000000-0005-0000-0000-000034090000}"/>
    <cellStyle name="1_total_구로리총괄내역_구로리설계예산서1118준공_SBD_SBD_수량산출서(E-wood)" xfId="2360" xr:uid="{00000000-0005-0000-0000-000035090000}"/>
    <cellStyle name="1_total_구로리총괄내역_구로리설계예산서1118준공_SBD_SBD_해남화원스탠드(E-wood)" xfId="2361" xr:uid="{00000000-0005-0000-0000-000036090000}"/>
    <cellStyle name="1_total_구로리총괄내역_구로리설계예산서1118준공_SBD_노인병원중정데크" xfId="2362" xr:uid="{00000000-0005-0000-0000-000037090000}"/>
    <cellStyle name="1_total_구로리총괄내역_구로리설계예산서1118준공_SBD_수량산출서" xfId="2363" xr:uid="{00000000-0005-0000-0000-000038090000}"/>
    <cellStyle name="1_total_구로리총괄내역_구로리설계예산서1118준공_SBD_수량산출서(E-wood)" xfId="2364" xr:uid="{00000000-0005-0000-0000-000039090000}"/>
    <cellStyle name="1_total_구로리총괄내역_구로리설계예산서1118준공_SBD_해남화원스탠드(E-wood)" xfId="2365" xr:uid="{00000000-0005-0000-0000-00003A090000}"/>
    <cellStyle name="1_total_구로리총괄내역_구로리설계예산서1118준공_노인병원중정데크" xfId="2366" xr:uid="{00000000-0005-0000-0000-00003B090000}"/>
    <cellStyle name="1_total_구로리총괄내역_구로리설계예산서1118준공_수량산출서" xfId="2367" xr:uid="{00000000-0005-0000-0000-00003C090000}"/>
    <cellStyle name="1_total_구로리총괄내역_구로리설계예산서1118준공_수량산출서(E-wood)" xfId="2368" xr:uid="{00000000-0005-0000-0000-00003D090000}"/>
    <cellStyle name="1_total_구로리총괄내역_구로리설계예산서1118준공_조경내역서040325" xfId="2369" xr:uid="{00000000-0005-0000-0000-00003E090000}"/>
    <cellStyle name="1_total_구로리총괄내역_구로리설계예산서1118준공_조경내역서040325_노인병원중정데크" xfId="2370" xr:uid="{00000000-0005-0000-0000-00003F090000}"/>
    <cellStyle name="1_total_구로리총괄내역_구로리설계예산서1118준공_조경내역서040325_수량산출서" xfId="2371" xr:uid="{00000000-0005-0000-0000-000040090000}"/>
    <cellStyle name="1_total_구로리총괄내역_구로리설계예산서1118준공_조경내역서040325_수량산출서(E-wood)" xfId="2372" xr:uid="{00000000-0005-0000-0000-000041090000}"/>
    <cellStyle name="1_total_구로리총괄내역_구로리설계예산서1118준공_조경내역서040325_해남화원스탠드(E-wood)" xfId="2373" xr:uid="{00000000-0005-0000-0000-000042090000}"/>
    <cellStyle name="1_total_구로리총괄내역_구로리설계예산서1118준공_해남화원스탠드(E-wood)" xfId="2374" xr:uid="{00000000-0005-0000-0000-000043090000}"/>
    <cellStyle name="1_total_구로리총괄내역_구로리설계예산서조경" xfId="2375" xr:uid="{00000000-0005-0000-0000-000044090000}"/>
    <cellStyle name="1_total_구로리총괄내역_구로리설계예산서조경_SBD" xfId="2376" xr:uid="{00000000-0005-0000-0000-000045090000}"/>
    <cellStyle name="1_total_구로리총괄내역_구로리설계예산서조경_SBD_SBD" xfId="2377" xr:uid="{00000000-0005-0000-0000-000046090000}"/>
    <cellStyle name="1_total_구로리총괄내역_구로리설계예산서조경_SBD_SBD_노인병원중정데크" xfId="2378" xr:uid="{00000000-0005-0000-0000-000047090000}"/>
    <cellStyle name="1_total_구로리총괄내역_구로리설계예산서조경_SBD_SBD_수량산출서" xfId="2379" xr:uid="{00000000-0005-0000-0000-000048090000}"/>
    <cellStyle name="1_total_구로리총괄내역_구로리설계예산서조경_SBD_SBD_수량산출서(E-wood)" xfId="2380" xr:uid="{00000000-0005-0000-0000-000049090000}"/>
    <cellStyle name="1_total_구로리총괄내역_구로리설계예산서조경_SBD_SBD_해남화원스탠드(E-wood)" xfId="2381" xr:uid="{00000000-0005-0000-0000-00004A090000}"/>
    <cellStyle name="1_total_구로리총괄내역_구로리설계예산서조경_SBD_노인병원중정데크" xfId="2382" xr:uid="{00000000-0005-0000-0000-00004B090000}"/>
    <cellStyle name="1_total_구로리총괄내역_구로리설계예산서조경_SBD_수량산출서" xfId="2383" xr:uid="{00000000-0005-0000-0000-00004C090000}"/>
    <cellStyle name="1_total_구로리총괄내역_구로리설계예산서조경_SBD_수량산출서(E-wood)" xfId="2384" xr:uid="{00000000-0005-0000-0000-00004D090000}"/>
    <cellStyle name="1_total_구로리총괄내역_구로리설계예산서조경_SBD_해남화원스탠드(E-wood)" xfId="2385" xr:uid="{00000000-0005-0000-0000-00004E090000}"/>
    <cellStyle name="1_total_구로리총괄내역_구로리설계예산서조경_노인병원중정데크" xfId="2386" xr:uid="{00000000-0005-0000-0000-00004F090000}"/>
    <cellStyle name="1_total_구로리총괄내역_구로리설계예산서조경_수량산출서" xfId="2387" xr:uid="{00000000-0005-0000-0000-000050090000}"/>
    <cellStyle name="1_total_구로리총괄내역_구로리설계예산서조경_수량산출서(E-wood)" xfId="2388" xr:uid="{00000000-0005-0000-0000-000051090000}"/>
    <cellStyle name="1_total_구로리총괄내역_구로리설계예산서조경_조경내역서040325" xfId="2389" xr:uid="{00000000-0005-0000-0000-000052090000}"/>
    <cellStyle name="1_total_구로리총괄내역_구로리설계예산서조경_조경내역서040325_노인병원중정데크" xfId="2390" xr:uid="{00000000-0005-0000-0000-000053090000}"/>
    <cellStyle name="1_total_구로리총괄내역_구로리설계예산서조경_조경내역서040325_수량산출서" xfId="2391" xr:uid="{00000000-0005-0000-0000-000054090000}"/>
    <cellStyle name="1_total_구로리총괄내역_구로리설계예산서조경_조경내역서040325_수량산출서(E-wood)" xfId="2392" xr:uid="{00000000-0005-0000-0000-000055090000}"/>
    <cellStyle name="1_total_구로리총괄내역_구로리설계예산서조경_조경내역서040325_해남화원스탠드(E-wood)" xfId="2393" xr:uid="{00000000-0005-0000-0000-000056090000}"/>
    <cellStyle name="1_total_구로리총괄내역_구로리설계예산서조경_해남화원스탠드(E-wood)" xfId="2394" xr:uid="{00000000-0005-0000-0000-000057090000}"/>
    <cellStyle name="1_total_구로리총괄내역_내역서" xfId="2395" xr:uid="{00000000-0005-0000-0000-000058090000}"/>
    <cellStyle name="1_total_구로리총괄내역_내역서_SBD" xfId="2396" xr:uid="{00000000-0005-0000-0000-000059090000}"/>
    <cellStyle name="1_total_구로리총괄내역_내역서_SBD_SBD" xfId="2397" xr:uid="{00000000-0005-0000-0000-00005A090000}"/>
    <cellStyle name="1_total_구로리총괄내역_내역서_SBD_SBD_노인병원중정데크" xfId="2398" xr:uid="{00000000-0005-0000-0000-00005B090000}"/>
    <cellStyle name="1_total_구로리총괄내역_내역서_SBD_SBD_수량산출서" xfId="2399" xr:uid="{00000000-0005-0000-0000-00005C090000}"/>
    <cellStyle name="1_total_구로리총괄내역_내역서_SBD_SBD_수량산출서(E-wood)" xfId="2400" xr:uid="{00000000-0005-0000-0000-00005D090000}"/>
    <cellStyle name="1_total_구로리총괄내역_내역서_SBD_SBD_해남화원스탠드(E-wood)" xfId="2401" xr:uid="{00000000-0005-0000-0000-00005E090000}"/>
    <cellStyle name="1_total_구로리총괄내역_내역서_SBD_노인병원중정데크" xfId="2402" xr:uid="{00000000-0005-0000-0000-00005F090000}"/>
    <cellStyle name="1_total_구로리총괄내역_내역서_SBD_수량산출서" xfId="2403" xr:uid="{00000000-0005-0000-0000-000060090000}"/>
    <cellStyle name="1_total_구로리총괄내역_내역서_SBD_수량산출서(E-wood)" xfId="2404" xr:uid="{00000000-0005-0000-0000-000061090000}"/>
    <cellStyle name="1_total_구로리총괄내역_내역서_SBD_해남화원스탠드(E-wood)" xfId="2405" xr:uid="{00000000-0005-0000-0000-000062090000}"/>
    <cellStyle name="1_total_구로리총괄내역_내역서_노인병원중정데크" xfId="2406" xr:uid="{00000000-0005-0000-0000-000063090000}"/>
    <cellStyle name="1_total_구로리총괄내역_내역서_수량산출서" xfId="2407" xr:uid="{00000000-0005-0000-0000-000064090000}"/>
    <cellStyle name="1_total_구로리총괄내역_내역서_수량산출서(E-wood)" xfId="2408" xr:uid="{00000000-0005-0000-0000-000065090000}"/>
    <cellStyle name="1_total_구로리총괄내역_내역서_조경내역서040325" xfId="2409" xr:uid="{00000000-0005-0000-0000-000066090000}"/>
    <cellStyle name="1_total_구로리총괄내역_내역서_조경내역서040325_노인병원중정데크" xfId="2410" xr:uid="{00000000-0005-0000-0000-000067090000}"/>
    <cellStyle name="1_total_구로리총괄내역_내역서_조경내역서040325_수량산출서" xfId="2411" xr:uid="{00000000-0005-0000-0000-000068090000}"/>
    <cellStyle name="1_total_구로리총괄내역_내역서_조경내역서040325_수량산출서(E-wood)" xfId="2412" xr:uid="{00000000-0005-0000-0000-000069090000}"/>
    <cellStyle name="1_total_구로리총괄내역_내역서_조경내역서040325_해남화원스탠드(E-wood)" xfId="2413" xr:uid="{00000000-0005-0000-0000-00006A090000}"/>
    <cellStyle name="1_total_구로리총괄내역_내역서_해남화원스탠드(E-wood)" xfId="2414" xr:uid="{00000000-0005-0000-0000-00006B090000}"/>
    <cellStyle name="1_total_구로리총괄내역_노인병원중정데크" xfId="2415" xr:uid="{00000000-0005-0000-0000-00006C090000}"/>
    <cellStyle name="1_total_구로리총괄내역_노임단가표" xfId="2416" xr:uid="{00000000-0005-0000-0000-00006D090000}"/>
    <cellStyle name="1_total_구로리총괄내역_노임단가표_SBD" xfId="2417" xr:uid="{00000000-0005-0000-0000-00006E090000}"/>
    <cellStyle name="1_total_구로리총괄내역_노임단가표_SBD_SBD" xfId="2418" xr:uid="{00000000-0005-0000-0000-00006F090000}"/>
    <cellStyle name="1_total_구로리총괄내역_노임단가표_SBD_SBD_노인병원중정데크" xfId="2419" xr:uid="{00000000-0005-0000-0000-000070090000}"/>
    <cellStyle name="1_total_구로리총괄내역_노임단가표_SBD_SBD_수량산출서" xfId="2420" xr:uid="{00000000-0005-0000-0000-000071090000}"/>
    <cellStyle name="1_total_구로리총괄내역_노임단가표_SBD_SBD_수량산출서(E-wood)" xfId="2421" xr:uid="{00000000-0005-0000-0000-000072090000}"/>
    <cellStyle name="1_total_구로리총괄내역_노임단가표_SBD_SBD_해남화원스탠드(E-wood)" xfId="2422" xr:uid="{00000000-0005-0000-0000-000073090000}"/>
    <cellStyle name="1_total_구로리총괄내역_노임단가표_SBD_노인병원중정데크" xfId="2423" xr:uid="{00000000-0005-0000-0000-000074090000}"/>
    <cellStyle name="1_total_구로리총괄내역_노임단가표_SBD_수량산출서" xfId="2424" xr:uid="{00000000-0005-0000-0000-000075090000}"/>
    <cellStyle name="1_total_구로리총괄내역_노임단가표_SBD_수량산출서(E-wood)" xfId="2425" xr:uid="{00000000-0005-0000-0000-000076090000}"/>
    <cellStyle name="1_total_구로리총괄내역_노임단가표_SBD_해남화원스탠드(E-wood)" xfId="2426" xr:uid="{00000000-0005-0000-0000-000077090000}"/>
    <cellStyle name="1_total_구로리총괄내역_노임단가표_노인병원중정데크" xfId="2427" xr:uid="{00000000-0005-0000-0000-000078090000}"/>
    <cellStyle name="1_total_구로리총괄내역_노임단가표_수량산출서" xfId="2428" xr:uid="{00000000-0005-0000-0000-000079090000}"/>
    <cellStyle name="1_total_구로리총괄내역_노임단가표_수량산출서(E-wood)" xfId="2429" xr:uid="{00000000-0005-0000-0000-00007A090000}"/>
    <cellStyle name="1_total_구로리총괄내역_노임단가표_조경내역서040325" xfId="2430" xr:uid="{00000000-0005-0000-0000-00007B090000}"/>
    <cellStyle name="1_total_구로리총괄내역_노임단가표_조경내역서040325_노인병원중정데크" xfId="2431" xr:uid="{00000000-0005-0000-0000-00007C090000}"/>
    <cellStyle name="1_total_구로리총괄내역_노임단가표_조경내역서040325_수량산출서" xfId="2432" xr:uid="{00000000-0005-0000-0000-00007D090000}"/>
    <cellStyle name="1_total_구로리총괄내역_노임단가표_조경내역서040325_수량산출서(E-wood)" xfId="2433" xr:uid="{00000000-0005-0000-0000-00007E090000}"/>
    <cellStyle name="1_total_구로리총괄내역_노임단가표_조경내역서040325_해남화원스탠드(E-wood)" xfId="2434" xr:uid="{00000000-0005-0000-0000-00007F090000}"/>
    <cellStyle name="1_total_구로리총괄내역_노임단가표_해남화원스탠드(E-wood)" xfId="2435" xr:uid="{00000000-0005-0000-0000-000080090000}"/>
    <cellStyle name="1_total_구로리총괄내역_수도권매립지" xfId="2436" xr:uid="{00000000-0005-0000-0000-000081090000}"/>
    <cellStyle name="1_total_구로리총괄내역_수도권매립지_SBD" xfId="2437" xr:uid="{00000000-0005-0000-0000-000082090000}"/>
    <cellStyle name="1_total_구로리총괄내역_수도권매립지_SBD_SBD" xfId="2438" xr:uid="{00000000-0005-0000-0000-000083090000}"/>
    <cellStyle name="1_total_구로리총괄내역_수도권매립지_SBD_SBD_노인병원중정데크" xfId="2439" xr:uid="{00000000-0005-0000-0000-000084090000}"/>
    <cellStyle name="1_total_구로리총괄내역_수도권매립지_SBD_SBD_수량산출서" xfId="2440" xr:uid="{00000000-0005-0000-0000-000085090000}"/>
    <cellStyle name="1_total_구로리총괄내역_수도권매립지_SBD_SBD_수량산출서(E-wood)" xfId="2441" xr:uid="{00000000-0005-0000-0000-000086090000}"/>
    <cellStyle name="1_total_구로리총괄내역_수도권매립지_SBD_SBD_해남화원스탠드(E-wood)" xfId="2442" xr:uid="{00000000-0005-0000-0000-000087090000}"/>
    <cellStyle name="1_total_구로리총괄내역_수도권매립지_SBD_노인병원중정데크" xfId="2443" xr:uid="{00000000-0005-0000-0000-000088090000}"/>
    <cellStyle name="1_total_구로리총괄내역_수도권매립지_SBD_수량산출서" xfId="2444" xr:uid="{00000000-0005-0000-0000-000089090000}"/>
    <cellStyle name="1_total_구로리총괄내역_수도권매립지_SBD_수량산출서(E-wood)" xfId="2445" xr:uid="{00000000-0005-0000-0000-00008A090000}"/>
    <cellStyle name="1_total_구로리총괄내역_수도권매립지_SBD_해남화원스탠드(E-wood)" xfId="2446" xr:uid="{00000000-0005-0000-0000-00008B090000}"/>
    <cellStyle name="1_total_구로리총괄내역_수도권매립지_노인병원중정데크" xfId="2447" xr:uid="{00000000-0005-0000-0000-00008C090000}"/>
    <cellStyle name="1_total_구로리총괄내역_수도권매립지_수량산출서" xfId="2448" xr:uid="{00000000-0005-0000-0000-00008D090000}"/>
    <cellStyle name="1_total_구로리총괄내역_수도권매립지_수량산출서(E-wood)" xfId="2449" xr:uid="{00000000-0005-0000-0000-00008E090000}"/>
    <cellStyle name="1_total_구로리총괄내역_수도권매립지_조경내역서040325" xfId="2450" xr:uid="{00000000-0005-0000-0000-00008F090000}"/>
    <cellStyle name="1_total_구로리총괄내역_수도권매립지_조경내역서040325_노인병원중정데크" xfId="2451" xr:uid="{00000000-0005-0000-0000-000090090000}"/>
    <cellStyle name="1_total_구로리총괄내역_수도권매립지_조경내역서040325_수량산출서" xfId="2452" xr:uid="{00000000-0005-0000-0000-000091090000}"/>
    <cellStyle name="1_total_구로리총괄내역_수도권매립지_조경내역서040325_수량산출서(E-wood)" xfId="2453" xr:uid="{00000000-0005-0000-0000-000092090000}"/>
    <cellStyle name="1_total_구로리총괄내역_수도권매립지_조경내역서040325_해남화원스탠드(E-wood)" xfId="2454" xr:uid="{00000000-0005-0000-0000-000093090000}"/>
    <cellStyle name="1_total_구로리총괄내역_수도권매립지_해남화원스탠드(E-wood)" xfId="2455" xr:uid="{00000000-0005-0000-0000-000094090000}"/>
    <cellStyle name="1_total_구로리총괄내역_수도권매립지1004(발주용)" xfId="2456" xr:uid="{00000000-0005-0000-0000-000095090000}"/>
    <cellStyle name="1_total_구로리총괄내역_수도권매립지1004(발주용)_SBD" xfId="2457" xr:uid="{00000000-0005-0000-0000-000096090000}"/>
    <cellStyle name="1_total_구로리총괄내역_수도권매립지1004(발주용)_SBD_SBD" xfId="2458" xr:uid="{00000000-0005-0000-0000-000097090000}"/>
    <cellStyle name="1_total_구로리총괄내역_수도권매립지1004(발주용)_SBD_SBD_노인병원중정데크" xfId="2459" xr:uid="{00000000-0005-0000-0000-000098090000}"/>
    <cellStyle name="1_total_구로리총괄내역_수도권매립지1004(발주용)_SBD_SBD_수량산출서" xfId="2460" xr:uid="{00000000-0005-0000-0000-000099090000}"/>
    <cellStyle name="1_total_구로리총괄내역_수도권매립지1004(발주용)_SBD_SBD_수량산출서(E-wood)" xfId="2461" xr:uid="{00000000-0005-0000-0000-00009A090000}"/>
    <cellStyle name="1_total_구로리총괄내역_수도권매립지1004(발주용)_SBD_SBD_해남화원스탠드(E-wood)" xfId="2462" xr:uid="{00000000-0005-0000-0000-00009B090000}"/>
    <cellStyle name="1_total_구로리총괄내역_수도권매립지1004(발주용)_SBD_노인병원중정데크" xfId="2463" xr:uid="{00000000-0005-0000-0000-00009C090000}"/>
    <cellStyle name="1_total_구로리총괄내역_수도권매립지1004(발주용)_SBD_수량산출서" xfId="2464" xr:uid="{00000000-0005-0000-0000-00009D090000}"/>
    <cellStyle name="1_total_구로리총괄내역_수도권매립지1004(발주용)_SBD_수량산출서(E-wood)" xfId="2465" xr:uid="{00000000-0005-0000-0000-00009E090000}"/>
    <cellStyle name="1_total_구로리총괄내역_수도권매립지1004(발주용)_SBD_해남화원스탠드(E-wood)" xfId="2466" xr:uid="{00000000-0005-0000-0000-00009F090000}"/>
    <cellStyle name="1_total_구로리총괄내역_수도권매립지1004(발주용)_노인병원중정데크" xfId="2467" xr:uid="{00000000-0005-0000-0000-0000A0090000}"/>
    <cellStyle name="1_total_구로리총괄내역_수도권매립지1004(발주용)_수량산출서" xfId="2468" xr:uid="{00000000-0005-0000-0000-0000A1090000}"/>
    <cellStyle name="1_total_구로리총괄내역_수도권매립지1004(발주용)_수량산출서(E-wood)" xfId="2469" xr:uid="{00000000-0005-0000-0000-0000A2090000}"/>
    <cellStyle name="1_total_구로리총괄내역_수도권매립지1004(발주용)_조경내역서040325" xfId="2470" xr:uid="{00000000-0005-0000-0000-0000A3090000}"/>
    <cellStyle name="1_total_구로리총괄내역_수도권매립지1004(발주용)_조경내역서040325_노인병원중정데크" xfId="2471" xr:uid="{00000000-0005-0000-0000-0000A4090000}"/>
    <cellStyle name="1_total_구로리총괄내역_수도권매립지1004(발주용)_조경내역서040325_수량산출서" xfId="2472" xr:uid="{00000000-0005-0000-0000-0000A5090000}"/>
    <cellStyle name="1_total_구로리총괄내역_수도권매립지1004(발주용)_조경내역서040325_수량산출서(E-wood)" xfId="2473" xr:uid="{00000000-0005-0000-0000-0000A6090000}"/>
    <cellStyle name="1_total_구로리총괄내역_수도권매립지1004(발주용)_조경내역서040325_해남화원스탠드(E-wood)" xfId="2474" xr:uid="{00000000-0005-0000-0000-0000A7090000}"/>
    <cellStyle name="1_total_구로리총괄내역_수도권매립지1004(발주용)_해남화원스탠드(E-wood)" xfId="2475" xr:uid="{00000000-0005-0000-0000-0000A8090000}"/>
    <cellStyle name="1_total_구로리총괄내역_수량산출서" xfId="2476" xr:uid="{00000000-0005-0000-0000-0000A9090000}"/>
    <cellStyle name="1_total_구로리총괄내역_수량산출서(E-wood)" xfId="2477" xr:uid="{00000000-0005-0000-0000-0000AA090000}"/>
    <cellStyle name="1_total_구로리총괄내역_일위대가" xfId="2478" xr:uid="{00000000-0005-0000-0000-0000AB090000}"/>
    <cellStyle name="1_total_구로리총괄내역_일위대가_SBD" xfId="2479" xr:uid="{00000000-0005-0000-0000-0000AC090000}"/>
    <cellStyle name="1_total_구로리총괄내역_일위대가_SBD_SBD" xfId="2480" xr:uid="{00000000-0005-0000-0000-0000AD090000}"/>
    <cellStyle name="1_total_구로리총괄내역_일위대가_SBD_SBD_노인병원중정데크" xfId="2481" xr:uid="{00000000-0005-0000-0000-0000AE090000}"/>
    <cellStyle name="1_total_구로리총괄내역_일위대가_SBD_SBD_수량산출서" xfId="2482" xr:uid="{00000000-0005-0000-0000-0000AF090000}"/>
    <cellStyle name="1_total_구로리총괄내역_일위대가_SBD_SBD_수량산출서(E-wood)" xfId="2483" xr:uid="{00000000-0005-0000-0000-0000B0090000}"/>
    <cellStyle name="1_total_구로리총괄내역_일위대가_SBD_SBD_해남화원스탠드(E-wood)" xfId="2484" xr:uid="{00000000-0005-0000-0000-0000B1090000}"/>
    <cellStyle name="1_total_구로리총괄내역_일위대가_SBD_노인병원중정데크" xfId="2485" xr:uid="{00000000-0005-0000-0000-0000B2090000}"/>
    <cellStyle name="1_total_구로리총괄내역_일위대가_SBD_수량산출서" xfId="2486" xr:uid="{00000000-0005-0000-0000-0000B3090000}"/>
    <cellStyle name="1_total_구로리총괄내역_일위대가_SBD_수량산출서(E-wood)" xfId="2487" xr:uid="{00000000-0005-0000-0000-0000B4090000}"/>
    <cellStyle name="1_total_구로리총괄내역_일위대가_SBD_해남화원스탠드(E-wood)" xfId="2488" xr:uid="{00000000-0005-0000-0000-0000B5090000}"/>
    <cellStyle name="1_total_구로리총괄내역_일위대가_노인병원중정데크" xfId="2489" xr:uid="{00000000-0005-0000-0000-0000B6090000}"/>
    <cellStyle name="1_total_구로리총괄내역_일위대가_수량산출서" xfId="2490" xr:uid="{00000000-0005-0000-0000-0000B7090000}"/>
    <cellStyle name="1_total_구로리총괄내역_일위대가_수량산출서(E-wood)" xfId="2491" xr:uid="{00000000-0005-0000-0000-0000B8090000}"/>
    <cellStyle name="1_total_구로리총괄내역_일위대가_조경내역서040325" xfId="2492" xr:uid="{00000000-0005-0000-0000-0000B9090000}"/>
    <cellStyle name="1_total_구로리총괄내역_일위대가_조경내역서040325_노인병원중정데크" xfId="2493" xr:uid="{00000000-0005-0000-0000-0000BA090000}"/>
    <cellStyle name="1_total_구로리총괄내역_일위대가_조경내역서040325_수량산출서" xfId="2494" xr:uid="{00000000-0005-0000-0000-0000BB090000}"/>
    <cellStyle name="1_total_구로리총괄내역_일위대가_조경내역서040325_수량산출서(E-wood)" xfId="2495" xr:uid="{00000000-0005-0000-0000-0000BC090000}"/>
    <cellStyle name="1_total_구로리총괄내역_일위대가_조경내역서040325_해남화원스탠드(E-wood)" xfId="2496" xr:uid="{00000000-0005-0000-0000-0000BD090000}"/>
    <cellStyle name="1_total_구로리총괄내역_일위대가_해남화원스탠드(E-wood)" xfId="2497" xr:uid="{00000000-0005-0000-0000-0000BE090000}"/>
    <cellStyle name="1_total_구로리총괄내역_자재단가표" xfId="2498" xr:uid="{00000000-0005-0000-0000-0000BF090000}"/>
    <cellStyle name="1_total_구로리총괄내역_자재단가표_SBD" xfId="2499" xr:uid="{00000000-0005-0000-0000-0000C0090000}"/>
    <cellStyle name="1_total_구로리총괄내역_자재단가표_SBD_SBD" xfId="2500" xr:uid="{00000000-0005-0000-0000-0000C1090000}"/>
    <cellStyle name="1_total_구로리총괄내역_자재단가표_SBD_SBD_노인병원중정데크" xfId="2501" xr:uid="{00000000-0005-0000-0000-0000C2090000}"/>
    <cellStyle name="1_total_구로리총괄내역_자재단가표_SBD_SBD_수량산출서" xfId="2502" xr:uid="{00000000-0005-0000-0000-0000C3090000}"/>
    <cellStyle name="1_total_구로리총괄내역_자재단가표_SBD_SBD_수량산출서(E-wood)" xfId="2503" xr:uid="{00000000-0005-0000-0000-0000C4090000}"/>
    <cellStyle name="1_total_구로리총괄내역_자재단가표_SBD_SBD_해남화원스탠드(E-wood)" xfId="2504" xr:uid="{00000000-0005-0000-0000-0000C5090000}"/>
    <cellStyle name="1_total_구로리총괄내역_자재단가표_SBD_노인병원중정데크" xfId="2505" xr:uid="{00000000-0005-0000-0000-0000C6090000}"/>
    <cellStyle name="1_total_구로리총괄내역_자재단가표_SBD_수량산출서" xfId="2506" xr:uid="{00000000-0005-0000-0000-0000C7090000}"/>
    <cellStyle name="1_total_구로리총괄내역_자재단가표_SBD_수량산출서(E-wood)" xfId="2507" xr:uid="{00000000-0005-0000-0000-0000C8090000}"/>
    <cellStyle name="1_total_구로리총괄내역_자재단가표_SBD_해남화원스탠드(E-wood)" xfId="2508" xr:uid="{00000000-0005-0000-0000-0000C9090000}"/>
    <cellStyle name="1_total_구로리총괄내역_자재단가표_노인병원중정데크" xfId="2509" xr:uid="{00000000-0005-0000-0000-0000CA090000}"/>
    <cellStyle name="1_total_구로리총괄내역_자재단가표_수량산출서" xfId="2510" xr:uid="{00000000-0005-0000-0000-0000CB090000}"/>
    <cellStyle name="1_total_구로리총괄내역_자재단가표_수량산출서(E-wood)" xfId="2511" xr:uid="{00000000-0005-0000-0000-0000CC090000}"/>
    <cellStyle name="1_total_구로리총괄내역_자재단가표_조경내역서040325" xfId="2512" xr:uid="{00000000-0005-0000-0000-0000CD090000}"/>
    <cellStyle name="1_total_구로리총괄내역_자재단가표_조경내역서040325_노인병원중정데크" xfId="2513" xr:uid="{00000000-0005-0000-0000-0000CE090000}"/>
    <cellStyle name="1_total_구로리총괄내역_자재단가표_조경내역서040325_수량산출서" xfId="2514" xr:uid="{00000000-0005-0000-0000-0000CF090000}"/>
    <cellStyle name="1_total_구로리총괄내역_자재단가표_조경내역서040325_수량산출서(E-wood)" xfId="2515" xr:uid="{00000000-0005-0000-0000-0000D0090000}"/>
    <cellStyle name="1_total_구로리총괄내역_자재단가표_조경내역서040325_해남화원스탠드(E-wood)" xfId="2516" xr:uid="{00000000-0005-0000-0000-0000D1090000}"/>
    <cellStyle name="1_total_구로리총괄내역_자재단가표_해남화원스탠드(E-wood)" xfId="2517" xr:uid="{00000000-0005-0000-0000-0000D2090000}"/>
    <cellStyle name="1_total_구로리총괄내역_장안초등학교내역0814" xfId="2518" xr:uid="{00000000-0005-0000-0000-0000D3090000}"/>
    <cellStyle name="1_total_구로리총괄내역_장안초등학교내역0814_SBD" xfId="2519" xr:uid="{00000000-0005-0000-0000-0000D4090000}"/>
    <cellStyle name="1_total_구로리총괄내역_장안초등학교내역0814_SBD_SBD" xfId="2520" xr:uid="{00000000-0005-0000-0000-0000D5090000}"/>
    <cellStyle name="1_total_구로리총괄내역_장안초등학교내역0814_SBD_SBD_노인병원중정데크" xfId="2521" xr:uid="{00000000-0005-0000-0000-0000D6090000}"/>
    <cellStyle name="1_total_구로리총괄내역_장안초등학교내역0814_SBD_SBD_수량산출서" xfId="2522" xr:uid="{00000000-0005-0000-0000-0000D7090000}"/>
    <cellStyle name="1_total_구로리총괄내역_장안초등학교내역0814_SBD_SBD_수량산출서(E-wood)" xfId="2523" xr:uid="{00000000-0005-0000-0000-0000D8090000}"/>
    <cellStyle name="1_total_구로리총괄내역_장안초등학교내역0814_SBD_SBD_해남화원스탠드(E-wood)" xfId="2524" xr:uid="{00000000-0005-0000-0000-0000D9090000}"/>
    <cellStyle name="1_total_구로리총괄내역_장안초등학교내역0814_SBD_노인병원중정데크" xfId="2525" xr:uid="{00000000-0005-0000-0000-0000DA090000}"/>
    <cellStyle name="1_total_구로리총괄내역_장안초등학교내역0814_SBD_수량산출서" xfId="2526" xr:uid="{00000000-0005-0000-0000-0000DB090000}"/>
    <cellStyle name="1_total_구로리총괄내역_장안초등학교내역0814_SBD_수량산출서(E-wood)" xfId="2527" xr:uid="{00000000-0005-0000-0000-0000DC090000}"/>
    <cellStyle name="1_total_구로리총괄내역_장안초등학교내역0814_SBD_해남화원스탠드(E-wood)" xfId="2528" xr:uid="{00000000-0005-0000-0000-0000DD090000}"/>
    <cellStyle name="1_total_구로리총괄내역_장안초등학교내역0814_노인병원중정데크" xfId="2529" xr:uid="{00000000-0005-0000-0000-0000DE090000}"/>
    <cellStyle name="1_total_구로리총괄내역_장안초등학교내역0814_수량산출서" xfId="2530" xr:uid="{00000000-0005-0000-0000-0000DF090000}"/>
    <cellStyle name="1_total_구로리총괄내역_장안초등학교내역0814_수량산출서(E-wood)" xfId="2531" xr:uid="{00000000-0005-0000-0000-0000E0090000}"/>
    <cellStyle name="1_total_구로리총괄내역_장안초등학교내역0814_조경내역서040325" xfId="2532" xr:uid="{00000000-0005-0000-0000-0000E1090000}"/>
    <cellStyle name="1_total_구로리총괄내역_장안초등학교내역0814_조경내역서040325_노인병원중정데크" xfId="2533" xr:uid="{00000000-0005-0000-0000-0000E2090000}"/>
    <cellStyle name="1_total_구로리총괄내역_장안초등학교내역0814_조경내역서040325_수량산출서" xfId="2534" xr:uid="{00000000-0005-0000-0000-0000E3090000}"/>
    <cellStyle name="1_total_구로리총괄내역_장안초등학교내역0814_조경내역서040325_수량산출서(E-wood)" xfId="2535" xr:uid="{00000000-0005-0000-0000-0000E4090000}"/>
    <cellStyle name="1_total_구로리총괄내역_장안초등학교내역0814_조경내역서040325_해남화원스탠드(E-wood)" xfId="2536" xr:uid="{00000000-0005-0000-0000-0000E5090000}"/>
    <cellStyle name="1_total_구로리총괄내역_장안초등학교내역0814_해남화원스탠드(E-wood)" xfId="2537" xr:uid="{00000000-0005-0000-0000-0000E6090000}"/>
    <cellStyle name="1_total_구로리총괄내역_해남화원스탠드(E-wood)" xfId="2538" xr:uid="{00000000-0005-0000-0000-0000E7090000}"/>
    <cellStyle name="1_total_노인병원중정데크" xfId="2539" xr:uid="{00000000-0005-0000-0000-0000E8090000}"/>
    <cellStyle name="1_total_수량산출서" xfId="2540" xr:uid="{00000000-0005-0000-0000-0000E9090000}"/>
    <cellStyle name="1_total_수량산출서(E-wood)" xfId="2541" xr:uid="{00000000-0005-0000-0000-0000EA090000}"/>
    <cellStyle name="1_total_조경내역서040325" xfId="2542" xr:uid="{00000000-0005-0000-0000-0000EB090000}"/>
    <cellStyle name="1_total_조경내역서040325_노인병원중정데크" xfId="2543" xr:uid="{00000000-0005-0000-0000-0000EC090000}"/>
    <cellStyle name="1_total_조경내역서040325_수량산출서" xfId="2544" xr:uid="{00000000-0005-0000-0000-0000ED090000}"/>
    <cellStyle name="1_total_조경내역서040325_수량산출서(E-wood)" xfId="2545" xr:uid="{00000000-0005-0000-0000-0000EE090000}"/>
    <cellStyle name="1_total_조경내역서040325_해남화원스탠드(E-wood)" xfId="2546" xr:uid="{00000000-0005-0000-0000-0000EF090000}"/>
    <cellStyle name="1_total_총괄내역0518" xfId="2547" xr:uid="{00000000-0005-0000-0000-0000F0090000}"/>
    <cellStyle name="1_total_총괄내역0518_SBD" xfId="2548" xr:uid="{00000000-0005-0000-0000-0000F1090000}"/>
    <cellStyle name="1_total_총괄내역0518_SBD_SBD" xfId="2549" xr:uid="{00000000-0005-0000-0000-0000F2090000}"/>
    <cellStyle name="1_total_총괄내역0518_SBD_SBD_노인병원중정데크" xfId="2550" xr:uid="{00000000-0005-0000-0000-0000F3090000}"/>
    <cellStyle name="1_total_총괄내역0518_SBD_SBD_수량산출서" xfId="2551" xr:uid="{00000000-0005-0000-0000-0000F4090000}"/>
    <cellStyle name="1_total_총괄내역0518_SBD_SBD_수량산출서(E-wood)" xfId="2552" xr:uid="{00000000-0005-0000-0000-0000F5090000}"/>
    <cellStyle name="1_total_총괄내역0518_SBD_SBD_해남화원스탠드(E-wood)" xfId="2553" xr:uid="{00000000-0005-0000-0000-0000F6090000}"/>
    <cellStyle name="1_total_총괄내역0518_SBD_노인병원중정데크" xfId="2554" xr:uid="{00000000-0005-0000-0000-0000F7090000}"/>
    <cellStyle name="1_total_총괄내역0518_SBD_수량산출서" xfId="2555" xr:uid="{00000000-0005-0000-0000-0000F8090000}"/>
    <cellStyle name="1_total_총괄내역0518_SBD_수량산출서(E-wood)" xfId="2556" xr:uid="{00000000-0005-0000-0000-0000F9090000}"/>
    <cellStyle name="1_total_총괄내역0518_SBD_해남화원스탠드(E-wood)" xfId="2557" xr:uid="{00000000-0005-0000-0000-0000FA090000}"/>
    <cellStyle name="1_total_총괄내역0518_구로리설계예산서1029" xfId="2558" xr:uid="{00000000-0005-0000-0000-0000FB090000}"/>
    <cellStyle name="1_total_총괄내역0518_구로리설계예산서1029_SBD" xfId="2559" xr:uid="{00000000-0005-0000-0000-0000FC090000}"/>
    <cellStyle name="1_total_총괄내역0518_구로리설계예산서1029_SBD_SBD" xfId="2560" xr:uid="{00000000-0005-0000-0000-0000FD090000}"/>
    <cellStyle name="1_total_총괄내역0518_구로리설계예산서1029_SBD_SBD_노인병원중정데크" xfId="2561" xr:uid="{00000000-0005-0000-0000-0000FE090000}"/>
    <cellStyle name="1_total_총괄내역0518_구로리설계예산서1029_SBD_SBD_수량산출서" xfId="2562" xr:uid="{00000000-0005-0000-0000-0000FF090000}"/>
    <cellStyle name="1_total_총괄내역0518_구로리설계예산서1029_SBD_SBD_수량산출서(E-wood)" xfId="2563" xr:uid="{00000000-0005-0000-0000-0000000A0000}"/>
    <cellStyle name="1_total_총괄내역0518_구로리설계예산서1029_SBD_SBD_해남화원스탠드(E-wood)" xfId="2564" xr:uid="{00000000-0005-0000-0000-0000010A0000}"/>
    <cellStyle name="1_total_총괄내역0518_구로리설계예산서1029_SBD_노인병원중정데크" xfId="2565" xr:uid="{00000000-0005-0000-0000-0000020A0000}"/>
    <cellStyle name="1_total_총괄내역0518_구로리설계예산서1029_SBD_수량산출서" xfId="2566" xr:uid="{00000000-0005-0000-0000-0000030A0000}"/>
    <cellStyle name="1_total_총괄내역0518_구로리설계예산서1029_SBD_수량산출서(E-wood)" xfId="2567" xr:uid="{00000000-0005-0000-0000-0000040A0000}"/>
    <cellStyle name="1_total_총괄내역0518_구로리설계예산서1029_SBD_해남화원스탠드(E-wood)" xfId="2568" xr:uid="{00000000-0005-0000-0000-0000050A0000}"/>
    <cellStyle name="1_total_총괄내역0518_구로리설계예산서1029_노인병원중정데크" xfId="2569" xr:uid="{00000000-0005-0000-0000-0000060A0000}"/>
    <cellStyle name="1_total_총괄내역0518_구로리설계예산서1029_수량산출서" xfId="2570" xr:uid="{00000000-0005-0000-0000-0000070A0000}"/>
    <cellStyle name="1_total_총괄내역0518_구로리설계예산서1029_수량산출서(E-wood)" xfId="2571" xr:uid="{00000000-0005-0000-0000-0000080A0000}"/>
    <cellStyle name="1_total_총괄내역0518_구로리설계예산서1029_조경내역서040325" xfId="2572" xr:uid="{00000000-0005-0000-0000-0000090A0000}"/>
    <cellStyle name="1_total_총괄내역0518_구로리설계예산서1029_조경내역서040325_노인병원중정데크" xfId="2573" xr:uid="{00000000-0005-0000-0000-00000A0A0000}"/>
    <cellStyle name="1_total_총괄내역0518_구로리설계예산서1029_조경내역서040325_수량산출서" xfId="2574" xr:uid="{00000000-0005-0000-0000-00000B0A0000}"/>
    <cellStyle name="1_total_총괄내역0518_구로리설계예산서1029_조경내역서040325_수량산출서(E-wood)" xfId="2575" xr:uid="{00000000-0005-0000-0000-00000C0A0000}"/>
    <cellStyle name="1_total_총괄내역0518_구로리설계예산서1029_조경내역서040325_해남화원스탠드(E-wood)" xfId="2576" xr:uid="{00000000-0005-0000-0000-00000D0A0000}"/>
    <cellStyle name="1_total_총괄내역0518_구로리설계예산서1029_해남화원스탠드(E-wood)" xfId="2577" xr:uid="{00000000-0005-0000-0000-00000E0A0000}"/>
    <cellStyle name="1_total_총괄내역0518_구로리설계예산서1118준공" xfId="2578" xr:uid="{00000000-0005-0000-0000-00000F0A0000}"/>
    <cellStyle name="1_total_총괄내역0518_구로리설계예산서1118준공_SBD" xfId="2579" xr:uid="{00000000-0005-0000-0000-0000100A0000}"/>
    <cellStyle name="1_total_총괄내역0518_구로리설계예산서1118준공_SBD_SBD" xfId="2580" xr:uid="{00000000-0005-0000-0000-0000110A0000}"/>
    <cellStyle name="1_total_총괄내역0518_구로리설계예산서1118준공_SBD_SBD_노인병원중정데크" xfId="2581" xr:uid="{00000000-0005-0000-0000-0000120A0000}"/>
    <cellStyle name="1_total_총괄내역0518_구로리설계예산서1118준공_SBD_SBD_수량산출서" xfId="2582" xr:uid="{00000000-0005-0000-0000-0000130A0000}"/>
    <cellStyle name="1_total_총괄내역0518_구로리설계예산서1118준공_SBD_SBD_수량산출서(E-wood)" xfId="2583" xr:uid="{00000000-0005-0000-0000-0000140A0000}"/>
    <cellStyle name="1_total_총괄내역0518_구로리설계예산서1118준공_SBD_SBD_해남화원스탠드(E-wood)" xfId="2584" xr:uid="{00000000-0005-0000-0000-0000150A0000}"/>
    <cellStyle name="1_total_총괄내역0518_구로리설계예산서1118준공_SBD_노인병원중정데크" xfId="2585" xr:uid="{00000000-0005-0000-0000-0000160A0000}"/>
    <cellStyle name="1_total_총괄내역0518_구로리설계예산서1118준공_SBD_수량산출서" xfId="2586" xr:uid="{00000000-0005-0000-0000-0000170A0000}"/>
    <cellStyle name="1_total_총괄내역0518_구로리설계예산서1118준공_SBD_수량산출서(E-wood)" xfId="2587" xr:uid="{00000000-0005-0000-0000-0000180A0000}"/>
    <cellStyle name="1_total_총괄내역0518_구로리설계예산서1118준공_SBD_해남화원스탠드(E-wood)" xfId="2588" xr:uid="{00000000-0005-0000-0000-0000190A0000}"/>
    <cellStyle name="1_total_총괄내역0518_구로리설계예산서1118준공_노인병원중정데크" xfId="2589" xr:uid="{00000000-0005-0000-0000-00001A0A0000}"/>
    <cellStyle name="1_total_총괄내역0518_구로리설계예산서1118준공_수량산출서" xfId="2590" xr:uid="{00000000-0005-0000-0000-00001B0A0000}"/>
    <cellStyle name="1_total_총괄내역0518_구로리설계예산서1118준공_수량산출서(E-wood)" xfId="2591" xr:uid="{00000000-0005-0000-0000-00001C0A0000}"/>
    <cellStyle name="1_total_총괄내역0518_구로리설계예산서1118준공_조경내역서040325" xfId="2592" xr:uid="{00000000-0005-0000-0000-00001D0A0000}"/>
    <cellStyle name="1_total_총괄내역0518_구로리설계예산서1118준공_조경내역서040325_노인병원중정데크" xfId="2593" xr:uid="{00000000-0005-0000-0000-00001E0A0000}"/>
    <cellStyle name="1_total_총괄내역0518_구로리설계예산서1118준공_조경내역서040325_수량산출서" xfId="2594" xr:uid="{00000000-0005-0000-0000-00001F0A0000}"/>
    <cellStyle name="1_total_총괄내역0518_구로리설계예산서1118준공_조경내역서040325_수량산출서(E-wood)" xfId="2595" xr:uid="{00000000-0005-0000-0000-0000200A0000}"/>
    <cellStyle name="1_total_총괄내역0518_구로리설계예산서1118준공_조경내역서040325_해남화원스탠드(E-wood)" xfId="2596" xr:uid="{00000000-0005-0000-0000-0000210A0000}"/>
    <cellStyle name="1_total_총괄내역0518_구로리설계예산서1118준공_해남화원스탠드(E-wood)" xfId="2597" xr:uid="{00000000-0005-0000-0000-0000220A0000}"/>
    <cellStyle name="1_total_총괄내역0518_구로리설계예산서조경" xfId="2598" xr:uid="{00000000-0005-0000-0000-0000230A0000}"/>
    <cellStyle name="1_total_총괄내역0518_구로리설계예산서조경_SBD" xfId="2599" xr:uid="{00000000-0005-0000-0000-0000240A0000}"/>
    <cellStyle name="1_total_총괄내역0518_구로리설계예산서조경_SBD_SBD" xfId="2600" xr:uid="{00000000-0005-0000-0000-0000250A0000}"/>
    <cellStyle name="1_total_총괄내역0518_구로리설계예산서조경_SBD_SBD_노인병원중정데크" xfId="2601" xr:uid="{00000000-0005-0000-0000-0000260A0000}"/>
    <cellStyle name="1_total_총괄내역0518_구로리설계예산서조경_SBD_SBD_수량산출서" xfId="2602" xr:uid="{00000000-0005-0000-0000-0000270A0000}"/>
    <cellStyle name="1_total_총괄내역0518_구로리설계예산서조경_SBD_SBD_수량산출서(E-wood)" xfId="2603" xr:uid="{00000000-0005-0000-0000-0000280A0000}"/>
    <cellStyle name="1_total_총괄내역0518_구로리설계예산서조경_SBD_SBD_해남화원스탠드(E-wood)" xfId="2604" xr:uid="{00000000-0005-0000-0000-0000290A0000}"/>
    <cellStyle name="1_total_총괄내역0518_구로리설계예산서조경_SBD_노인병원중정데크" xfId="2605" xr:uid="{00000000-0005-0000-0000-00002A0A0000}"/>
    <cellStyle name="1_total_총괄내역0518_구로리설계예산서조경_SBD_수량산출서" xfId="2606" xr:uid="{00000000-0005-0000-0000-00002B0A0000}"/>
    <cellStyle name="1_total_총괄내역0518_구로리설계예산서조경_SBD_수량산출서(E-wood)" xfId="2607" xr:uid="{00000000-0005-0000-0000-00002C0A0000}"/>
    <cellStyle name="1_total_총괄내역0518_구로리설계예산서조경_SBD_해남화원스탠드(E-wood)" xfId="2608" xr:uid="{00000000-0005-0000-0000-00002D0A0000}"/>
    <cellStyle name="1_total_총괄내역0518_구로리설계예산서조경_노인병원중정데크" xfId="2609" xr:uid="{00000000-0005-0000-0000-00002E0A0000}"/>
    <cellStyle name="1_total_총괄내역0518_구로리설계예산서조경_수량산출서" xfId="2610" xr:uid="{00000000-0005-0000-0000-00002F0A0000}"/>
    <cellStyle name="1_total_총괄내역0518_구로리설계예산서조경_수량산출서(E-wood)" xfId="2611" xr:uid="{00000000-0005-0000-0000-0000300A0000}"/>
    <cellStyle name="1_total_총괄내역0518_구로리설계예산서조경_조경내역서040325" xfId="2612" xr:uid="{00000000-0005-0000-0000-0000310A0000}"/>
    <cellStyle name="1_total_총괄내역0518_구로리설계예산서조경_조경내역서040325_노인병원중정데크" xfId="2613" xr:uid="{00000000-0005-0000-0000-0000320A0000}"/>
    <cellStyle name="1_total_총괄내역0518_구로리설계예산서조경_조경내역서040325_수량산출서" xfId="2614" xr:uid="{00000000-0005-0000-0000-0000330A0000}"/>
    <cellStyle name="1_total_총괄내역0518_구로리설계예산서조경_조경내역서040325_수량산출서(E-wood)" xfId="2615" xr:uid="{00000000-0005-0000-0000-0000340A0000}"/>
    <cellStyle name="1_total_총괄내역0518_구로리설계예산서조경_조경내역서040325_해남화원스탠드(E-wood)" xfId="2616" xr:uid="{00000000-0005-0000-0000-0000350A0000}"/>
    <cellStyle name="1_total_총괄내역0518_구로리설계예산서조경_해남화원스탠드(E-wood)" xfId="2617" xr:uid="{00000000-0005-0000-0000-0000360A0000}"/>
    <cellStyle name="1_total_총괄내역0518_내역서" xfId="2618" xr:uid="{00000000-0005-0000-0000-0000370A0000}"/>
    <cellStyle name="1_total_총괄내역0518_내역서_SBD" xfId="2619" xr:uid="{00000000-0005-0000-0000-0000380A0000}"/>
    <cellStyle name="1_total_총괄내역0518_내역서_SBD_SBD" xfId="2620" xr:uid="{00000000-0005-0000-0000-0000390A0000}"/>
    <cellStyle name="1_total_총괄내역0518_내역서_SBD_SBD_노인병원중정데크" xfId="2621" xr:uid="{00000000-0005-0000-0000-00003A0A0000}"/>
    <cellStyle name="1_total_총괄내역0518_내역서_SBD_SBD_수량산출서" xfId="2622" xr:uid="{00000000-0005-0000-0000-00003B0A0000}"/>
    <cellStyle name="1_total_총괄내역0518_내역서_SBD_SBD_수량산출서(E-wood)" xfId="2623" xr:uid="{00000000-0005-0000-0000-00003C0A0000}"/>
    <cellStyle name="1_total_총괄내역0518_내역서_SBD_SBD_해남화원스탠드(E-wood)" xfId="2624" xr:uid="{00000000-0005-0000-0000-00003D0A0000}"/>
    <cellStyle name="1_total_총괄내역0518_내역서_SBD_노인병원중정데크" xfId="2625" xr:uid="{00000000-0005-0000-0000-00003E0A0000}"/>
    <cellStyle name="1_total_총괄내역0518_내역서_SBD_수량산출서" xfId="2626" xr:uid="{00000000-0005-0000-0000-00003F0A0000}"/>
    <cellStyle name="1_total_총괄내역0518_내역서_SBD_수량산출서(E-wood)" xfId="2627" xr:uid="{00000000-0005-0000-0000-0000400A0000}"/>
    <cellStyle name="1_total_총괄내역0518_내역서_SBD_해남화원스탠드(E-wood)" xfId="2628" xr:uid="{00000000-0005-0000-0000-0000410A0000}"/>
    <cellStyle name="1_total_총괄내역0518_내역서_노인병원중정데크" xfId="2629" xr:uid="{00000000-0005-0000-0000-0000420A0000}"/>
    <cellStyle name="1_total_총괄내역0518_내역서_수량산출서" xfId="2630" xr:uid="{00000000-0005-0000-0000-0000430A0000}"/>
    <cellStyle name="1_total_총괄내역0518_내역서_수량산출서(E-wood)" xfId="2631" xr:uid="{00000000-0005-0000-0000-0000440A0000}"/>
    <cellStyle name="1_total_총괄내역0518_내역서_조경내역서040325" xfId="2632" xr:uid="{00000000-0005-0000-0000-0000450A0000}"/>
    <cellStyle name="1_total_총괄내역0518_내역서_조경내역서040325_노인병원중정데크" xfId="2633" xr:uid="{00000000-0005-0000-0000-0000460A0000}"/>
    <cellStyle name="1_total_총괄내역0518_내역서_조경내역서040325_수량산출서" xfId="2634" xr:uid="{00000000-0005-0000-0000-0000470A0000}"/>
    <cellStyle name="1_total_총괄내역0518_내역서_조경내역서040325_수량산출서(E-wood)" xfId="2635" xr:uid="{00000000-0005-0000-0000-0000480A0000}"/>
    <cellStyle name="1_total_총괄내역0518_내역서_조경내역서040325_해남화원스탠드(E-wood)" xfId="2636" xr:uid="{00000000-0005-0000-0000-0000490A0000}"/>
    <cellStyle name="1_total_총괄내역0518_내역서_해남화원스탠드(E-wood)" xfId="2637" xr:uid="{00000000-0005-0000-0000-00004A0A0000}"/>
    <cellStyle name="1_total_총괄내역0518_노인병원중정데크" xfId="2638" xr:uid="{00000000-0005-0000-0000-00004B0A0000}"/>
    <cellStyle name="1_total_총괄내역0518_노임단가표" xfId="2639" xr:uid="{00000000-0005-0000-0000-00004C0A0000}"/>
    <cellStyle name="1_total_총괄내역0518_노임단가표_SBD" xfId="2640" xr:uid="{00000000-0005-0000-0000-00004D0A0000}"/>
    <cellStyle name="1_total_총괄내역0518_노임단가표_SBD_SBD" xfId="2641" xr:uid="{00000000-0005-0000-0000-00004E0A0000}"/>
    <cellStyle name="1_total_총괄내역0518_노임단가표_SBD_SBD_노인병원중정데크" xfId="2642" xr:uid="{00000000-0005-0000-0000-00004F0A0000}"/>
    <cellStyle name="1_total_총괄내역0518_노임단가표_SBD_SBD_수량산출서" xfId="2643" xr:uid="{00000000-0005-0000-0000-0000500A0000}"/>
    <cellStyle name="1_total_총괄내역0518_노임단가표_SBD_SBD_수량산출서(E-wood)" xfId="2644" xr:uid="{00000000-0005-0000-0000-0000510A0000}"/>
    <cellStyle name="1_total_총괄내역0518_노임단가표_SBD_SBD_해남화원스탠드(E-wood)" xfId="2645" xr:uid="{00000000-0005-0000-0000-0000520A0000}"/>
    <cellStyle name="1_total_총괄내역0518_노임단가표_SBD_노인병원중정데크" xfId="2646" xr:uid="{00000000-0005-0000-0000-0000530A0000}"/>
    <cellStyle name="1_total_총괄내역0518_노임단가표_SBD_수량산출서" xfId="2647" xr:uid="{00000000-0005-0000-0000-0000540A0000}"/>
    <cellStyle name="1_total_총괄내역0518_노임단가표_SBD_수량산출서(E-wood)" xfId="2648" xr:uid="{00000000-0005-0000-0000-0000550A0000}"/>
    <cellStyle name="1_total_총괄내역0518_노임단가표_SBD_해남화원스탠드(E-wood)" xfId="2649" xr:uid="{00000000-0005-0000-0000-0000560A0000}"/>
    <cellStyle name="1_total_총괄내역0518_노임단가표_노인병원중정데크" xfId="2650" xr:uid="{00000000-0005-0000-0000-0000570A0000}"/>
    <cellStyle name="1_total_총괄내역0518_노임단가표_수량산출서" xfId="2651" xr:uid="{00000000-0005-0000-0000-0000580A0000}"/>
    <cellStyle name="1_total_총괄내역0518_노임단가표_수량산출서(E-wood)" xfId="2652" xr:uid="{00000000-0005-0000-0000-0000590A0000}"/>
    <cellStyle name="1_total_총괄내역0518_노임단가표_조경내역서040325" xfId="2653" xr:uid="{00000000-0005-0000-0000-00005A0A0000}"/>
    <cellStyle name="1_total_총괄내역0518_노임단가표_조경내역서040325_노인병원중정데크" xfId="2654" xr:uid="{00000000-0005-0000-0000-00005B0A0000}"/>
    <cellStyle name="1_total_총괄내역0518_노임단가표_조경내역서040325_수량산출서" xfId="2655" xr:uid="{00000000-0005-0000-0000-00005C0A0000}"/>
    <cellStyle name="1_total_총괄내역0518_노임단가표_조경내역서040325_수량산출서(E-wood)" xfId="2656" xr:uid="{00000000-0005-0000-0000-00005D0A0000}"/>
    <cellStyle name="1_total_총괄내역0518_노임단가표_조경내역서040325_해남화원스탠드(E-wood)" xfId="2657" xr:uid="{00000000-0005-0000-0000-00005E0A0000}"/>
    <cellStyle name="1_total_총괄내역0518_노임단가표_해남화원스탠드(E-wood)" xfId="2658" xr:uid="{00000000-0005-0000-0000-00005F0A0000}"/>
    <cellStyle name="1_total_총괄내역0518_수도권매립지" xfId="2659" xr:uid="{00000000-0005-0000-0000-0000600A0000}"/>
    <cellStyle name="1_total_총괄내역0518_수도권매립지_SBD" xfId="2660" xr:uid="{00000000-0005-0000-0000-0000610A0000}"/>
    <cellStyle name="1_total_총괄내역0518_수도권매립지_SBD_SBD" xfId="2661" xr:uid="{00000000-0005-0000-0000-0000620A0000}"/>
    <cellStyle name="1_total_총괄내역0518_수도권매립지_SBD_SBD_노인병원중정데크" xfId="2662" xr:uid="{00000000-0005-0000-0000-0000630A0000}"/>
    <cellStyle name="1_total_총괄내역0518_수도권매립지_SBD_SBD_수량산출서" xfId="2663" xr:uid="{00000000-0005-0000-0000-0000640A0000}"/>
    <cellStyle name="1_total_총괄내역0518_수도권매립지_SBD_SBD_수량산출서(E-wood)" xfId="2664" xr:uid="{00000000-0005-0000-0000-0000650A0000}"/>
    <cellStyle name="1_total_총괄내역0518_수도권매립지_SBD_SBD_해남화원스탠드(E-wood)" xfId="2665" xr:uid="{00000000-0005-0000-0000-0000660A0000}"/>
    <cellStyle name="1_total_총괄내역0518_수도권매립지_SBD_노인병원중정데크" xfId="2666" xr:uid="{00000000-0005-0000-0000-0000670A0000}"/>
    <cellStyle name="1_total_총괄내역0518_수도권매립지_SBD_수량산출서" xfId="2667" xr:uid="{00000000-0005-0000-0000-0000680A0000}"/>
    <cellStyle name="1_total_총괄내역0518_수도권매립지_SBD_수량산출서(E-wood)" xfId="2668" xr:uid="{00000000-0005-0000-0000-0000690A0000}"/>
    <cellStyle name="1_total_총괄내역0518_수도권매립지_SBD_해남화원스탠드(E-wood)" xfId="2669" xr:uid="{00000000-0005-0000-0000-00006A0A0000}"/>
    <cellStyle name="1_total_총괄내역0518_수도권매립지_노인병원중정데크" xfId="2670" xr:uid="{00000000-0005-0000-0000-00006B0A0000}"/>
    <cellStyle name="1_total_총괄내역0518_수도권매립지_수량산출서" xfId="2671" xr:uid="{00000000-0005-0000-0000-00006C0A0000}"/>
    <cellStyle name="1_total_총괄내역0518_수도권매립지_수량산출서(E-wood)" xfId="2672" xr:uid="{00000000-0005-0000-0000-00006D0A0000}"/>
    <cellStyle name="1_total_총괄내역0518_수도권매립지_조경내역서040325" xfId="2673" xr:uid="{00000000-0005-0000-0000-00006E0A0000}"/>
    <cellStyle name="1_total_총괄내역0518_수도권매립지_조경내역서040325_노인병원중정데크" xfId="2674" xr:uid="{00000000-0005-0000-0000-00006F0A0000}"/>
    <cellStyle name="1_total_총괄내역0518_수도권매립지_조경내역서040325_수량산출서" xfId="2675" xr:uid="{00000000-0005-0000-0000-0000700A0000}"/>
    <cellStyle name="1_total_총괄내역0518_수도권매립지_조경내역서040325_수량산출서(E-wood)" xfId="2676" xr:uid="{00000000-0005-0000-0000-0000710A0000}"/>
    <cellStyle name="1_total_총괄내역0518_수도권매립지_조경내역서040325_해남화원스탠드(E-wood)" xfId="2677" xr:uid="{00000000-0005-0000-0000-0000720A0000}"/>
    <cellStyle name="1_total_총괄내역0518_수도권매립지_해남화원스탠드(E-wood)" xfId="2678" xr:uid="{00000000-0005-0000-0000-0000730A0000}"/>
    <cellStyle name="1_total_총괄내역0518_수도권매립지1004(발주용)" xfId="2679" xr:uid="{00000000-0005-0000-0000-0000740A0000}"/>
    <cellStyle name="1_total_총괄내역0518_수도권매립지1004(발주용)_SBD" xfId="2680" xr:uid="{00000000-0005-0000-0000-0000750A0000}"/>
    <cellStyle name="1_total_총괄내역0518_수도권매립지1004(발주용)_SBD_SBD" xfId="2681" xr:uid="{00000000-0005-0000-0000-0000760A0000}"/>
    <cellStyle name="1_total_총괄내역0518_수도권매립지1004(발주용)_SBD_SBD_노인병원중정데크" xfId="2682" xr:uid="{00000000-0005-0000-0000-0000770A0000}"/>
    <cellStyle name="1_total_총괄내역0518_수도권매립지1004(발주용)_SBD_SBD_수량산출서" xfId="2683" xr:uid="{00000000-0005-0000-0000-0000780A0000}"/>
    <cellStyle name="1_total_총괄내역0518_수도권매립지1004(발주용)_SBD_SBD_수량산출서(E-wood)" xfId="2684" xr:uid="{00000000-0005-0000-0000-0000790A0000}"/>
    <cellStyle name="1_total_총괄내역0518_수도권매립지1004(발주용)_SBD_SBD_해남화원스탠드(E-wood)" xfId="2685" xr:uid="{00000000-0005-0000-0000-00007A0A0000}"/>
    <cellStyle name="1_total_총괄내역0518_수도권매립지1004(발주용)_SBD_노인병원중정데크" xfId="2686" xr:uid="{00000000-0005-0000-0000-00007B0A0000}"/>
    <cellStyle name="1_total_총괄내역0518_수도권매립지1004(발주용)_SBD_수량산출서" xfId="2687" xr:uid="{00000000-0005-0000-0000-00007C0A0000}"/>
    <cellStyle name="1_total_총괄내역0518_수도권매립지1004(발주용)_SBD_수량산출서(E-wood)" xfId="2688" xr:uid="{00000000-0005-0000-0000-00007D0A0000}"/>
    <cellStyle name="1_total_총괄내역0518_수도권매립지1004(발주용)_SBD_해남화원스탠드(E-wood)" xfId="2689" xr:uid="{00000000-0005-0000-0000-00007E0A0000}"/>
    <cellStyle name="1_total_총괄내역0518_수도권매립지1004(발주용)_노인병원중정데크" xfId="2690" xr:uid="{00000000-0005-0000-0000-00007F0A0000}"/>
    <cellStyle name="1_total_총괄내역0518_수도권매립지1004(발주용)_수량산출서" xfId="2691" xr:uid="{00000000-0005-0000-0000-0000800A0000}"/>
    <cellStyle name="1_total_총괄내역0518_수도권매립지1004(발주용)_수량산출서(E-wood)" xfId="2692" xr:uid="{00000000-0005-0000-0000-0000810A0000}"/>
    <cellStyle name="1_total_총괄내역0518_수도권매립지1004(발주용)_조경내역서040325" xfId="2693" xr:uid="{00000000-0005-0000-0000-0000820A0000}"/>
    <cellStyle name="1_total_총괄내역0518_수도권매립지1004(발주용)_조경내역서040325_노인병원중정데크" xfId="2694" xr:uid="{00000000-0005-0000-0000-0000830A0000}"/>
    <cellStyle name="1_total_총괄내역0518_수도권매립지1004(발주용)_조경내역서040325_수량산출서" xfId="2695" xr:uid="{00000000-0005-0000-0000-0000840A0000}"/>
    <cellStyle name="1_total_총괄내역0518_수도권매립지1004(발주용)_조경내역서040325_수량산출서(E-wood)" xfId="2696" xr:uid="{00000000-0005-0000-0000-0000850A0000}"/>
    <cellStyle name="1_total_총괄내역0518_수도권매립지1004(발주용)_조경내역서040325_해남화원스탠드(E-wood)" xfId="2697" xr:uid="{00000000-0005-0000-0000-0000860A0000}"/>
    <cellStyle name="1_total_총괄내역0518_수도권매립지1004(발주용)_해남화원스탠드(E-wood)" xfId="2698" xr:uid="{00000000-0005-0000-0000-0000870A0000}"/>
    <cellStyle name="1_total_총괄내역0518_수량산출서" xfId="2699" xr:uid="{00000000-0005-0000-0000-0000880A0000}"/>
    <cellStyle name="1_total_총괄내역0518_수량산출서(E-wood)" xfId="2700" xr:uid="{00000000-0005-0000-0000-0000890A0000}"/>
    <cellStyle name="1_total_총괄내역0518_일위대가" xfId="2701" xr:uid="{00000000-0005-0000-0000-00008A0A0000}"/>
    <cellStyle name="1_total_총괄내역0518_일위대가_SBD" xfId="2702" xr:uid="{00000000-0005-0000-0000-00008B0A0000}"/>
    <cellStyle name="1_total_총괄내역0518_일위대가_SBD_SBD" xfId="2703" xr:uid="{00000000-0005-0000-0000-00008C0A0000}"/>
    <cellStyle name="1_total_총괄내역0518_일위대가_SBD_SBD_노인병원중정데크" xfId="2704" xr:uid="{00000000-0005-0000-0000-00008D0A0000}"/>
    <cellStyle name="1_total_총괄내역0518_일위대가_SBD_SBD_수량산출서" xfId="2705" xr:uid="{00000000-0005-0000-0000-00008E0A0000}"/>
    <cellStyle name="1_total_총괄내역0518_일위대가_SBD_SBD_수량산출서(E-wood)" xfId="2706" xr:uid="{00000000-0005-0000-0000-00008F0A0000}"/>
    <cellStyle name="1_total_총괄내역0518_일위대가_SBD_SBD_해남화원스탠드(E-wood)" xfId="2707" xr:uid="{00000000-0005-0000-0000-0000900A0000}"/>
    <cellStyle name="1_total_총괄내역0518_일위대가_SBD_노인병원중정데크" xfId="2708" xr:uid="{00000000-0005-0000-0000-0000910A0000}"/>
    <cellStyle name="1_total_총괄내역0518_일위대가_SBD_수량산출서" xfId="2709" xr:uid="{00000000-0005-0000-0000-0000920A0000}"/>
    <cellStyle name="1_total_총괄내역0518_일위대가_SBD_수량산출서(E-wood)" xfId="2710" xr:uid="{00000000-0005-0000-0000-0000930A0000}"/>
    <cellStyle name="1_total_총괄내역0518_일위대가_SBD_해남화원스탠드(E-wood)" xfId="2711" xr:uid="{00000000-0005-0000-0000-0000940A0000}"/>
    <cellStyle name="1_total_총괄내역0518_일위대가_노인병원중정데크" xfId="2712" xr:uid="{00000000-0005-0000-0000-0000950A0000}"/>
    <cellStyle name="1_total_총괄내역0518_일위대가_수량산출서" xfId="2713" xr:uid="{00000000-0005-0000-0000-0000960A0000}"/>
    <cellStyle name="1_total_총괄내역0518_일위대가_수량산출서(E-wood)" xfId="2714" xr:uid="{00000000-0005-0000-0000-0000970A0000}"/>
    <cellStyle name="1_total_총괄내역0518_일위대가_조경내역서040325" xfId="2715" xr:uid="{00000000-0005-0000-0000-0000980A0000}"/>
    <cellStyle name="1_total_총괄내역0518_일위대가_조경내역서040325_노인병원중정데크" xfId="2716" xr:uid="{00000000-0005-0000-0000-0000990A0000}"/>
    <cellStyle name="1_total_총괄내역0518_일위대가_조경내역서040325_수량산출서" xfId="2717" xr:uid="{00000000-0005-0000-0000-00009A0A0000}"/>
    <cellStyle name="1_total_총괄내역0518_일위대가_조경내역서040325_수량산출서(E-wood)" xfId="2718" xr:uid="{00000000-0005-0000-0000-00009B0A0000}"/>
    <cellStyle name="1_total_총괄내역0518_일위대가_조경내역서040325_해남화원스탠드(E-wood)" xfId="2719" xr:uid="{00000000-0005-0000-0000-00009C0A0000}"/>
    <cellStyle name="1_total_총괄내역0518_일위대가_해남화원스탠드(E-wood)" xfId="2720" xr:uid="{00000000-0005-0000-0000-00009D0A0000}"/>
    <cellStyle name="1_total_총괄내역0518_자재단가표" xfId="2721" xr:uid="{00000000-0005-0000-0000-00009E0A0000}"/>
    <cellStyle name="1_total_총괄내역0518_자재단가표_SBD" xfId="2722" xr:uid="{00000000-0005-0000-0000-00009F0A0000}"/>
    <cellStyle name="1_total_총괄내역0518_자재단가표_SBD_SBD" xfId="2723" xr:uid="{00000000-0005-0000-0000-0000A00A0000}"/>
    <cellStyle name="1_total_총괄내역0518_자재단가표_SBD_SBD_노인병원중정데크" xfId="2724" xr:uid="{00000000-0005-0000-0000-0000A10A0000}"/>
    <cellStyle name="1_total_총괄내역0518_자재단가표_SBD_SBD_수량산출서" xfId="2725" xr:uid="{00000000-0005-0000-0000-0000A20A0000}"/>
    <cellStyle name="1_total_총괄내역0518_자재단가표_SBD_SBD_수량산출서(E-wood)" xfId="2726" xr:uid="{00000000-0005-0000-0000-0000A30A0000}"/>
    <cellStyle name="1_total_총괄내역0518_자재단가표_SBD_SBD_해남화원스탠드(E-wood)" xfId="2727" xr:uid="{00000000-0005-0000-0000-0000A40A0000}"/>
    <cellStyle name="1_total_총괄내역0518_자재단가표_SBD_노인병원중정데크" xfId="2728" xr:uid="{00000000-0005-0000-0000-0000A50A0000}"/>
    <cellStyle name="1_total_총괄내역0518_자재단가표_SBD_수량산출서" xfId="2729" xr:uid="{00000000-0005-0000-0000-0000A60A0000}"/>
    <cellStyle name="1_total_총괄내역0518_자재단가표_SBD_수량산출서(E-wood)" xfId="2730" xr:uid="{00000000-0005-0000-0000-0000A70A0000}"/>
    <cellStyle name="1_total_총괄내역0518_자재단가표_SBD_해남화원스탠드(E-wood)" xfId="2731" xr:uid="{00000000-0005-0000-0000-0000A80A0000}"/>
    <cellStyle name="1_total_총괄내역0518_자재단가표_노인병원중정데크" xfId="2732" xr:uid="{00000000-0005-0000-0000-0000A90A0000}"/>
    <cellStyle name="1_total_총괄내역0518_자재단가표_수량산출서" xfId="2733" xr:uid="{00000000-0005-0000-0000-0000AA0A0000}"/>
    <cellStyle name="1_total_총괄내역0518_자재단가표_수량산출서(E-wood)" xfId="2734" xr:uid="{00000000-0005-0000-0000-0000AB0A0000}"/>
    <cellStyle name="1_total_총괄내역0518_자재단가표_조경내역서040325" xfId="2735" xr:uid="{00000000-0005-0000-0000-0000AC0A0000}"/>
    <cellStyle name="1_total_총괄내역0518_자재단가표_조경내역서040325_노인병원중정데크" xfId="2736" xr:uid="{00000000-0005-0000-0000-0000AD0A0000}"/>
    <cellStyle name="1_total_총괄내역0518_자재단가표_조경내역서040325_수량산출서" xfId="2737" xr:uid="{00000000-0005-0000-0000-0000AE0A0000}"/>
    <cellStyle name="1_total_총괄내역0518_자재단가표_조경내역서040325_수량산출서(E-wood)" xfId="2738" xr:uid="{00000000-0005-0000-0000-0000AF0A0000}"/>
    <cellStyle name="1_total_총괄내역0518_자재단가표_조경내역서040325_해남화원스탠드(E-wood)" xfId="2739" xr:uid="{00000000-0005-0000-0000-0000B00A0000}"/>
    <cellStyle name="1_total_총괄내역0518_자재단가표_해남화원스탠드(E-wood)" xfId="2740" xr:uid="{00000000-0005-0000-0000-0000B10A0000}"/>
    <cellStyle name="1_total_총괄내역0518_장안초등학교내역0814" xfId="2741" xr:uid="{00000000-0005-0000-0000-0000B20A0000}"/>
    <cellStyle name="1_total_총괄내역0518_장안초등학교내역0814_SBD" xfId="2742" xr:uid="{00000000-0005-0000-0000-0000B30A0000}"/>
    <cellStyle name="1_total_총괄내역0518_장안초등학교내역0814_SBD_SBD" xfId="2743" xr:uid="{00000000-0005-0000-0000-0000B40A0000}"/>
    <cellStyle name="1_total_총괄내역0518_장안초등학교내역0814_SBD_SBD_노인병원중정데크" xfId="2744" xr:uid="{00000000-0005-0000-0000-0000B50A0000}"/>
    <cellStyle name="1_total_총괄내역0518_장안초등학교내역0814_SBD_SBD_수량산출서" xfId="2745" xr:uid="{00000000-0005-0000-0000-0000B60A0000}"/>
    <cellStyle name="1_total_총괄내역0518_장안초등학교내역0814_SBD_SBD_수량산출서(E-wood)" xfId="2746" xr:uid="{00000000-0005-0000-0000-0000B70A0000}"/>
    <cellStyle name="1_total_총괄내역0518_장안초등학교내역0814_SBD_SBD_해남화원스탠드(E-wood)" xfId="2747" xr:uid="{00000000-0005-0000-0000-0000B80A0000}"/>
    <cellStyle name="1_total_총괄내역0518_장안초등학교내역0814_SBD_노인병원중정데크" xfId="2748" xr:uid="{00000000-0005-0000-0000-0000B90A0000}"/>
    <cellStyle name="1_total_총괄내역0518_장안초등학교내역0814_SBD_수량산출서" xfId="2749" xr:uid="{00000000-0005-0000-0000-0000BA0A0000}"/>
    <cellStyle name="1_total_총괄내역0518_장안초등학교내역0814_SBD_수량산출서(E-wood)" xfId="2750" xr:uid="{00000000-0005-0000-0000-0000BB0A0000}"/>
    <cellStyle name="1_total_총괄내역0518_장안초등학교내역0814_SBD_해남화원스탠드(E-wood)" xfId="2751" xr:uid="{00000000-0005-0000-0000-0000BC0A0000}"/>
    <cellStyle name="1_total_총괄내역0518_장안초등학교내역0814_노인병원중정데크" xfId="2752" xr:uid="{00000000-0005-0000-0000-0000BD0A0000}"/>
    <cellStyle name="1_total_총괄내역0518_장안초등학교내역0814_수량산출서" xfId="2753" xr:uid="{00000000-0005-0000-0000-0000BE0A0000}"/>
    <cellStyle name="1_total_총괄내역0518_장안초등학교내역0814_수량산출서(E-wood)" xfId="2754" xr:uid="{00000000-0005-0000-0000-0000BF0A0000}"/>
    <cellStyle name="1_total_총괄내역0518_장안초등학교내역0814_조경내역서040325" xfId="2755" xr:uid="{00000000-0005-0000-0000-0000C00A0000}"/>
    <cellStyle name="1_total_총괄내역0518_장안초등학교내역0814_조경내역서040325_노인병원중정데크" xfId="2756" xr:uid="{00000000-0005-0000-0000-0000C10A0000}"/>
    <cellStyle name="1_total_총괄내역0518_장안초등학교내역0814_조경내역서040325_수량산출서" xfId="2757" xr:uid="{00000000-0005-0000-0000-0000C20A0000}"/>
    <cellStyle name="1_total_총괄내역0518_장안초등학교내역0814_조경내역서040325_수량산출서(E-wood)" xfId="2758" xr:uid="{00000000-0005-0000-0000-0000C30A0000}"/>
    <cellStyle name="1_total_총괄내역0518_장안초등학교내역0814_조경내역서040325_해남화원스탠드(E-wood)" xfId="2759" xr:uid="{00000000-0005-0000-0000-0000C40A0000}"/>
    <cellStyle name="1_total_총괄내역0518_장안초등학교내역0814_해남화원스탠드(E-wood)" xfId="2760" xr:uid="{00000000-0005-0000-0000-0000C50A0000}"/>
    <cellStyle name="1_total_총괄내역0518_해남화원스탠드(E-wood)" xfId="2761" xr:uid="{00000000-0005-0000-0000-0000C60A0000}"/>
    <cellStyle name="1_total_해남화원스탠드(E-wood)" xfId="2762" xr:uid="{00000000-0005-0000-0000-0000C70A0000}"/>
    <cellStyle name="1_tree" xfId="2763" xr:uid="{00000000-0005-0000-0000-0000C80A0000}"/>
    <cellStyle name="1_tree_SBD" xfId="2764" xr:uid="{00000000-0005-0000-0000-0000C90A0000}"/>
    <cellStyle name="1_tree_SBD_SBD" xfId="2765" xr:uid="{00000000-0005-0000-0000-0000CA0A0000}"/>
    <cellStyle name="1_tree_SBD_SBD_노인병원중정데크" xfId="2766" xr:uid="{00000000-0005-0000-0000-0000CB0A0000}"/>
    <cellStyle name="1_tree_SBD_SBD_수량산출서" xfId="2767" xr:uid="{00000000-0005-0000-0000-0000CC0A0000}"/>
    <cellStyle name="1_tree_SBD_SBD_수량산출서(E-wood)" xfId="2768" xr:uid="{00000000-0005-0000-0000-0000CD0A0000}"/>
    <cellStyle name="1_tree_SBD_SBD_해남화원스탠드(E-wood)" xfId="2769" xr:uid="{00000000-0005-0000-0000-0000CE0A0000}"/>
    <cellStyle name="1_tree_SBD_노인병원중정데크" xfId="2770" xr:uid="{00000000-0005-0000-0000-0000CF0A0000}"/>
    <cellStyle name="1_tree_SBD_수량산출서" xfId="2771" xr:uid="{00000000-0005-0000-0000-0000D00A0000}"/>
    <cellStyle name="1_tree_SBD_수량산출서(E-wood)" xfId="2772" xr:uid="{00000000-0005-0000-0000-0000D10A0000}"/>
    <cellStyle name="1_tree_SBD_해남화원스탠드(E-wood)" xfId="2773" xr:uid="{00000000-0005-0000-0000-0000D20A0000}"/>
    <cellStyle name="1_tree_구로리총괄내역" xfId="2774" xr:uid="{00000000-0005-0000-0000-0000D30A0000}"/>
    <cellStyle name="1_tree_구로리총괄내역_SBD" xfId="2775" xr:uid="{00000000-0005-0000-0000-0000D40A0000}"/>
    <cellStyle name="1_tree_구로리총괄내역_SBD_SBD" xfId="2776" xr:uid="{00000000-0005-0000-0000-0000D50A0000}"/>
    <cellStyle name="1_tree_구로리총괄내역_SBD_SBD_노인병원중정데크" xfId="2777" xr:uid="{00000000-0005-0000-0000-0000D60A0000}"/>
    <cellStyle name="1_tree_구로리총괄내역_SBD_SBD_수량산출서" xfId="2778" xr:uid="{00000000-0005-0000-0000-0000D70A0000}"/>
    <cellStyle name="1_tree_구로리총괄내역_SBD_SBD_수량산출서(E-wood)" xfId="2779" xr:uid="{00000000-0005-0000-0000-0000D80A0000}"/>
    <cellStyle name="1_tree_구로리총괄내역_SBD_SBD_해남화원스탠드(E-wood)" xfId="2780" xr:uid="{00000000-0005-0000-0000-0000D90A0000}"/>
    <cellStyle name="1_tree_구로리총괄내역_SBD_노인병원중정데크" xfId="2781" xr:uid="{00000000-0005-0000-0000-0000DA0A0000}"/>
    <cellStyle name="1_tree_구로리총괄내역_SBD_수량산출서" xfId="2782" xr:uid="{00000000-0005-0000-0000-0000DB0A0000}"/>
    <cellStyle name="1_tree_구로리총괄내역_SBD_수량산출서(E-wood)" xfId="2783" xr:uid="{00000000-0005-0000-0000-0000DC0A0000}"/>
    <cellStyle name="1_tree_구로리총괄내역_SBD_해남화원스탠드(E-wood)" xfId="2784" xr:uid="{00000000-0005-0000-0000-0000DD0A0000}"/>
    <cellStyle name="1_tree_구로리총괄내역_구로리설계예산서1029" xfId="2785" xr:uid="{00000000-0005-0000-0000-0000DE0A0000}"/>
    <cellStyle name="1_tree_구로리총괄내역_구로리설계예산서1029_SBD" xfId="2786" xr:uid="{00000000-0005-0000-0000-0000DF0A0000}"/>
    <cellStyle name="1_tree_구로리총괄내역_구로리설계예산서1029_SBD_SBD" xfId="2787" xr:uid="{00000000-0005-0000-0000-0000E00A0000}"/>
    <cellStyle name="1_tree_구로리총괄내역_구로리설계예산서1029_SBD_SBD_노인병원중정데크" xfId="2788" xr:uid="{00000000-0005-0000-0000-0000E10A0000}"/>
    <cellStyle name="1_tree_구로리총괄내역_구로리설계예산서1029_SBD_SBD_수량산출서" xfId="2789" xr:uid="{00000000-0005-0000-0000-0000E20A0000}"/>
    <cellStyle name="1_tree_구로리총괄내역_구로리설계예산서1029_SBD_SBD_수량산출서(E-wood)" xfId="2790" xr:uid="{00000000-0005-0000-0000-0000E30A0000}"/>
    <cellStyle name="1_tree_구로리총괄내역_구로리설계예산서1029_SBD_SBD_해남화원스탠드(E-wood)" xfId="2791" xr:uid="{00000000-0005-0000-0000-0000E40A0000}"/>
    <cellStyle name="1_tree_구로리총괄내역_구로리설계예산서1029_SBD_노인병원중정데크" xfId="2792" xr:uid="{00000000-0005-0000-0000-0000E50A0000}"/>
    <cellStyle name="1_tree_구로리총괄내역_구로리설계예산서1029_SBD_수량산출서" xfId="2793" xr:uid="{00000000-0005-0000-0000-0000E60A0000}"/>
    <cellStyle name="1_tree_구로리총괄내역_구로리설계예산서1029_SBD_수량산출서(E-wood)" xfId="2794" xr:uid="{00000000-0005-0000-0000-0000E70A0000}"/>
    <cellStyle name="1_tree_구로리총괄내역_구로리설계예산서1029_SBD_해남화원스탠드(E-wood)" xfId="2795" xr:uid="{00000000-0005-0000-0000-0000E80A0000}"/>
    <cellStyle name="1_tree_구로리총괄내역_구로리설계예산서1029_노인병원중정데크" xfId="2796" xr:uid="{00000000-0005-0000-0000-0000E90A0000}"/>
    <cellStyle name="1_tree_구로리총괄내역_구로리설계예산서1029_수량산출서" xfId="2797" xr:uid="{00000000-0005-0000-0000-0000EA0A0000}"/>
    <cellStyle name="1_tree_구로리총괄내역_구로리설계예산서1029_수량산출서(E-wood)" xfId="2798" xr:uid="{00000000-0005-0000-0000-0000EB0A0000}"/>
    <cellStyle name="1_tree_구로리총괄내역_구로리설계예산서1029_조경내역서040325" xfId="2799" xr:uid="{00000000-0005-0000-0000-0000EC0A0000}"/>
    <cellStyle name="1_tree_구로리총괄내역_구로리설계예산서1029_조경내역서040325_노인병원중정데크" xfId="2800" xr:uid="{00000000-0005-0000-0000-0000ED0A0000}"/>
    <cellStyle name="1_tree_구로리총괄내역_구로리설계예산서1029_조경내역서040325_수량산출서" xfId="2801" xr:uid="{00000000-0005-0000-0000-0000EE0A0000}"/>
    <cellStyle name="1_tree_구로리총괄내역_구로리설계예산서1029_조경내역서040325_수량산출서(E-wood)" xfId="2802" xr:uid="{00000000-0005-0000-0000-0000EF0A0000}"/>
    <cellStyle name="1_tree_구로리총괄내역_구로리설계예산서1029_조경내역서040325_해남화원스탠드(E-wood)" xfId="2803" xr:uid="{00000000-0005-0000-0000-0000F00A0000}"/>
    <cellStyle name="1_tree_구로리총괄내역_구로리설계예산서1029_해남화원스탠드(E-wood)" xfId="2804" xr:uid="{00000000-0005-0000-0000-0000F10A0000}"/>
    <cellStyle name="1_tree_구로리총괄내역_구로리설계예산서1118준공" xfId="2805" xr:uid="{00000000-0005-0000-0000-0000F20A0000}"/>
    <cellStyle name="1_tree_구로리총괄내역_구로리설계예산서1118준공_SBD" xfId="2806" xr:uid="{00000000-0005-0000-0000-0000F30A0000}"/>
    <cellStyle name="1_tree_구로리총괄내역_구로리설계예산서1118준공_SBD_SBD" xfId="2807" xr:uid="{00000000-0005-0000-0000-0000F40A0000}"/>
    <cellStyle name="1_tree_구로리총괄내역_구로리설계예산서1118준공_SBD_SBD_노인병원중정데크" xfId="2808" xr:uid="{00000000-0005-0000-0000-0000F50A0000}"/>
    <cellStyle name="1_tree_구로리총괄내역_구로리설계예산서1118준공_SBD_SBD_수량산출서" xfId="2809" xr:uid="{00000000-0005-0000-0000-0000F60A0000}"/>
    <cellStyle name="1_tree_구로리총괄내역_구로리설계예산서1118준공_SBD_SBD_수량산출서(E-wood)" xfId="2810" xr:uid="{00000000-0005-0000-0000-0000F70A0000}"/>
    <cellStyle name="1_tree_구로리총괄내역_구로리설계예산서1118준공_SBD_SBD_해남화원스탠드(E-wood)" xfId="2811" xr:uid="{00000000-0005-0000-0000-0000F80A0000}"/>
    <cellStyle name="1_tree_구로리총괄내역_구로리설계예산서1118준공_SBD_노인병원중정데크" xfId="2812" xr:uid="{00000000-0005-0000-0000-0000F90A0000}"/>
    <cellStyle name="1_tree_구로리총괄내역_구로리설계예산서1118준공_SBD_수량산출서" xfId="2813" xr:uid="{00000000-0005-0000-0000-0000FA0A0000}"/>
    <cellStyle name="1_tree_구로리총괄내역_구로리설계예산서1118준공_SBD_수량산출서(E-wood)" xfId="2814" xr:uid="{00000000-0005-0000-0000-0000FB0A0000}"/>
    <cellStyle name="1_tree_구로리총괄내역_구로리설계예산서1118준공_SBD_해남화원스탠드(E-wood)" xfId="2815" xr:uid="{00000000-0005-0000-0000-0000FC0A0000}"/>
    <cellStyle name="1_tree_구로리총괄내역_구로리설계예산서1118준공_노인병원중정데크" xfId="2816" xr:uid="{00000000-0005-0000-0000-0000FD0A0000}"/>
    <cellStyle name="1_tree_구로리총괄내역_구로리설계예산서1118준공_수량산출서" xfId="2817" xr:uid="{00000000-0005-0000-0000-0000FE0A0000}"/>
    <cellStyle name="1_tree_구로리총괄내역_구로리설계예산서1118준공_수량산출서(E-wood)" xfId="2818" xr:uid="{00000000-0005-0000-0000-0000FF0A0000}"/>
    <cellStyle name="1_tree_구로리총괄내역_구로리설계예산서1118준공_조경내역서040325" xfId="2819" xr:uid="{00000000-0005-0000-0000-0000000B0000}"/>
    <cellStyle name="1_tree_구로리총괄내역_구로리설계예산서1118준공_조경내역서040325_노인병원중정데크" xfId="2820" xr:uid="{00000000-0005-0000-0000-0000010B0000}"/>
    <cellStyle name="1_tree_구로리총괄내역_구로리설계예산서1118준공_조경내역서040325_수량산출서" xfId="2821" xr:uid="{00000000-0005-0000-0000-0000020B0000}"/>
    <cellStyle name="1_tree_구로리총괄내역_구로리설계예산서1118준공_조경내역서040325_수량산출서(E-wood)" xfId="2822" xr:uid="{00000000-0005-0000-0000-0000030B0000}"/>
    <cellStyle name="1_tree_구로리총괄내역_구로리설계예산서1118준공_조경내역서040325_해남화원스탠드(E-wood)" xfId="2823" xr:uid="{00000000-0005-0000-0000-0000040B0000}"/>
    <cellStyle name="1_tree_구로리총괄내역_구로리설계예산서1118준공_해남화원스탠드(E-wood)" xfId="2824" xr:uid="{00000000-0005-0000-0000-0000050B0000}"/>
    <cellStyle name="1_tree_구로리총괄내역_구로리설계예산서조경" xfId="2825" xr:uid="{00000000-0005-0000-0000-0000060B0000}"/>
    <cellStyle name="1_tree_구로리총괄내역_구로리설계예산서조경_SBD" xfId="2826" xr:uid="{00000000-0005-0000-0000-0000070B0000}"/>
    <cellStyle name="1_tree_구로리총괄내역_구로리설계예산서조경_SBD_SBD" xfId="2827" xr:uid="{00000000-0005-0000-0000-0000080B0000}"/>
    <cellStyle name="1_tree_구로리총괄내역_구로리설계예산서조경_SBD_SBD_노인병원중정데크" xfId="2828" xr:uid="{00000000-0005-0000-0000-0000090B0000}"/>
    <cellStyle name="1_tree_구로리총괄내역_구로리설계예산서조경_SBD_SBD_수량산출서" xfId="2829" xr:uid="{00000000-0005-0000-0000-00000A0B0000}"/>
    <cellStyle name="1_tree_구로리총괄내역_구로리설계예산서조경_SBD_SBD_수량산출서(E-wood)" xfId="2830" xr:uid="{00000000-0005-0000-0000-00000B0B0000}"/>
    <cellStyle name="1_tree_구로리총괄내역_구로리설계예산서조경_SBD_SBD_해남화원스탠드(E-wood)" xfId="2831" xr:uid="{00000000-0005-0000-0000-00000C0B0000}"/>
    <cellStyle name="1_tree_구로리총괄내역_구로리설계예산서조경_SBD_노인병원중정데크" xfId="2832" xr:uid="{00000000-0005-0000-0000-00000D0B0000}"/>
    <cellStyle name="1_tree_구로리총괄내역_구로리설계예산서조경_SBD_수량산출서" xfId="2833" xr:uid="{00000000-0005-0000-0000-00000E0B0000}"/>
    <cellStyle name="1_tree_구로리총괄내역_구로리설계예산서조경_SBD_수량산출서(E-wood)" xfId="2834" xr:uid="{00000000-0005-0000-0000-00000F0B0000}"/>
    <cellStyle name="1_tree_구로리총괄내역_구로리설계예산서조경_SBD_해남화원스탠드(E-wood)" xfId="2835" xr:uid="{00000000-0005-0000-0000-0000100B0000}"/>
    <cellStyle name="1_tree_구로리총괄내역_구로리설계예산서조경_노인병원중정데크" xfId="2836" xr:uid="{00000000-0005-0000-0000-0000110B0000}"/>
    <cellStyle name="1_tree_구로리총괄내역_구로리설계예산서조경_수량산출서" xfId="2837" xr:uid="{00000000-0005-0000-0000-0000120B0000}"/>
    <cellStyle name="1_tree_구로리총괄내역_구로리설계예산서조경_수량산출서(E-wood)" xfId="2838" xr:uid="{00000000-0005-0000-0000-0000130B0000}"/>
    <cellStyle name="1_tree_구로리총괄내역_구로리설계예산서조경_조경내역서040325" xfId="2839" xr:uid="{00000000-0005-0000-0000-0000140B0000}"/>
    <cellStyle name="1_tree_구로리총괄내역_구로리설계예산서조경_조경내역서040325_노인병원중정데크" xfId="2840" xr:uid="{00000000-0005-0000-0000-0000150B0000}"/>
    <cellStyle name="1_tree_구로리총괄내역_구로리설계예산서조경_조경내역서040325_수량산출서" xfId="2841" xr:uid="{00000000-0005-0000-0000-0000160B0000}"/>
    <cellStyle name="1_tree_구로리총괄내역_구로리설계예산서조경_조경내역서040325_수량산출서(E-wood)" xfId="2842" xr:uid="{00000000-0005-0000-0000-0000170B0000}"/>
    <cellStyle name="1_tree_구로리총괄내역_구로리설계예산서조경_조경내역서040325_해남화원스탠드(E-wood)" xfId="2843" xr:uid="{00000000-0005-0000-0000-0000180B0000}"/>
    <cellStyle name="1_tree_구로리총괄내역_구로리설계예산서조경_해남화원스탠드(E-wood)" xfId="2844" xr:uid="{00000000-0005-0000-0000-0000190B0000}"/>
    <cellStyle name="1_tree_구로리총괄내역_내역서" xfId="2845" xr:uid="{00000000-0005-0000-0000-00001A0B0000}"/>
    <cellStyle name="1_tree_구로리총괄내역_내역서_SBD" xfId="2846" xr:uid="{00000000-0005-0000-0000-00001B0B0000}"/>
    <cellStyle name="1_tree_구로리총괄내역_내역서_SBD_SBD" xfId="2847" xr:uid="{00000000-0005-0000-0000-00001C0B0000}"/>
    <cellStyle name="1_tree_구로리총괄내역_내역서_SBD_SBD_노인병원중정데크" xfId="2848" xr:uid="{00000000-0005-0000-0000-00001D0B0000}"/>
    <cellStyle name="1_tree_구로리총괄내역_내역서_SBD_SBD_수량산출서" xfId="2849" xr:uid="{00000000-0005-0000-0000-00001E0B0000}"/>
    <cellStyle name="1_tree_구로리총괄내역_내역서_SBD_SBD_수량산출서(E-wood)" xfId="2850" xr:uid="{00000000-0005-0000-0000-00001F0B0000}"/>
    <cellStyle name="1_tree_구로리총괄내역_내역서_SBD_SBD_해남화원스탠드(E-wood)" xfId="2851" xr:uid="{00000000-0005-0000-0000-0000200B0000}"/>
    <cellStyle name="1_tree_구로리총괄내역_내역서_SBD_노인병원중정데크" xfId="2852" xr:uid="{00000000-0005-0000-0000-0000210B0000}"/>
    <cellStyle name="1_tree_구로리총괄내역_내역서_SBD_수량산출서" xfId="2853" xr:uid="{00000000-0005-0000-0000-0000220B0000}"/>
    <cellStyle name="1_tree_구로리총괄내역_내역서_SBD_수량산출서(E-wood)" xfId="2854" xr:uid="{00000000-0005-0000-0000-0000230B0000}"/>
    <cellStyle name="1_tree_구로리총괄내역_내역서_SBD_해남화원스탠드(E-wood)" xfId="2855" xr:uid="{00000000-0005-0000-0000-0000240B0000}"/>
    <cellStyle name="1_tree_구로리총괄내역_내역서_노인병원중정데크" xfId="2856" xr:uid="{00000000-0005-0000-0000-0000250B0000}"/>
    <cellStyle name="1_tree_구로리총괄내역_내역서_수량산출서" xfId="2857" xr:uid="{00000000-0005-0000-0000-0000260B0000}"/>
    <cellStyle name="1_tree_구로리총괄내역_내역서_수량산출서(E-wood)" xfId="2858" xr:uid="{00000000-0005-0000-0000-0000270B0000}"/>
    <cellStyle name="1_tree_구로리총괄내역_내역서_조경내역서040325" xfId="2859" xr:uid="{00000000-0005-0000-0000-0000280B0000}"/>
    <cellStyle name="1_tree_구로리총괄내역_내역서_조경내역서040325_노인병원중정데크" xfId="2860" xr:uid="{00000000-0005-0000-0000-0000290B0000}"/>
    <cellStyle name="1_tree_구로리총괄내역_내역서_조경내역서040325_수량산출서" xfId="2861" xr:uid="{00000000-0005-0000-0000-00002A0B0000}"/>
    <cellStyle name="1_tree_구로리총괄내역_내역서_조경내역서040325_수량산출서(E-wood)" xfId="2862" xr:uid="{00000000-0005-0000-0000-00002B0B0000}"/>
    <cellStyle name="1_tree_구로리총괄내역_내역서_조경내역서040325_해남화원스탠드(E-wood)" xfId="2863" xr:uid="{00000000-0005-0000-0000-00002C0B0000}"/>
    <cellStyle name="1_tree_구로리총괄내역_내역서_해남화원스탠드(E-wood)" xfId="2864" xr:uid="{00000000-0005-0000-0000-00002D0B0000}"/>
    <cellStyle name="1_tree_구로리총괄내역_노인병원중정데크" xfId="2865" xr:uid="{00000000-0005-0000-0000-00002E0B0000}"/>
    <cellStyle name="1_tree_구로리총괄내역_노임단가표" xfId="2866" xr:uid="{00000000-0005-0000-0000-00002F0B0000}"/>
    <cellStyle name="1_tree_구로리총괄내역_노임단가표_SBD" xfId="2867" xr:uid="{00000000-0005-0000-0000-0000300B0000}"/>
    <cellStyle name="1_tree_구로리총괄내역_노임단가표_SBD_SBD" xfId="2868" xr:uid="{00000000-0005-0000-0000-0000310B0000}"/>
    <cellStyle name="1_tree_구로리총괄내역_노임단가표_SBD_SBD_노인병원중정데크" xfId="2869" xr:uid="{00000000-0005-0000-0000-0000320B0000}"/>
    <cellStyle name="1_tree_구로리총괄내역_노임단가표_SBD_SBD_수량산출서" xfId="2870" xr:uid="{00000000-0005-0000-0000-0000330B0000}"/>
    <cellStyle name="1_tree_구로리총괄내역_노임단가표_SBD_SBD_수량산출서(E-wood)" xfId="2871" xr:uid="{00000000-0005-0000-0000-0000340B0000}"/>
    <cellStyle name="1_tree_구로리총괄내역_노임단가표_SBD_SBD_해남화원스탠드(E-wood)" xfId="2872" xr:uid="{00000000-0005-0000-0000-0000350B0000}"/>
    <cellStyle name="1_tree_구로리총괄내역_노임단가표_SBD_노인병원중정데크" xfId="2873" xr:uid="{00000000-0005-0000-0000-0000360B0000}"/>
    <cellStyle name="1_tree_구로리총괄내역_노임단가표_SBD_수량산출서" xfId="2874" xr:uid="{00000000-0005-0000-0000-0000370B0000}"/>
    <cellStyle name="1_tree_구로리총괄내역_노임단가표_SBD_수량산출서(E-wood)" xfId="2875" xr:uid="{00000000-0005-0000-0000-0000380B0000}"/>
    <cellStyle name="1_tree_구로리총괄내역_노임단가표_SBD_해남화원스탠드(E-wood)" xfId="2876" xr:uid="{00000000-0005-0000-0000-0000390B0000}"/>
    <cellStyle name="1_tree_구로리총괄내역_노임단가표_노인병원중정데크" xfId="2877" xr:uid="{00000000-0005-0000-0000-00003A0B0000}"/>
    <cellStyle name="1_tree_구로리총괄내역_노임단가표_수량산출서" xfId="2878" xr:uid="{00000000-0005-0000-0000-00003B0B0000}"/>
    <cellStyle name="1_tree_구로리총괄내역_노임단가표_수량산출서(E-wood)" xfId="2879" xr:uid="{00000000-0005-0000-0000-00003C0B0000}"/>
    <cellStyle name="1_tree_구로리총괄내역_노임단가표_조경내역서040325" xfId="2880" xr:uid="{00000000-0005-0000-0000-00003D0B0000}"/>
    <cellStyle name="1_tree_구로리총괄내역_노임단가표_조경내역서040325_노인병원중정데크" xfId="2881" xr:uid="{00000000-0005-0000-0000-00003E0B0000}"/>
    <cellStyle name="1_tree_구로리총괄내역_노임단가표_조경내역서040325_수량산출서" xfId="2882" xr:uid="{00000000-0005-0000-0000-00003F0B0000}"/>
    <cellStyle name="1_tree_구로리총괄내역_노임단가표_조경내역서040325_수량산출서(E-wood)" xfId="2883" xr:uid="{00000000-0005-0000-0000-0000400B0000}"/>
    <cellStyle name="1_tree_구로리총괄내역_노임단가표_조경내역서040325_해남화원스탠드(E-wood)" xfId="2884" xr:uid="{00000000-0005-0000-0000-0000410B0000}"/>
    <cellStyle name="1_tree_구로리총괄내역_노임단가표_해남화원스탠드(E-wood)" xfId="2885" xr:uid="{00000000-0005-0000-0000-0000420B0000}"/>
    <cellStyle name="1_tree_구로리총괄내역_수도권매립지" xfId="2886" xr:uid="{00000000-0005-0000-0000-0000430B0000}"/>
    <cellStyle name="1_tree_구로리총괄내역_수도권매립지_SBD" xfId="2887" xr:uid="{00000000-0005-0000-0000-0000440B0000}"/>
    <cellStyle name="1_tree_구로리총괄내역_수도권매립지_SBD_SBD" xfId="2888" xr:uid="{00000000-0005-0000-0000-0000450B0000}"/>
    <cellStyle name="1_tree_구로리총괄내역_수도권매립지_SBD_SBD_노인병원중정데크" xfId="2889" xr:uid="{00000000-0005-0000-0000-0000460B0000}"/>
    <cellStyle name="1_tree_구로리총괄내역_수도권매립지_SBD_SBD_수량산출서" xfId="2890" xr:uid="{00000000-0005-0000-0000-0000470B0000}"/>
    <cellStyle name="1_tree_구로리총괄내역_수도권매립지_SBD_SBD_수량산출서(E-wood)" xfId="2891" xr:uid="{00000000-0005-0000-0000-0000480B0000}"/>
    <cellStyle name="1_tree_구로리총괄내역_수도권매립지_SBD_SBD_해남화원스탠드(E-wood)" xfId="2892" xr:uid="{00000000-0005-0000-0000-0000490B0000}"/>
    <cellStyle name="1_tree_구로리총괄내역_수도권매립지_SBD_노인병원중정데크" xfId="2893" xr:uid="{00000000-0005-0000-0000-00004A0B0000}"/>
    <cellStyle name="1_tree_구로리총괄내역_수도권매립지_SBD_수량산출서" xfId="2894" xr:uid="{00000000-0005-0000-0000-00004B0B0000}"/>
    <cellStyle name="1_tree_구로리총괄내역_수도권매립지_SBD_수량산출서(E-wood)" xfId="2895" xr:uid="{00000000-0005-0000-0000-00004C0B0000}"/>
    <cellStyle name="1_tree_구로리총괄내역_수도권매립지_SBD_해남화원스탠드(E-wood)" xfId="2896" xr:uid="{00000000-0005-0000-0000-00004D0B0000}"/>
    <cellStyle name="1_tree_구로리총괄내역_수도권매립지_노인병원중정데크" xfId="2897" xr:uid="{00000000-0005-0000-0000-00004E0B0000}"/>
    <cellStyle name="1_tree_구로리총괄내역_수도권매립지_수량산출서" xfId="2898" xr:uid="{00000000-0005-0000-0000-00004F0B0000}"/>
    <cellStyle name="1_tree_구로리총괄내역_수도권매립지_수량산출서(E-wood)" xfId="2899" xr:uid="{00000000-0005-0000-0000-0000500B0000}"/>
    <cellStyle name="1_tree_구로리총괄내역_수도권매립지_조경내역서040325" xfId="2900" xr:uid="{00000000-0005-0000-0000-0000510B0000}"/>
    <cellStyle name="1_tree_구로리총괄내역_수도권매립지_조경내역서040325_노인병원중정데크" xfId="2901" xr:uid="{00000000-0005-0000-0000-0000520B0000}"/>
    <cellStyle name="1_tree_구로리총괄내역_수도권매립지_조경내역서040325_수량산출서" xfId="2902" xr:uid="{00000000-0005-0000-0000-0000530B0000}"/>
    <cellStyle name="1_tree_구로리총괄내역_수도권매립지_조경내역서040325_수량산출서(E-wood)" xfId="2903" xr:uid="{00000000-0005-0000-0000-0000540B0000}"/>
    <cellStyle name="1_tree_구로리총괄내역_수도권매립지_조경내역서040325_해남화원스탠드(E-wood)" xfId="2904" xr:uid="{00000000-0005-0000-0000-0000550B0000}"/>
    <cellStyle name="1_tree_구로리총괄내역_수도권매립지_해남화원스탠드(E-wood)" xfId="2905" xr:uid="{00000000-0005-0000-0000-0000560B0000}"/>
    <cellStyle name="1_tree_구로리총괄내역_수도권매립지1004(발주용)" xfId="2906" xr:uid="{00000000-0005-0000-0000-0000570B0000}"/>
    <cellStyle name="1_tree_구로리총괄내역_수도권매립지1004(발주용)_SBD" xfId="2907" xr:uid="{00000000-0005-0000-0000-0000580B0000}"/>
    <cellStyle name="1_tree_구로리총괄내역_수도권매립지1004(발주용)_SBD_SBD" xfId="2908" xr:uid="{00000000-0005-0000-0000-0000590B0000}"/>
    <cellStyle name="1_tree_구로리총괄내역_수도권매립지1004(발주용)_SBD_SBD_노인병원중정데크" xfId="2909" xr:uid="{00000000-0005-0000-0000-00005A0B0000}"/>
    <cellStyle name="1_tree_구로리총괄내역_수도권매립지1004(발주용)_SBD_SBD_수량산출서" xfId="2910" xr:uid="{00000000-0005-0000-0000-00005B0B0000}"/>
    <cellStyle name="1_tree_구로리총괄내역_수도권매립지1004(발주용)_SBD_SBD_수량산출서(E-wood)" xfId="2911" xr:uid="{00000000-0005-0000-0000-00005C0B0000}"/>
    <cellStyle name="1_tree_구로리총괄내역_수도권매립지1004(발주용)_SBD_SBD_해남화원스탠드(E-wood)" xfId="2912" xr:uid="{00000000-0005-0000-0000-00005D0B0000}"/>
    <cellStyle name="1_tree_구로리총괄내역_수도권매립지1004(발주용)_SBD_노인병원중정데크" xfId="2913" xr:uid="{00000000-0005-0000-0000-00005E0B0000}"/>
    <cellStyle name="1_tree_구로리총괄내역_수도권매립지1004(발주용)_SBD_수량산출서" xfId="2914" xr:uid="{00000000-0005-0000-0000-00005F0B0000}"/>
    <cellStyle name="1_tree_구로리총괄내역_수도권매립지1004(발주용)_SBD_수량산출서(E-wood)" xfId="2915" xr:uid="{00000000-0005-0000-0000-0000600B0000}"/>
    <cellStyle name="1_tree_구로리총괄내역_수도권매립지1004(발주용)_SBD_해남화원스탠드(E-wood)" xfId="2916" xr:uid="{00000000-0005-0000-0000-0000610B0000}"/>
    <cellStyle name="1_tree_구로리총괄내역_수도권매립지1004(발주용)_노인병원중정데크" xfId="2917" xr:uid="{00000000-0005-0000-0000-0000620B0000}"/>
    <cellStyle name="1_tree_구로리총괄내역_수도권매립지1004(발주용)_수량산출서" xfId="2918" xr:uid="{00000000-0005-0000-0000-0000630B0000}"/>
    <cellStyle name="1_tree_구로리총괄내역_수도권매립지1004(발주용)_수량산출서(E-wood)" xfId="2919" xr:uid="{00000000-0005-0000-0000-0000640B0000}"/>
    <cellStyle name="1_tree_구로리총괄내역_수도권매립지1004(발주용)_조경내역서040325" xfId="2920" xr:uid="{00000000-0005-0000-0000-0000650B0000}"/>
    <cellStyle name="1_tree_구로리총괄내역_수도권매립지1004(발주용)_조경내역서040325_노인병원중정데크" xfId="2921" xr:uid="{00000000-0005-0000-0000-0000660B0000}"/>
    <cellStyle name="1_tree_구로리총괄내역_수도권매립지1004(발주용)_조경내역서040325_수량산출서" xfId="2922" xr:uid="{00000000-0005-0000-0000-0000670B0000}"/>
    <cellStyle name="1_tree_구로리총괄내역_수도권매립지1004(발주용)_조경내역서040325_수량산출서(E-wood)" xfId="2923" xr:uid="{00000000-0005-0000-0000-0000680B0000}"/>
    <cellStyle name="1_tree_구로리총괄내역_수도권매립지1004(발주용)_조경내역서040325_해남화원스탠드(E-wood)" xfId="2924" xr:uid="{00000000-0005-0000-0000-0000690B0000}"/>
    <cellStyle name="1_tree_구로리총괄내역_수도권매립지1004(발주용)_해남화원스탠드(E-wood)" xfId="2925" xr:uid="{00000000-0005-0000-0000-00006A0B0000}"/>
    <cellStyle name="1_tree_구로리총괄내역_수량산출서" xfId="2926" xr:uid="{00000000-0005-0000-0000-00006B0B0000}"/>
    <cellStyle name="1_tree_구로리총괄내역_수량산출서(E-wood)" xfId="2927" xr:uid="{00000000-0005-0000-0000-00006C0B0000}"/>
    <cellStyle name="1_tree_구로리총괄내역_일위대가" xfId="2928" xr:uid="{00000000-0005-0000-0000-00006D0B0000}"/>
    <cellStyle name="1_tree_구로리총괄내역_일위대가_SBD" xfId="2929" xr:uid="{00000000-0005-0000-0000-00006E0B0000}"/>
    <cellStyle name="1_tree_구로리총괄내역_일위대가_SBD_SBD" xfId="2930" xr:uid="{00000000-0005-0000-0000-00006F0B0000}"/>
    <cellStyle name="1_tree_구로리총괄내역_일위대가_SBD_SBD_노인병원중정데크" xfId="2931" xr:uid="{00000000-0005-0000-0000-0000700B0000}"/>
    <cellStyle name="1_tree_구로리총괄내역_일위대가_SBD_SBD_수량산출서" xfId="2932" xr:uid="{00000000-0005-0000-0000-0000710B0000}"/>
    <cellStyle name="1_tree_구로리총괄내역_일위대가_SBD_SBD_수량산출서(E-wood)" xfId="2933" xr:uid="{00000000-0005-0000-0000-0000720B0000}"/>
    <cellStyle name="1_tree_구로리총괄내역_일위대가_SBD_SBD_해남화원스탠드(E-wood)" xfId="2934" xr:uid="{00000000-0005-0000-0000-0000730B0000}"/>
    <cellStyle name="1_tree_구로리총괄내역_일위대가_SBD_노인병원중정데크" xfId="2935" xr:uid="{00000000-0005-0000-0000-0000740B0000}"/>
    <cellStyle name="1_tree_구로리총괄내역_일위대가_SBD_수량산출서" xfId="2936" xr:uid="{00000000-0005-0000-0000-0000750B0000}"/>
    <cellStyle name="1_tree_구로리총괄내역_일위대가_SBD_수량산출서(E-wood)" xfId="2937" xr:uid="{00000000-0005-0000-0000-0000760B0000}"/>
    <cellStyle name="1_tree_구로리총괄내역_일위대가_SBD_해남화원스탠드(E-wood)" xfId="2938" xr:uid="{00000000-0005-0000-0000-0000770B0000}"/>
    <cellStyle name="1_tree_구로리총괄내역_일위대가_노인병원중정데크" xfId="2939" xr:uid="{00000000-0005-0000-0000-0000780B0000}"/>
    <cellStyle name="1_tree_구로리총괄내역_일위대가_수량산출서" xfId="2940" xr:uid="{00000000-0005-0000-0000-0000790B0000}"/>
    <cellStyle name="1_tree_구로리총괄내역_일위대가_수량산출서(E-wood)" xfId="2941" xr:uid="{00000000-0005-0000-0000-00007A0B0000}"/>
    <cellStyle name="1_tree_구로리총괄내역_일위대가_조경내역서040325" xfId="2942" xr:uid="{00000000-0005-0000-0000-00007B0B0000}"/>
    <cellStyle name="1_tree_구로리총괄내역_일위대가_조경내역서040325_노인병원중정데크" xfId="2943" xr:uid="{00000000-0005-0000-0000-00007C0B0000}"/>
    <cellStyle name="1_tree_구로리총괄내역_일위대가_조경내역서040325_수량산출서" xfId="2944" xr:uid="{00000000-0005-0000-0000-00007D0B0000}"/>
    <cellStyle name="1_tree_구로리총괄내역_일위대가_조경내역서040325_수량산출서(E-wood)" xfId="2945" xr:uid="{00000000-0005-0000-0000-00007E0B0000}"/>
    <cellStyle name="1_tree_구로리총괄내역_일위대가_조경내역서040325_해남화원스탠드(E-wood)" xfId="2946" xr:uid="{00000000-0005-0000-0000-00007F0B0000}"/>
    <cellStyle name="1_tree_구로리총괄내역_일위대가_해남화원스탠드(E-wood)" xfId="2947" xr:uid="{00000000-0005-0000-0000-0000800B0000}"/>
    <cellStyle name="1_tree_구로리총괄내역_자재단가표" xfId="2948" xr:uid="{00000000-0005-0000-0000-0000810B0000}"/>
    <cellStyle name="1_tree_구로리총괄내역_자재단가표_SBD" xfId="2949" xr:uid="{00000000-0005-0000-0000-0000820B0000}"/>
    <cellStyle name="1_tree_구로리총괄내역_자재단가표_SBD_SBD" xfId="2950" xr:uid="{00000000-0005-0000-0000-0000830B0000}"/>
    <cellStyle name="1_tree_구로리총괄내역_자재단가표_SBD_SBD_노인병원중정데크" xfId="2951" xr:uid="{00000000-0005-0000-0000-0000840B0000}"/>
    <cellStyle name="1_tree_구로리총괄내역_자재단가표_SBD_SBD_수량산출서" xfId="2952" xr:uid="{00000000-0005-0000-0000-0000850B0000}"/>
    <cellStyle name="1_tree_구로리총괄내역_자재단가표_SBD_SBD_수량산출서(E-wood)" xfId="2953" xr:uid="{00000000-0005-0000-0000-0000860B0000}"/>
    <cellStyle name="1_tree_구로리총괄내역_자재단가표_SBD_SBD_해남화원스탠드(E-wood)" xfId="2954" xr:uid="{00000000-0005-0000-0000-0000870B0000}"/>
    <cellStyle name="1_tree_구로리총괄내역_자재단가표_SBD_노인병원중정데크" xfId="2955" xr:uid="{00000000-0005-0000-0000-0000880B0000}"/>
    <cellStyle name="1_tree_구로리총괄내역_자재단가표_SBD_수량산출서" xfId="2956" xr:uid="{00000000-0005-0000-0000-0000890B0000}"/>
    <cellStyle name="1_tree_구로리총괄내역_자재단가표_SBD_수량산출서(E-wood)" xfId="2957" xr:uid="{00000000-0005-0000-0000-00008A0B0000}"/>
    <cellStyle name="1_tree_구로리총괄내역_자재단가표_SBD_해남화원스탠드(E-wood)" xfId="2958" xr:uid="{00000000-0005-0000-0000-00008B0B0000}"/>
    <cellStyle name="1_tree_구로리총괄내역_자재단가표_노인병원중정데크" xfId="2959" xr:uid="{00000000-0005-0000-0000-00008C0B0000}"/>
    <cellStyle name="1_tree_구로리총괄내역_자재단가표_수량산출서" xfId="2960" xr:uid="{00000000-0005-0000-0000-00008D0B0000}"/>
    <cellStyle name="1_tree_구로리총괄내역_자재단가표_수량산출서(E-wood)" xfId="2961" xr:uid="{00000000-0005-0000-0000-00008E0B0000}"/>
    <cellStyle name="1_tree_구로리총괄내역_자재단가표_조경내역서040325" xfId="2962" xr:uid="{00000000-0005-0000-0000-00008F0B0000}"/>
    <cellStyle name="1_tree_구로리총괄내역_자재단가표_조경내역서040325_노인병원중정데크" xfId="2963" xr:uid="{00000000-0005-0000-0000-0000900B0000}"/>
    <cellStyle name="1_tree_구로리총괄내역_자재단가표_조경내역서040325_수량산출서" xfId="2964" xr:uid="{00000000-0005-0000-0000-0000910B0000}"/>
    <cellStyle name="1_tree_구로리총괄내역_자재단가표_조경내역서040325_수량산출서(E-wood)" xfId="2965" xr:uid="{00000000-0005-0000-0000-0000920B0000}"/>
    <cellStyle name="1_tree_구로리총괄내역_자재단가표_조경내역서040325_해남화원스탠드(E-wood)" xfId="2966" xr:uid="{00000000-0005-0000-0000-0000930B0000}"/>
    <cellStyle name="1_tree_구로리총괄내역_자재단가표_해남화원스탠드(E-wood)" xfId="2967" xr:uid="{00000000-0005-0000-0000-0000940B0000}"/>
    <cellStyle name="1_tree_구로리총괄내역_장안초등학교내역0814" xfId="2968" xr:uid="{00000000-0005-0000-0000-0000950B0000}"/>
    <cellStyle name="1_tree_구로리총괄내역_장안초등학교내역0814_SBD" xfId="2969" xr:uid="{00000000-0005-0000-0000-0000960B0000}"/>
    <cellStyle name="1_tree_구로리총괄내역_장안초등학교내역0814_SBD_SBD" xfId="2970" xr:uid="{00000000-0005-0000-0000-0000970B0000}"/>
    <cellStyle name="1_tree_구로리총괄내역_장안초등학교내역0814_SBD_SBD_노인병원중정데크" xfId="2971" xr:uid="{00000000-0005-0000-0000-0000980B0000}"/>
    <cellStyle name="1_tree_구로리총괄내역_장안초등학교내역0814_SBD_SBD_수량산출서" xfId="2972" xr:uid="{00000000-0005-0000-0000-0000990B0000}"/>
    <cellStyle name="1_tree_구로리총괄내역_장안초등학교내역0814_SBD_SBD_수량산출서(E-wood)" xfId="2973" xr:uid="{00000000-0005-0000-0000-00009A0B0000}"/>
    <cellStyle name="1_tree_구로리총괄내역_장안초등학교내역0814_SBD_SBD_해남화원스탠드(E-wood)" xfId="2974" xr:uid="{00000000-0005-0000-0000-00009B0B0000}"/>
    <cellStyle name="1_tree_구로리총괄내역_장안초등학교내역0814_SBD_노인병원중정데크" xfId="2975" xr:uid="{00000000-0005-0000-0000-00009C0B0000}"/>
    <cellStyle name="1_tree_구로리총괄내역_장안초등학교내역0814_SBD_수량산출서" xfId="2976" xr:uid="{00000000-0005-0000-0000-00009D0B0000}"/>
    <cellStyle name="1_tree_구로리총괄내역_장안초등학교내역0814_SBD_수량산출서(E-wood)" xfId="2977" xr:uid="{00000000-0005-0000-0000-00009E0B0000}"/>
    <cellStyle name="1_tree_구로리총괄내역_장안초등학교내역0814_SBD_해남화원스탠드(E-wood)" xfId="2978" xr:uid="{00000000-0005-0000-0000-00009F0B0000}"/>
    <cellStyle name="1_tree_구로리총괄내역_장안초등학교내역0814_노인병원중정데크" xfId="2979" xr:uid="{00000000-0005-0000-0000-0000A00B0000}"/>
    <cellStyle name="1_tree_구로리총괄내역_장안초등학교내역0814_수량산출서" xfId="2980" xr:uid="{00000000-0005-0000-0000-0000A10B0000}"/>
    <cellStyle name="1_tree_구로리총괄내역_장안초등학교내역0814_수량산출서(E-wood)" xfId="2981" xr:uid="{00000000-0005-0000-0000-0000A20B0000}"/>
    <cellStyle name="1_tree_구로리총괄내역_장안초등학교내역0814_조경내역서040325" xfId="2982" xr:uid="{00000000-0005-0000-0000-0000A30B0000}"/>
    <cellStyle name="1_tree_구로리총괄내역_장안초등학교내역0814_조경내역서040325_노인병원중정데크" xfId="2983" xr:uid="{00000000-0005-0000-0000-0000A40B0000}"/>
    <cellStyle name="1_tree_구로리총괄내역_장안초등학교내역0814_조경내역서040325_수량산출서" xfId="2984" xr:uid="{00000000-0005-0000-0000-0000A50B0000}"/>
    <cellStyle name="1_tree_구로리총괄내역_장안초등학교내역0814_조경내역서040325_수량산출서(E-wood)" xfId="2985" xr:uid="{00000000-0005-0000-0000-0000A60B0000}"/>
    <cellStyle name="1_tree_구로리총괄내역_장안초등학교내역0814_조경내역서040325_해남화원스탠드(E-wood)" xfId="2986" xr:uid="{00000000-0005-0000-0000-0000A70B0000}"/>
    <cellStyle name="1_tree_구로리총괄내역_장안초등학교내역0814_해남화원스탠드(E-wood)" xfId="2987" xr:uid="{00000000-0005-0000-0000-0000A80B0000}"/>
    <cellStyle name="1_tree_구로리총괄내역_해남화원스탠드(E-wood)" xfId="2988" xr:uid="{00000000-0005-0000-0000-0000A90B0000}"/>
    <cellStyle name="1_tree_노인병원중정데크" xfId="2989" xr:uid="{00000000-0005-0000-0000-0000AA0B0000}"/>
    <cellStyle name="1_tree_수량산출" xfId="2990" xr:uid="{00000000-0005-0000-0000-0000AB0B0000}"/>
    <cellStyle name="1_tree_수량산출_SBD" xfId="2991" xr:uid="{00000000-0005-0000-0000-0000AC0B0000}"/>
    <cellStyle name="1_tree_수량산출_SBD_SBD" xfId="2992" xr:uid="{00000000-0005-0000-0000-0000AD0B0000}"/>
    <cellStyle name="1_tree_수량산출_SBD_SBD_노인병원중정데크" xfId="2993" xr:uid="{00000000-0005-0000-0000-0000AE0B0000}"/>
    <cellStyle name="1_tree_수량산출_SBD_SBD_수량산출서" xfId="2994" xr:uid="{00000000-0005-0000-0000-0000AF0B0000}"/>
    <cellStyle name="1_tree_수량산출_SBD_SBD_수량산출서(E-wood)" xfId="2995" xr:uid="{00000000-0005-0000-0000-0000B00B0000}"/>
    <cellStyle name="1_tree_수량산출_SBD_SBD_해남화원스탠드(E-wood)" xfId="2996" xr:uid="{00000000-0005-0000-0000-0000B10B0000}"/>
    <cellStyle name="1_tree_수량산출_SBD_노인병원중정데크" xfId="2997" xr:uid="{00000000-0005-0000-0000-0000B20B0000}"/>
    <cellStyle name="1_tree_수량산출_SBD_수량산출서" xfId="2998" xr:uid="{00000000-0005-0000-0000-0000B30B0000}"/>
    <cellStyle name="1_tree_수량산출_SBD_수량산출서(E-wood)" xfId="2999" xr:uid="{00000000-0005-0000-0000-0000B40B0000}"/>
    <cellStyle name="1_tree_수량산출_SBD_해남화원스탠드(E-wood)" xfId="3000" xr:uid="{00000000-0005-0000-0000-0000B50B0000}"/>
    <cellStyle name="1_tree_수량산출_구로리총괄내역" xfId="3001" xr:uid="{00000000-0005-0000-0000-0000B60B0000}"/>
    <cellStyle name="1_tree_수량산출_구로리총괄내역_SBD" xfId="3002" xr:uid="{00000000-0005-0000-0000-0000B70B0000}"/>
    <cellStyle name="1_tree_수량산출_구로리총괄내역_SBD_SBD" xfId="3003" xr:uid="{00000000-0005-0000-0000-0000B80B0000}"/>
    <cellStyle name="1_tree_수량산출_구로리총괄내역_SBD_SBD_노인병원중정데크" xfId="3004" xr:uid="{00000000-0005-0000-0000-0000B90B0000}"/>
    <cellStyle name="1_tree_수량산출_구로리총괄내역_SBD_SBD_수량산출서" xfId="3005" xr:uid="{00000000-0005-0000-0000-0000BA0B0000}"/>
    <cellStyle name="1_tree_수량산출_구로리총괄내역_SBD_SBD_수량산출서(E-wood)" xfId="3006" xr:uid="{00000000-0005-0000-0000-0000BB0B0000}"/>
    <cellStyle name="1_tree_수량산출_구로리총괄내역_SBD_SBD_해남화원스탠드(E-wood)" xfId="3007" xr:uid="{00000000-0005-0000-0000-0000BC0B0000}"/>
    <cellStyle name="1_tree_수량산출_구로리총괄내역_SBD_노인병원중정데크" xfId="3008" xr:uid="{00000000-0005-0000-0000-0000BD0B0000}"/>
    <cellStyle name="1_tree_수량산출_구로리총괄내역_SBD_수량산출서" xfId="3009" xr:uid="{00000000-0005-0000-0000-0000BE0B0000}"/>
    <cellStyle name="1_tree_수량산출_구로리총괄내역_SBD_수량산출서(E-wood)" xfId="3010" xr:uid="{00000000-0005-0000-0000-0000BF0B0000}"/>
    <cellStyle name="1_tree_수량산출_구로리총괄내역_SBD_해남화원스탠드(E-wood)" xfId="3011" xr:uid="{00000000-0005-0000-0000-0000C00B0000}"/>
    <cellStyle name="1_tree_수량산출_구로리총괄내역_구로리설계예산서1029" xfId="3012" xr:uid="{00000000-0005-0000-0000-0000C10B0000}"/>
    <cellStyle name="1_tree_수량산출_구로리총괄내역_구로리설계예산서1029_SBD" xfId="3013" xr:uid="{00000000-0005-0000-0000-0000C20B0000}"/>
    <cellStyle name="1_tree_수량산출_구로리총괄내역_구로리설계예산서1029_SBD_SBD" xfId="3014" xr:uid="{00000000-0005-0000-0000-0000C30B0000}"/>
    <cellStyle name="1_tree_수량산출_구로리총괄내역_구로리설계예산서1029_SBD_SBD_노인병원중정데크" xfId="3015" xr:uid="{00000000-0005-0000-0000-0000C40B0000}"/>
    <cellStyle name="1_tree_수량산출_구로리총괄내역_구로리설계예산서1029_SBD_SBD_수량산출서" xfId="3016" xr:uid="{00000000-0005-0000-0000-0000C50B0000}"/>
    <cellStyle name="1_tree_수량산출_구로리총괄내역_구로리설계예산서1029_SBD_SBD_수량산출서(E-wood)" xfId="3017" xr:uid="{00000000-0005-0000-0000-0000C60B0000}"/>
    <cellStyle name="1_tree_수량산출_구로리총괄내역_구로리설계예산서1029_SBD_SBD_해남화원스탠드(E-wood)" xfId="3018" xr:uid="{00000000-0005-0000-0000-0000C70B0000}"/>
    <cellStyle name="1_tree_수량산출_구로리총괄내역_구로리설계예산서1029_SBD_노인병원중정데크" xfId="3019" xr:uid="{00000000-0005-0000-0000-0000C80B0000}"/>
    <cellStyle name="1_tree_수량산출_구로리총괄내역_구로리설계예산서1029_SBD_수량산출서" xfId="3020" xr:uid="{00000000-0005-0000-0000-0000C90B0000}"/>
    <cellStyle name="1_tree_수량산출_구로리총괄내역_구로리설계예산서1029_SBD_수량산출서(E-wood)" xfId="3021" xr:uid="{00000000-0005-0000-0000-0000CA0B0000}"/>
    <cellStyle name="1_tree_수량산출_구로리총괄내역_구로리설계예산서1029_SBD_해남화원스탠드(E-wood)" xfId="3022" xr:uid="{00000000-0005-0000-0000-0000CB0B0000}"/>
    <cellStyle name="1_tree_수량산출_구로리총괄내역_구로리설계예산서1029_노인병원중정데크" xfId="3023" xr:uid="{00000000-0005-0000-0000-0000CC0B0000}"/>
    <cellStyle name="1_tree_수량산출_구로리총괄내역_구로리설계예산서1029_수량산출서" xfId="3024" xr:uid="{00000000-0005-0000-0000-0000CD0B0000}"/>
    <cellStyle name="1_tree_수량산출_구로리총괄내역_구로리설계예산서1029_수량산출서(E-wood)" xfId="3025" xr:uid="{00000000-0005-0000-0000-0000CE0B0000}"/>
    <cellStyle name="1_tree_수량산출_구로리총괄내역_구로리설계예산서1029_조경내역서040325" xfId="3026" xr:uid="{00000000-0005-0000-0000-0000CF0B0000}"/>
    <cellStyle name="1_tree_수량산출_구로리총괄내역_구로리설계예산서1029_조경내역서040325_노인병원중정데크" xfId="3027" xr:uid="{00000000-0005-0000-0000-0000D00B0000}"/>
    <cellStyle name="1_tree_수량산출_구로리총괄내역_구로리설계예산서1029_조경내역서040325_수량산출서" xfId="3028" xr:uid="{00000000-0005-0000-0000-0000D10B0000}"/>
    <cellStyle name="1_tree_수량산출_구로리총괄내역_구로리설계예산서1029_조경내역서040325_수량산출서(E-wood)" xfId="3029" xr:uid="{00000000-0005-0000-0000-0000D20B0000}"/>
    <cellStyle name="1_tree_수량산출_구로리총괄내역_구로리설계예산서1029_조경내역서040325_해남화원스탠드(E-wood)" xfId="3030" xr:uid="{00000000-0005-0000-0000-0000D30B0000}"/>
    <cellStyle name="1_tree_수량산출_구로리총괄내역_구로리설계예산서1029_해남화원스탠드(E-wood)" xfId="3031" xr:uid="{00000000-0005-0000-0000-0000D40B0000}"/>
    <cellStyle name="1_tree_수량산출_구로리총괄내역_구로리설계예산서1118준공" xfId="3032" xr:uid="{00000000-0005-0000-0000-0000D50B0000}"/>
    <cellStyle name="1_tree_수량산출_구로리총괄내역_구로리설계예산서1118준공_SBD" xfId="3033" xr:uid="{00000000-0005-0000-0000-0000D60B0000}"/>
    <cellStyle name="1_tree_수량산출_구로리총괄내역_구로리설계예산서1118준공_SBD_SBD" xfId="3034" xr:uid="{00000000-0005-0000-0000-0000D70B0000}"/>
    <cellStyle name="1_tree_수량산출_구로리총괄내역_구로리설계예산서1118준공_SBD_SBD_노인병원중정데크" xfId="3035" xr:uid="{00000000-0005-0000-0000-0000D80B0000}"/>
    <cellStyle name="1_tree_수량산출_구로리총괄내역_구로리설계예산서1118준공_SBD_SBD_수량산출서" xfId="3036" xr:uid="{00000000-0005-0000-0000-0000D90B0000}"/>
    <cellStyle name="1_tree_수량산출_구로리총괄내역_구로리설계예산서1118준공_SBD_SBD_수량산출서(E-wood)" xfId="3037" xr:uid="{00000000-0005-0000-0000-0000DA0B0000}"/>
    <cellStyle name="1_tree_수량산출_구로리총괄내역_구로리설계예산서1118준공_SBD_SBD_해남화원스탠드(E-wood)" xfId="3038" xr:uid="{00000000-0005-0000-0000-0000DB0B0000}"/>
    <cellStyle name="1_tree_수량산출_구로리총괄내역_구로리설계예산서1118준공_SBD_노인병원중정데크" xfId="3039" xr:uid="{00000000-0005-0000-0000-0000DC0B0000}"/>
    <cellStyle name="1_tree_수량산출_구로리총괄내역_구로리설계예산서1118준공_SBD_수량산출서" xfId="3040" xr:uid="{00000000-0005-0000-0000-0000DD0B0000}"/>
    <cellStyle name="1_tree_수량산출_구로리총괄내역_구로리설계예산서1118준공_SBD_수량산출서(E-wood)" xfId="3041" xr:uid="{00000000-0005-0000-0000-0000DE0B0000}"/>
    <cellStyle name="1_tree_수량산출_구로리총괄내역_구로리설계예산서1118준공_SBD_해남화원스탠드(E-wood)" xfId="3042" xr:uid="{00000000-0005-0000-0000-0000DF0B0000}"/>
    <cellStyle name="1_tree_수량산출_구로리총괄내역_구로리설계예산서1118준공_노인병원중정데크" xfId="3043" xr:uid="{00000000-0005-0000-0000-0000E00B0000}"/>
    <cellStyle name="1_tree_수량산출_구로리총괄내역_구로리설계예산서1118준공_수량산출서" xfId="3044" xr:uid="{00000000-0005-0000-0000-0000E10B0000}"/>
    <cellStyle name="1_tree_수량산출_구로리총괄내역_구로리설계예산서1118준공_수량산출서(E-wood)" xfId="3045" xr:uid="{00000000-0005-0000-0000-0000E20B0000}"/>
    <cellStyle name="1_tree_수량산출_구로리총괄내역_구로리설계예산서1118준공_조경내역서040325" xfId="3046" xr:uid="{00000000-0005-0000-0000-0000E30B0000}"/>
    <cellStyle name="1_tree_수량산출_구로리총괄내역_구로리설계예산서1118준공_조경내역서040325_노인병원중정데크" xfId="3047" xr:uid="{00000000-0005-0000-0000-0000E40B0000}"/>
    <cellStyle name="1_tree_수량산출_구로리총괄내역_구로리설계예산서1118준공_조경내역서040325_수량산출서" xfId="3048" xr:uid="{00000000-0005-0000-0000-0000E50B0000}"/>
    <cellStyle name="1_tree_수량산출_구로리총괄내역_구로리설계예산서1118준공_조경내역서040325_수량산출서(E-wood)" xfId="3049" xr:uid="{00000000-0005-0000-0000-0000E60B0000}"/>
    <cellStyle name="1_tree_수량산출_구로리총괄내역_구로리설계예산서1118준공_조경내역서040325_해남화원스탠드(E-wood)" xfId="3050" xr:uid="{00000000-0005-0000-0000-0000E70B0000}"/>
    <cellStyle name="1_tree_수량산출_구로리총괄내역_구로리설계예산서1118준공_해남화원스탠드(E-wood)" xfId="3051" xr:uid="{00000000-0005-0000-0000-0000E80B0000}"/>
    <cellStyle name="1_tree_수량산출_구로리총괄내역_구로리설계예산서조경" xfId="3052" xr:uid="{00000000-0005-0000-0000-0000E90B0000}"/>
    <cellStyle name="1_tree_수량산출_구로리총괄내역_구로리설계예산서조경_SBD" xfId="3053" xr:uid="{00000000-0005-0000-0000-0000EA0B0000}"/>
    <cellStyle name="1_tree_수량산출_구로리총괄내역_구로리설계예산서조경_SBD_SBD" xfId="3054" xr:uid="{00000000-0005-0000-0000-0000EB0B0000}"/>
    <cellStyle name="1_tree_수량산출_구로리총괄내역_구로리설계예산서조경_SBD_SBD_노인병원중정데크" xfId="3055" xr:uid="{00000000-0005-0000-0000-0000EC0B0000}"/>
    <cellStyle name="1_tree_수량산출_구로리총괄내역_구로리설계예산서조경_SBD_SBD_수량산출서" xfId="3056" xr:uid="{00000000-0005-0000-0000-0000ED0B0000}"/>
    <cellStyle name="1_tree_수량산출_구로리총괄내역_구로리설계예산서조경_SBD_SBD_수량산출서(E-wood)" xfId="3057" xr:uid="{00000000-0005-0000-0000-0000EE0B0000}"/>
    <cellStyle name="1_tree_수량산출_구로리총괄내역_구로리설계예산서조경_SBD_SBD_해남화원스탠드(E-wood)" xfId="3058" xr:uid="{00000000-0005-0000-0000-0000EF0B0000}"/>
    <cellStyle name="1_tree_수량산출_구로리총괄내역_구로리설계예산서조경_SBD_노인병원중정데크" xfId="3059" xr:uid="{00000000-0005-0000-0000-0000F00B0000}"/>
    <cellStyle name="1_tree_수량산출_구로리총괄내역_구로리설계예산서조경_SBD_수량산출서" xfId="3060" xr:uid="{00000000-0005-0000-0000-0000F10B0000}"/>
    <cellStyle name="1_tree_수량산출_구로리총괄내역_구로리설계예산서조경_SBD_수량산출서(E-wood)" xfId="3061" xr:uid="{00000000-0005-0000-0000-0000F20B0000}"/>
    <cellStyle name="1_tree_수량산출_구로리총괄내역_구로리설계예산서조경_SBD_해남화원스탠드(E-wood)" xfId="3062" xr:uid="{00000000-0005-0000-0000-0000F30B0000}"/>
    <cellStyle name="1_tree_수량산출_구로리총괄내역_구로리설계예산서조경_노인병원중정데크" xfId="3063" xr:uid="{00000000-0005-0000-0000-0000F40B0000}"/>
    <cellStyle name="1_tree_수량산출_구로리총괄내역_구로리설계예산서조경_수량산출서" xfId="3064" xr:uid="{00000000-0005-0000-0000-0000F50B0000}"/>
    <cellStyle name="1_tree_수량산출_구로리총괄내역_구로리설계예산서조경_수량산출서(E-wood)" xfId="3065" xr:uid="{00000000-0005-0000-0000-0000F60B0000}"/>
    <cellStyle name="1_tree_수량산출_구로리총괄내역_구로리설계예산서조경_조경내역서040325" xfId="3066" xr:uid="{00000000-0005-0000-0000-0000F70B0000}"/>
    <cellStyle name="1_tree_수량산출_구로리총괄내역_구로리설계예산서조경_조경내역서040325_노인병원중정데크" xfId="3067" xr:uid="{00000000-0005-0000-0000-0000F80B0000}"/>
    <cellStyle name="1_tree_수량산출_구로리총괄내역_구로리설계예산서조경_조경내역서040325_수량산출서" xfId="3068" xr:uid="{00000000-0005-0000-0000-0000F90B0000}"/>
    <cellStyle name="1_tree_수량산출_구로리총괄내역_구로리설계예산서조경_조경내역서040325_수량산출서(E-wood)" xfId="3069" xr:uid="{00000000-0005-0000-0000-0000FA0B0000}"/>
    <cellStyle name="1_tree_수량산출_구로리총괄내역_구로리설계예산서조경_조경내역서040325_해남화원스탠드(E-wood)" xfId="3070" xr:uid="{00000000-0005-0000-0000-0000FB0B0000}"/>
    <cellStyle name="1_tree_수량산출_구로리총괄내역_구로리설계예산서조경_해남화원스탠드(E-wood)" xfId="3071" xr:uid="{00000000-0005-0000-0000-0000FC0B0000}"/>
    <cellStyle name="1_tree_수량산출_구로리총괄내역_내역서" xfId="3072" xr:uid="{00000000-0005-0000-0000-0000FD0B0000}"/>
    <cellStyle name="1_tree_수량산출_구로리총괄내역_내역서_SBD" xfId="3073" xr:uid="{00000000-0005-0000-0000-0000FE0B0000}"/>
    <cellStyle name="1_tree_수량산출_구로리총괄내역_내역서_SBD_SBD" xfId="3074" xr:uid="{00000000-0005-0000-0000-0000FF0B0000}"/>
    <cellStyle name="1_tree_수량산출_구로리총괄내역_내역서_SBD_SBD_노인병원중정데크" xfId="3075" xr:uid="{00000000-0005-0000-0000-0000000C0000}"/>
    <cellStyle name="1_tree_수량산출_구로리총괄내역_내역서_SBD_SBD_수량산출서" xfId="3076" xr:uid="{00000000-0005-0000-0000-0000010C0000}"/>
    <cellStyle name="1_tree_수량산출_구로리총괄내역_내역서_SBD_SBD_수량산출서(E-wood)" xfId="3077" xr:uid="{00000000-0005-0000-0000-0000020C0000}"/>
    <cellStyle name="1_tree_수량산출_구로리총괄내역_내역서_SBD_SBD_해남화원스탠드(E-wood)" xfId="3078" xr:uid="{00000000-0005-0000-0000-0000030C0000}"/>
    <cellStyle name="1_tree_수량산출_구로리총괄내역_내역서_SBD_노인병원중정데크" xfId="3079" xr:uid="{00000000-0005-0000-0000-0000040C0000}"/>
    <cellStyle name="1_tree_수량산출_구로리총괄내역_내역서_SBD_수량산출서" xfId="3080" xr:uid="{00000000-0005-0000-0000-0000050C0000}"/>
    <cellStyle name="1_tree_수량산출_구로리총괄내역_내역서_SBD_수량산출서(E-wood)" xfId="3081" xr:uid="{00000000-0005-0000-0000-0000060C0000}"/>
    <cellStyle name="1_tree_수량산출_구로리총괄내역_내역서_SBD_해남화원스탠드(E-wood)" xfId="3082" xr:uid="{00000000-0005-0000-0000-0000070C0000}"/>
    <cellStyle name="1_tree_수량산출_구로리총괄내역_내역서_노인병원중정데크" xfId="3083" xr:uid="{00000000-0005-0000-0000-0000080C0000}"/>
    <cellStyle name="1_tree_수량산출_구로리총괄내역_내역서_수량산출서" xfId="3084" xr:uid="{00000000-0005-0000-0000-0000090C0000}"/>
    <cellStyle name="1_tree_수량산출_구로리총괄내역_내역서_수량산출서(E-wood)" xfId="3085" xr:uid="{00000000-0005-0000-0000-00000A0C0000}"/>
    <cellStyle name="1_tree_수량산출_구로리총괄내역_내역서_조경내역서040325" xfId="3086" xr:uid="{00000000-0005-0000-0000-00000B0C0000}"/>
    <cellStyle name="1_tree_수량산출_구로리총괄내역_내역서_조경내역서040325_노인병원중정데크" xfId="3087" xr:uid="{00000000-0005-0000-0000-00000C0C0000}"/>
    <cellStyle name="1_tree_수량산출_구로리총괄내역_내역서_조경내역서040325_수량산출서" xfId="3088" xr:uid="{00000000-0005-0000-0000-00000D0C0000}"/>
    <cellStyle name="1_tree_수량산출_구로리총괄내역_내역서_조경내역서040325_수량산출서(E-wood)" xfId="3089" xr:uid="{00000000-0005-0000-0000-00000E0C0000}"/>
    <cellStyle name="1_tree_수량산출_구로리총괄내역_내역서_조경내역서040325_해남화원스탠드(E-wood)" xfId="3090" xr:uid="{00000000-0005-0000-0000-00000F0C0000}"/>
    <cellStyle name="1_tree_수량산출_구로리총괄내역_내역서_해남화원스탠드(E-wood)" xfId="3091" xr:uid="{00000000-0005-0000-0000-0000100C0000}"/>
    <cellStyle name="1_tree_수량산출_구로리총괄내역_노인병원중정데크" xfId="3092" xr:uid="{00000000-0005-0000-0000-0000110C0000}"/>
    <cellStyle name="1_tree_수량산출_구로리총괄내역_노임단가표" xfId="3093" xr:uid="{00000000-0005-0000-0000-0000120C0000}"/>
    <cellStyle name="1_tree_수량산출_구로리총괄내역_노임단가표_SBD" xfId="3094" xr:uid="{00000000-0005-0000-0000-0000130C0000}"/>
    <cellStyle name="1_tree_수량산출_구로리총괄내역_노임단가표_SBD_SBD" xfId="3095" xr:uid="{00000000-0005-0000-0000-0000140C0000}"/>
    <cellStyle name="1_tree_수량산출_구로리총괄내역_노임단가표_SBD_SBD_노인병원중정데크" xfId="3096" xr:uid="{00000000-0005-0000-0000-0000150C0000}"/>
    <cellStyle name="1_tree_수량산출_구로리총괄내역_노임단가표_SBD_SBD_수량산출서" xfId="3097" xr:uid="{00000000-0005-0000-0000-0000160C0000}"/>
    <cellStyle name="1_tree_수량산출_구로리총괄내역_노임단가표_SBD_SBD_수량산출서(E-wood)" xfId="3098" xr:uid="{00000000-0005-0000-0000-0000170C0000}"/>
    <cellStyle name="1_tree_수량산출_구로리총괄내역_노임단가표_SBD_SBD_해남화원스탠드(E-wood)" xfId="3099" xr:uid="{00000000-0005-0000-0000-0000180C0000}"/>
    <cellStyle name="1_tree_수량산출_구로리총괄내역_노임단가표_SBD_노인병원중정데크" xfId="3100" xr:uid="{00000000-0005-0000-0000-0000190C0000}"/>
    <cellStyle name="1_tree_수량산출_구로리총괄내역_노임단가표_SBD_수량산출서" xfId="3101" xr:uid="{00000000-0005-0000-0000-00001A0C0000}"/>
    <cellStyle name="1_tree_수량산출_구로리총괄내역_노임단가표_SBD_수량산출서(E-wood)" xfId="3102" xr:uid="{00000000-0005-0000-0000-00001B0C0000}"/>
    <cellStyle name="1_tree_수량산출_구로리총괄내역_노임단가표_SBD_해남화원스탠드(E-wood)" xfId="3103" xr:uid="{00000000-0005-0000-0000-00001C0C0000}"/>
    <cellStyle name="1_tree_수량산출_구로리총괄내역_노임단가표_노인병원중정데크" xfId="3104" xr:uid="{00000000-0005-0000-0000-00001D0C0000}"/>
    <cellStyle name="1_tree_수량산출_구로리총괄내역_노임단가표_수량산출서" xfId="3105" xr:uid="{00000000-0005-0000-0000-00001E0C0000}"/>
    <cellStyle name="1_tree_수량산출_구로리총괄내역_노임단가표_수량산출서(E-wood)" xfId="3106" xr:uid="{00000000-0005-0000-0000-00001F0C0000}"/>
    <cellStyle name="1_tree_수량산출_구로리총괄내역_노임단가표_조경내역서040325" xfId="3107" xr:uid="{00000000-0005-0000-0000-0000200C0000}"/>
    <cellStyle name="1_tree_수량산출_구로리총괄내역_노임단가표_조경내역서040325_노인병원중정데크" xfId="3108" xr:uid="{00000000-0005-0000-0000-0000210C0000}"/>
    <cellStyle name="1_tree_수량산출_구로리총괄내역_노임단가표_조경내역서040325_수량산출서" xfId="3109" xr:uid="{00000000-0005-0000-0000-0000220C0000}"/>
    <cellStyle name="1_tree_수량산출_구로리총괄내역_노임단가표_조경내역서040325_수량산출서(E-wood)" xfId="3110" xr:uid="{00000000-0005-0000-0000-0000230C0000}"/>
    <cellStyle name="1_tree_수량산출_구로리총괄내역_노임단가표_조경내역서040325_해남화원스탠드(E-wood)" xfId="3111" xr:uid="{00000000-0005-0000-0000-0000240C0000}"/>
    <cellStyle name="1_tree_수량산출_구로리총괄내역_노임단가표_해남화원스탠드(E-wood)" xfId="3112" xr:uid="{00000000-0005-0000-0000-0000250C0000}"/>
    <cellStyle name="1_tree_수량산출_구로리총괄내역_수도권매립지" xfId="3113" xr:uid="{00000000-0005-0000-0000-0000260C0000}"/>
    <cellStyle name="1_tree_수량산출_구로리총괄내역_수도권매립지_SBD" xfId="3114" xr:uid="{00000000-0005-0000-0000-0000270C0000}"/>
    <cellStyle name="1_tree_수량산출_구로리총괄내역_수도권매립지_SBD_SBD" xfId="3115" xr:uid="{00000000-0005-0000-0000-0000280C0000}"/>
    <cellStyle name="1_tree_수량산출_구로리총괄내역_수도권매립지_SBD_SBD_노인병원중정데크" xfId="3116" xr:uid="{00000000-0005-0000-0000-0000290C0000}"/>
    <cellStyle name="1_tree_수량산출_구로리총괄내역_수도권매립지_SBD_SBD_수량산출서" xfId="3117" xr:uid="{00000000-0005-0000-0000-00002A0C0000}"/>
    <cellStyle name="1_tree_수량산출_구로리총괄내역_수도권매립지_SBD_SBD_수량산출서(E-wood)" xfId="3118" xr:uid="{00000000-0005-0000-0000-00002B0C0000}"/>
    <cellStyle name="1_tree_수량산출_구로리총괄내역_수도권매립지_SBD_SBD_해남화원스탠드(E-wood)" xfId="3119" xr:uid="{00000000-0005-0000-0000-00002C0C0000}"/>
    <cellStyle name="1_tree_수량산출_구로리총괄내역_수도권매립지_SBD_노인병원중정데크" xfId="3120" xr:uid="{00000000-0005-0000-0000-00002D0C0000}"/>
    <cellStyle name="1_tree_수량산출_구로리총괄내역_수도권매립지_SBD_수량산출서" xfId="3121" xr:uid="{00000000-0005-0000-0000-00002E0C0000}"/>
    <cellStyle name="1_tree_수량산출_구로리총괄내역_수도권매립지_SBD_수량산출서(E-wood)" xfId="3122" xr:uid="{00000000-0005-0000-0000-00002F0C0000}"/>
    <cellStyle name="1_tree_수량산출_구로리총괄내역_수도권매립지_SBD_해남화원스탠드(E-wood)" xfId="3123" xr:uid="{00000000-0005-0000-0000-0000300C0000}"/>
    <cellStyle name="1_tree_수량산출_구로리총괄내역_수도권매립지_노인병원중정데크" xfId="3124" xr:uid="{00000000-0005-0000-0000-0000310C0000}"/>
    <cellStyle name="1_tree_수량산출_구로리총괄내역_수도권매립지_수량산출서" xfId="3125" xr:uid="{00000000-0005-0000-0000-0000320C0000}"/>
    <cellStyle name="1_tree_수량산출_구로리총괄내역_수도권매립지_수량산출서(E-wood)" xfId="3126" xr:uid="{00000000-0005-0000-0000-0000330C0000}"/>
    <cellStyle name="1_tree_수량산출_구로리총괄내역_수도권매립지_조경내역서040325" xfId="3127" xr:uid="{00000000-0005-0000-0000-0000340C0000}"/>
    <cellStyle name="1_tree_수량산출_구로리총괄내역_수도권매립지_조경내역서040325_노인병원중정데크" xfId="3128" xr:uid="{00000000-0005-0000-0000-0000350C0000}"/>
    <cellStyle name="1_tree_수량산출_구로리총괄내역_수도권매립지_조경내역서040325_수량산출서" xfId="3129" xr:uid="{00000000-0005-0000-0000-0000360C0000}"/>
    <cellStyle name="1_tree_수량산출_구로리총괄내역_수도권매립지_조경내역서040325_수량산출서(E-wood)" xfId="3130" xr:uid="{00000000-0005-0000-0000-0000370C0000}"/>
    <cellStyle name="1_tree_수량산출_구로리총괄내역_수도권매립지_조경내역서040325_해남화원스탠드(E-wood)" xfId="3131" xr:uid="{00000000-0005-0000-0000-0000380C0000}"/>
    <cellStyle name="1_tree_수량산출_구로리총괄내역_수도권매립지_해남화원스탠드(E-wood)" xfId="3132" xr:uid="{00000000-0005-0000-0000-0000390C0000}"/>
    <cellStyle name="1_tree_수량산출_구로리총괄내역_수도권매립지1004(발주용)" xfId="3133" xr:uid="{00000000-0005-0000-0000-00003A0C0000}"/>
    <cellStyle name="1_tree_수량산출_구로리총괄내역_수도권매립지1004(발주용)_SBD" xfId="3134" xr:uid="{00000000-0005-0000-0000-00003B0C0000}"/>
    <cellStyle name="1_tree_수량산출_구로리총괄내역_수도권매립지1004(발주용)_SBD_SBD" xfId="3135" xr:uid="{00000000-0005-0000-0000-00003C0C0000}"/>
    <cellStyle name="1_tree_수량산출_구로리총괄내역_수도권매립지1004(발주용)_SBD_SBD_노인병원중정데크" xfId="3136" xr:uid="{00000000-0005-0000-0000-00003D0C0000}"/>
    <cellStyle name="1_tree_수량산출_구로리총괄내역_수도권매립지1004(발주용)_SBD_SBD_수량산출서" xfId="3137" xr:uid="{00000000-0005-0000-0000-00003E0C0000}"/>
    <cellStyle name="1_tree_수량산출_구로리총괄내역_수도권매립지1004(발주용)_SBD_SBD_수량산출서(E-wood)" xfId="3138" xr:uid="{00000000-0005-0000-0000-00003F0C0000}"/>
    <cellStyle name="1_tree_수량산출_구로리총괄내역_수도권매립지1004(발주용)_SBD_SBD_해남화원스탠드(E-wood)" xfId="3139" xr:uid="{00000000-0005-0000-0000-0000400C0000}"/>
    <cellStyle name="1_tree_수량산출_구로리총괄내역_수도권매립지1004(발주용)_SBD_노인병원중정데크" xfId="3140" xr:uid="{00000000-0005-0000-0000-0000410C0000}"/>
    <cellStyle name="1_tree_수량산출_구로리총괄내역_수도권매립지1004(발주용)_SBD_수량산출서" xfId="3141" xr:uid="{00000000-0005-0000-0000-0000420C0000}"/>
    <cellStyle name="1_tree_수량산출_구로리총괄내역_수도권매립지1004(발주용)_SBD_수량산출서(E-wood)" xfId="3142" xr:uid="{00000000-0005-0000-0000-0000430C0000}"/>
    <cellStyle name="1_tree_수량산출_구로리총괄내역_수도권매립지1004(발주용)_SBD_해남화원스탠드(E-wood)" xfId="3143" xr:uid="{00000000-0005-0000-0000-0000440C0000}"/>
    <cellStyle name="1_tree_수량산출_구로리총괄내역_수도권매립지1004(발주용)_노인병원중정데크" xfId="3144" xr:uid="{00000000-0005-0000-0000-0000450C0000}"/>
    <cellStyle name="1_tree_수량산출_구로리총괄내역_수도권매립지1004(발주용)_수량산출서" xfId="3145" xr:uid="{00000000-0005-0000-0000-0000460C0000}"/>
    <cellStyle name="1_tree_수량산출_구로리총괄내역_수도권매립지1004(발주용)_수량산출서(E-wood)" xfId="3146" xr:uid="{00000000-0005-0000-0000-0000470C0000}"/>
    <cellStyle name="1_tree_수량산출_구로리총괄내역_수도권매립지1004(발주용)_조경내역서040325" xfId="3147" xr:uid="{00000000-0005-0000-0000-0000480C0000}"/>
    <cellStyle name="1_tree_수량산출_구로리총괄내역_수도권매립지1004(발주용)_조경내역서040325_노인병원중정데크" xfId="3148" xr:uid="{00000000-0005-0000-0000-0000490C0000}"/>
    <cellStyle name="1_tree_수량산출_구로리총괄내역_수도권매립지1004(발주용)_조경내역서040325_수량산출서" xfId="3149" xr:uid="{00000000-0005-0000-0000-00004A0C0000}"/>
    <cellStyle name="1_tree_수량산출_구로리총괄내역_수도권매립지1004(발주용)_조경내역서040325_수량산출서(E-wood)" xfId="3150" xr:uid="{00000000-0005-0000-0000-00004B0C0000}"/>
    <cellStyle name="1_tree_수량산출_구로리총괄내역_수도권매립지1004(발주용)_조경내역서040325_해남화원스탠드(E-wood)" xfId="3151" xr:uid="{00000000-0005-0000-0000-00004C0C0000}"/>
    <cellStyle name="1_tree_수량산출_구로리총괄내역_수도권매립지1004(발주용)_해남화원스탠드(E-wood)" xfId="3152" xr:uid="{00000000-0005-0000-0000-00004D0C0000}"/>
    <cellStyle name="1_tree_수량산출_구로리총괄내역_수량산출서" xfId="3153" xr:uid="{00000000-0005-0000-0000-00004E0C0000}"/>
    <cellStyle name="1_tree_수량산출_구로리총괄내역_수량산출서(E-wood)" xfId="3154" xr:uid="{00000000-0005-0000-0000-00004F0C0000}"/>
    <cellStyle name="1_tree_수량산출_구로리총괄내역_일위대가" xfId="3155" xr:uid="{00000000-0005-0000-0000-0000500C0000}"/>
    <cellStyle name="1_tree_수량산출_구로리총괄내역_일위대가_SBD" xfId="3156" xr:uid="{00000000-0005-0000-0000-0000510C0000}"/>
    <cellStyle name="1_tree_수량산출_구로리총괄내역_일위대가_SBD_SBD" xfId="3157" xr:uid="{00000000-0005-0000-0000-0000520C0000}"/>
    <cellStyle name="1_tree_수량산출_구로리총괄내역_일위대가_SBD_SBD_노인병원중정데크" xfId="3158" xr:uid="{00000000-0005-0000-0000-0000530C0000}"/>
    <cellStyle name="1_tree_수량산출_구로리총괄내역_일위대가_SBD_SBD_수량산출서" xfId="3159" xr:uid="{00000000-0005-0000-0000-0000540C0000}"/>
    <cellStyle name="1_tree_수량산출_구로리총괄내역_일위대가_SBD_SBD_수량산출서(E-wood)" xfId="3160" xr:uid="{00000000-0005-0000-0000-0000550C0000}"/>
    <cellStyle name="1_tree_수량산출_구로리총괄내역_일위대가_SBD_SBD_해남화원스탠드(E-wood)" xfId="3161" xr:uid="{00000000-0005-0000-0000-0000560C0000}"/>
    <cellStyle name="1_tree_수량산출_구로리총괄내역_일위대가_SBD_노인병원중정데크" xfId="3162" xr:uid="{00000000-0005-0000-0000-0000570C0000}"/>
    <cellStyle name="1_tree_수량산출_구로리총괄내역_일위대가_SBD_수량산출서" xfId="3163" xr:uid="{00000000-0005-0000-0000-0000580C0000}"/>
    <cellStyle name="1_tree_수량산출_구로리총괄내역_일위대가_SBD_수량산출서(E-wood)" xfId="3164" xr:uid="{00000000-0005-0000-0000-0000590C0000}"/>
    <cellStyle name="1_tree_수량산출_구로리총괄내역_일위대가_SBD_해남화원스탠드(E-wood)" xfId="3165" xr:uid="{00000000-0005-0000-0000-00005A0C0000}"/>
    <cellStyle name="1_tree_수량산출_구로리총괄내역_일위대가_노인병원중정데크" xfId="3166" xr:uid="{00000000-0005-0000-0000-00005B0C0000}"/>
    <cellStyle name="1_tree_수량산출_구로리총괄내역_일위대가_수량산출서" xfId="3167" xr:uid="{00000000-0005-0000-0000-00005C0C0000}"/>
    <cellStyle name="1_tree_수량산출_구로리총괄내역_일위대가_수량산출서(E-wood)" xfId="3168" xr:uid="{00000000-0005-0000-0000-00005D0C0000}"/>
    <cellStyle name="1_tree_수량산출_구로리총괄내역_일위대가_조경내역서040325" xfId="3169" xr:uid="{00000000-0005-0000-0000-00005E0C0000}"/>
    <cellStyle name="1_tree_수량산출_구로리총괄내역_일위대가_조경내역서040325_노인병원중정데크" xfId="3170" xr:uid="{00000000-0005-0000-0000-00005F0C0000}"/>
    <cellStyle name="1_tree_수량산출_구로리총괄내역_일위대가_조경내역서040325_수량산출서" xfId="3171" xr:uid="{00000000-0005-0000-0000-0000600C0000}"/>
    <cellStyle name="1_tree_수량산출_구로리총괄내역_일위대가_조경내역서040325_수량산출서(E-wood)" xfId="3172" xr:uid="{00000000-0005-0000-0000-0000610C0000}"/>
    <cellStyle name="1_tree_수량산출_구로리총괄내역_일위대가_조경내역서040325_해남화원스탠드(E-wood)" xfId="3173" xr:uid="{00000000-0005-0000-0000-0000620C0000}"/>
    <cellStyle name="1_tree_수량산출_구로리총괄내역_일위대가_해남화원스탠드(E-wood)" xfId="3174" xr:uid="{00000000-0005-0000-0000-0000630C0000}"/>
    <cellStyle name="1_tree_수량산출_구로리총괄내역_자재단가표" xfId="3175" xr:uid="{00000000-0005-0000-0000-0000640C0000}"/>
    <cellStyle name="1_tree_수량산출_구로리총괄내역_자재단가표_SBD" xfId="3176" xr:uid="{00000000-0005-0000-0000-0000650C0000}"/>
    <cellStyle name="1_tree_수량산출_구로리총괄내역_자재단가표_SBD_SBD" xfId="3177" xr:uid="{00000000-0005-0000-0000-0000660C0000}"/>
    <cellStyle name="1_tree_수량산출_구로리총괄내역_자재단가표_SBD_SBD_노인병원중정데크" xfId="3178" xr:uid="{00000000-0005-0000-0000-0000670C0000}"/>
    <cellStyle name="1_tree_수량산출_구로리총괄내역_자재단가표_SBD_SBD_수량산출서" xfId="3179" xr:uid="{00000000-0005-0000-0000-0000680C0000}"/>
    <cellStyle name="1_tree_수량산출_구로리총괄내역_자재단가표_SBD_SBD_수량산출서(E-wood)" xfId="3180" xr:uid="{00000000-0005-0000-0000-0000690C0000}"/>
    <cellStyle name="1_tree_수량산출_구로리총괄내역_자재단가표_SBD_SBD_해남화원스탠드(E-wood)" xfId="3181" xr:uid="{00000000-0005-0000-0000-00006A0C0000}"/>
    <cellStyle name="1_tree_수량산출_구로리총괄내역_자재단가표_SBD_노인병원중정데크" xfId="3182" xr:uid="{00000000-0005-0000-0000-00006B0C0000}"/>
    <cellStyle name="1_tree_수량산출_구로리총괄내역_자재단가표_SBD_수량산출서" xfId="3183" xr:uid="{00000000-0005-0000-0000-00006C0C0000}"/>
    <cellStyle name="1_tree_수량산출_구로리총괄내역_자재단가표_SBD_수량산출서(E-wood)" xfId="3184" xr:uid="{00000000-0005-0000-0000-00006D0C0000}"/>
    <cellStyle name="1_tree_수량산출_구로리총괄내역_자재단가표_SBD_해남화원스탠드(E-wood)" xfId="3185" xr:uid="{00000000-0005-0000-0000-00006E0C0000}"/>
    <cellStyle name="1_tree_수량산출_구로리총괄내역_자재단가표_노인병원중정데크" xfId="3186" xr:uid="{00000000-0005-0000-0000-00006F0C0000}"/>
    <cellStyle name="1_tree_수량산출_구로리총괄내역_자재단가표_수량산출서" xfId="3187" xr:uid="{00000000-0005-0000-0000-0000700C0000}"/>
    <cellStyle name="1_tree_수량산출_구로리총괄내역_자재단가표_수량산출서(E-wood)" xfId="3188" xr:uid="{00000000-0005-0000-0000-0000710C0000}"/>
    <cellStyle name="1_tree_수량산출_구로리총괄내역_자재단가표_조경내역서040325" xfId="3189" xr:uid="{00000000-0005-0000-0000-0000720C0000}"/>
    <cellStyle name="1_tree_수량산출_구로리총괄내역_자재단가표_조경내역서040325_노인병원중정데크" xfId="3190" xr:uid="{00000000-0005-0000-0000-0000730C0000}"/>
    <cellStyle name="1_tree_수량산출_구로리총괄내역_자재단가표_조경내역서040325_수량산출서" xfId="3191" xr:uid="{00000000-0005-0000-0000-0000740C0000}"/>
    <cellStyle name="1_tree_수량산출_구로리총괄내역_자재단가표_조경내역서040325_수량산출서(E-wood)" xfId="3192" xr:uid="{00000000-0005-0000-0000-0000750C0000}"/>
    <cellStyle name="1_tree_수량산출_구로리총괄내역_자재단가표_조경내역서040325_해남화원스탠드(E-wood)" xfId="3193" xr:uid="{00000000-0005-0000-0000-0000760C0000}"/>
    <cellStyle name="1_tree_수량산출_구로리총괄내역_자재단가표_해남화원스탠드(E-wood)" xfId="3194" xr:uid="{00000000-0005-0000-0000-0000770C0000}"/>
    <cellStyle name="1_tree_수량산출_구로리총괄내역_장안초등학교내역0814" xfId="3195" xr:uid="{00000000-0005-0000-0000-0000780C0000}"/>
    <cellStyle name="1_tree_수량산출_구로리총괄내역_장안초등학교내역0814_SBD" xfId="3196" xr:uid="{00000000-0005-0000-0000-0000790C0000}"/>
    <cellStyle name="1_tree_수량산출_구로리총괄내역_장안초등학교내역0814_SBD_SBD" xfId="3197" xr:uid="{00000000-0005-0000-0000-00007A0C0000}"/>
    <cellStyle name="1_tree_수량산출_구로리총괄내역_장안초등학교내역0814_SBD_SBD_노인병원중정데크" xfId="3198" xr:uid="{00000000-0005-0000-0000-00007B0C0000}"/>
    <cellStyle name="1_tree_수량산출_구로리총괄내역_장안초등학교내역0814_SBD_SBD_수량산출서" xfId="3199" xr:uid="{00000000-0005-0000-0000-00007C0C0000}"/>
    <cellStyle name="1_tree_수량산출_구로리총괄내역_장안초등학교내역0814_SBD_SBD_수량산출서(E-wood)" xfId="3200" xr:uid="{00000000-0005-0000-0000-00007D0C0000}"/>
    <cellStyle name="1_tree_수량산출_구로리총괄내역_장안초등학교내역0814_SBD_SBD_해남화원스탠드(E-wood)" xfId="3201" xr:uid="{00000000-0005-0000-0000-00007E0C0000}"/>
    <cellStyle name="1_tree_수량산출_구로리총괄내역_장안초등학교내역0814_SBD_노인병원중정데크" xfId="3202" xr:uid="{00000000-0005-0000-0000-00007F0C0000}"/>
    <cellStyle name="1_tree_수량산출_구로리총괄내역_장안초등학교내역0814_SBD_수량산출서" xfId="3203" xr:uid="{00000000-0005-0000-0000-0000800C0000}"/>
    <cellStyle name="1_tree_수량산출_구로리총괄내역_장안초등학교내역0814_SBD_수량산출서(E-wood)" xfId="3204" xr:uid="{00000000-0005-0000-0000-0000810C0000}"/>
    <cellStyle name="1_tree_수량산출_구로리총괄내역_장안초등학교내역0814_SBD_해남화원스탠드(E-wood)" xfId="3205" xr:uid="{00000000-0005-0000-0000-0000820C0000}"/>
    <cellStyle name="1_tree_수량산출_구로리총괄내역_장안초등학교내역0814_노인병원중정데크" xfId="3206" xr:uid="{00000000-0005-0000-0000-0000830C0000}"/>
    <cellStyle name="1_tree_수량산출_구로리총괄내역_장안초등학교내역0814_수량산출서" xfId="3207" xr:uid="{00000000-0005-0000-0000-0000840C0000}"/>
    <cellStyle name="1_tree_수량산출_구로리총괄내역_장안초등학교내역0814_수량산출서(E-wood)" xfId="3208" xr:uid="{00000000-0005-0000-0000-0000850C0000}"/>
    <cellStyle name="1_tree_수량산출_구로리총괄내역_장안초등학교내역0814_조경내역서040325" xfId="3209" xr:uid="{00000000-0005-0000-0000-0000860C0000}"/>
    <cellStyle name="1_tree_수량산출_구로리총괄내역_장안초등학교내역0814_조경내역서040325_노인병원중정데크" xfId="3210" xr:uid="{00000000-0005-0000-0000-0000870C0000}"/>
    <cellStyle name="1_tree_수량산출_구로리총괄내역_장안초등학교내역0814_조경내역서040325_수량산출서" xfId="3211" xr:uid="{00000000-0005-0000-0000-0000880C0000}"/>
    <cellStyle name="1_tree_수량산출_구로리총괄내역_장안초등학교내역0814_조경내역서040325_수량산출서(E-wood)" xfId="3212" xr:uid="{00000000-0005-0000-0000-0000890C0000}"/>
    <cellStyle name="1_tree_수량산출_구로리총괄내역_장안초등학교내역0814_조경내역서040325_해남화원스탠드(E-wood)" xfId="3213" xr:uid="{00000000-0005-0000-0000-00008A0C0000}"/>
    <cellStyle name="1_tree_수량산출_구로리총괄내역_장안초등학교내역0814_해남화원스탠드(E-wood)" xfId="3214" xr:uid="{00000000-0005-0000-0000-00008B0C0000}"/>
    <cellStyle name="1_tree_수량산출_구로리총괄내역_해남화원스탠드(E-wood)" xfId="3215" xr:uid="{00000000-0005-0000-0000-00008C0C0000}"/>
    <cellStyle name="1_tree_수량산출_노인병원중정데크" xfId="3216" xr:uid="{00000000-0005-0000-0000-00008D0C0000}"/>
    <cellStyle name="1_tree_수량산출_수량산출서" xfId="3217" xr:uid="{00000000-0005-0000-0000-00008E0C0000}"/>
    <cellStyle name="1_tree_수량산출_수량산출서(E-wood)" xfId="3218" xr:uid="{00000000-0005-0000-0000-00008F0C0000}"/>
    <cellStyle name="1_tree_수량산출_조경내역서040325" xfId="3219" xr:uid="{00000000-0005-0000-0000-0000900C0000}"/>
    <cellStyle name="1_tree_수량산출_조경내역서040325_노인병원중정데크" xfId="3220" xr:uid="{00000000-0005-0000-0000-0000910C0000}"/>
    <cellStyle name="1_tree_수량산출_조경내역서040325_수량산출서" xfId="3221" xr:uid="{00000000-0005-0000-0000-0000920C0000}"/>
    <cellStyle name="1_tree_수량산출_조경내역서040325_수량산출서(E-wood)" xfId="3222" xr:uid="{00000000-0005-0000-0000-0000930C0000}"/>
    <cellStyle name="1_tree_수량산출_조경내역서040325_해남화원스탠드(E-wood)" xfId="3223" xr:uid="{00000000-0005-0000-0000-0000940C0000}"/>
    <cellStyle name="1_tree_수량산출_총괄내역0518" xfId="3224" xr:uid="{00000000-0005-0000-0000-0000950C0000}"/>
    <cellStyle name="1_tree_수량산출_총괄내역0518_SBD" xfId="3225" xr:uid="{00000000-0005-0000-0000-0000960C0000}"/>
    <cellStyle name="1_tree_수량산출_총괄내역0518_SBD_SBD" xfId="3226" xr:uid="{00000000-0005-0000-0000-0000970C0000}"/>
    <cellStyle name="1_tree_수량산출_총괄내역0518_SBD_SBD_노인병원중정데크" xfId="3227" xr:uid="{00000000-0005-0000-0000-0000980C0000}"/>
    <cellStyle name="1_tree_수량산출_총괄내역0518_SBD_SBD_수량산출서" xfId="3228" xr:uid="{00000000-0005-0000-0000-0000990C0000}"/>
    <cellStyle name="1_tree_수량산출_총괄내역0518_SBD_SBD_수량산출서(E-wood)" xfId="3229" xr:uid="{00000000-0005-0000-0000-00009A0C0000}"/>
    <cellStyle name="1_tree_수량산출_총괄내역0518_SBD_SBD_해남화원스탠드(E-wood)" xfId="3230" xr:uid="{00000000-0005-0000-0000-00009B0C0000}"/>
    <cellStyle name="1_tree_수량산출_총괄내역0518_SBD_노인병원중정데크" xfId="3231" xr:uid="{00000000-0005-0000-0000-00009C0C0000}"/>
    <cellStyle name="1_tree_수량산출_총괄내역0518_SBD_수량산출서" xfId="3232" xr:uid="{00000000-0005-0000-0000-00009D0C0000}"/>
    <cellStyle name="1_tree_수량산출_총괄내역0518_SBD_수량산출서(E-wood)" xfId="3233" xr:uid="{00000000-0005-0000-0000-00009E0C0000}"/>
    <cellStyle name="1_tree_수량산출_총괄내역0518_SBD_해남화원스탠드(E-wood)" xfId="3234" xr:uid="{00000000-0005-0000-0000-00009F0C0000}"/>
    <cellStyle name="1_tree_수량산출_총괄내역0518_구로리설계예산서1029" xfId="3235" xr:uid="{00000000-0005-0000-0000-0000A00C0000}"/>
    <cellStyle name="1_tree_수량산출_총괄내역0518_구로리설계예산서1029_SBD" xfId="3236" xr:uid="{00000000-0005-0000-0000-0000A10C0000}"/>
    <cellStyle name="1_tree_수량산출_총괄내역0518_구로리설계예산서1029_SBD_SBD" xfId="3237" xr:uid="{00000000-0005-0000-0000-0000A20C0000}"/>
    <cellStyle name="1_tree_수량산출_총괄내역0518_구로리설계예산서1029_SBD_SBD_노인병원중정데크" xfId="3238" xr:uid="{00000000-0005-0000-0000-0000A30C0000}"/>
    <cellStyle name="1_tree_수량산출_총괄내역0518_구로리설계예산서1029_SBD_SBD_수량산출서" xfId="3239" xr:uid="{00000000-0005-0000-0000-0000A40C0000}"/>
    <cellStyle name="1_tree_수량산출_총괄내역0518_구로리설계예산서1029_SBD_SBD_수량산출서(E-wood)" xfId="3240" xr:uid="{00000000-0005-0000-0000-0000A50C0000}"/>
    <cellStyle name="1_tree_수량산출_총괄내역0518_구로리설계예산서1029_SBD_SBD_해남화원스탠드(E-wood)" xfId="3241" xr:uid="{00000000-0005-0000-0000-0000A60C0000}"/>
    <cellStyle name="1_tree_수량산출_총괄내역0518_구로리설계예산서1029_SBD_노인병원중정데크" xfId="3242" xr:uid="{00000000-0005-0000-0000-0000A70C0000}"/>
    <cellStyle name="1_tree_수량산출_총괄내역0518_구로리설계예산서1029_SBD_수량산출서" xfId="3243" xr:uid="{00000000-0005-0000-0000-0000A80C0000}"/>
    <cellStyle name="1_tree_수량산출_총괄내역0518_구로리설계예산서1029_SBD_수량산출서(E-wood)" xfId="3244" xr:uid="{00000000-0005-0000-0000-0000A90C0000}"/>
    <cellStyle name="1_tree_수량산출_총괄내역0518_구로리설계예산서1029_SBD_해남화원스탠드(E-wood)" xfId="3245" xr:uid="{00000000-0005-0000-0000-0000AA0C0000}"/>
    <cellStyle name="1_tree_수량산출_총괄내역0518_구로리설계예산서1029_노인병원중정데크" xfId="3246" xr:uid="{00000000-0005-0000-0000-0000AB0C0000}"/>
    <cellStyle name="1_tree_수량산출_총괄내역0518_구로리설계예산서1029_수량산출서" xfId="3247" xr:uid="{00000000-0005-0000-0000-0000AC0C0000}"/>
    <cellStyle name="1_tree_수량산출_총괄내역0518_구로리설계예산서1029_수량산출서(E-wood)" xfId="3248" xr:uid="{00000000-0005-0000-0000-0000AD0C0000}"/>
    <cellStyle name="1_tree_수량산출_총괄내역0518_구로리설계예산서1029_조경내역서040325" xfId="3249" xr:uid="{00000000-0005-0000-0000-0000AE0C0000}"/>
    <cellStyle name="1_tree_수량산출_총괄내역0518_구로리설계예산서1029_조경내역서040325_노인병원중정데크" xfId="3250" xr:uid="{00000000-0005-0000-0000-0000AF0C0000}"/>
    <cellStyle name="1_tree_수량산출_총괄내역0518_구로리설계예산서1029_조경내역서040325_수량산출서" xfId="3251" xr:uid="{00000000-0005-0000-0000-0000B00C0000}"/>
    <cellStyle name="1_tree_수량산출_총괄내역0518_구로리설계예산서1029_조경내역서040325_수량산출서(E-wood)" xfId="3252" xr:uid="{00000000-0005-0000-0000-0000B10C0000}"/>
    <cellStyle name="1_tree_수량산출_총괄내역0518_구로리설계예산서1029_조경내역서040325_해남화원스탠드(E-wood)" xfId="3253" xr:uid="{00000000-0005-0000-0000-0000B20C0000}"/>
    <cellStyle name="1_tree_수량산출_총괄내역0518_구로리설계예산서1029_해남화원스탠드(E-wood)" xfId="3254" xr:uid="{00000000-0005-0000-0000-0000B30C0000}"/>
    <cellStyle name="1_tree_수량산출_총괄내역0518_구로리설계예산서1118준공" xfId="3255" xr:uid="{00000000-0005-0000-0000-0000B40C0000}"/>
    <cellStyle name="1_tree_수량산출_총괄내역0518_구로리설계예산서1118준공_SBD" xfId="3256" xr:uid="{00000000-0005-0000-0000-0000B50C0000}"/>
    <cellStyle name="1_tree_수량산출_총괄내역0518_구로리설계예산서1118준공_SBD_SBD" xfId="3257" xr:uid="{00000000-0005-0000-0000-0000B60C0000}"/>
    <cellStyle name="1_tree_수량산출_총괄내역0518_구로리설계예산서1118준공_SBD_SBD_노인병원중정데크" xfId="3258" xr:uid="{00000000-0005-0000-0000-0000B70C0000}"/>
    <cellStyle name="1_tree_수량산출_총괄내역0518_구로리설계예산서1118준공_SBD_SBD_수량산출서" xfId="3259" xr:uid="{00000000-0005-0000-0000-0000B80C0000}"/>
    <cellStyle name="1_tree_수량산출_총괄내역0518_구로리설계예산서1118준공_SBD_SBD_수량산출서(E-wood)" xfId="3260" xr:uid="{00000000-0005-0000-0000-0000B90C0000}"/>
    <cellStyle name="1_tree_수량산출_총괄내역0518_구로리설계예산서1118준공_SBD_SBD_해남화원스탠드(E-wood)" xfId="3261" xr:uid="{00000000-0005-0000-0000-0000BA0C0000}"/>
    <cellStyle name="1_tree_수량산출_총괄내역0518_구로리설계예산서1118준공_SBD_노인병원중정데크" xfId="3262" xr:uid="{00000000-0005-0000-0000-0000BB0C0000}"/>
    <cellStyle name="1_tree_수량산출_총괄내역0518_구로리설계예산서1118준공_SBD_수량산출서" xfId="3263" xr:uid="{00000000-0005-0000-0000-0000BC0C0000}"/>
    <cellStyle name="1_tree_수량산출_총괄내역0518_구로리설계예산서1118준공_SBD_수량산출서(E-wood)" xfId="3264" xr:uid="{00000000-0005-0000-0000-0000BD0C0000}"/>
    <cellStyle name="1_tree_수량산출_총괄내역0518_구로리설계예산서1118준공_SBD_해남화원스탠드(E-wood)" xfId="3265" xr:uid="{00000000-0005-0000-0000-0000BE0C0000}"/>
    <cellStyle name="1_tree_수량산출_총괄내역0518_구로리설계예산서1118준공_노인병원중정데크" xfId="3266" xr:uid="{00000000-0005-0000-0000-0000BF0C0000}"/>
    <cellStyle name="1_tree_수량산출_총괄내역0518_구로리설계예산서1118준공_수량산출서" xfId="3267" xr:uid="{00000000-0005-0000-0000-0000C00C0000}"/>
    <cellStyle name="1_tree_수량산출_총괄내역0518_구로리설계예산서1118준공_수량산출서(E-wood)" xfId="3268" xr:uid="{00000000-0005-0000-0000-0000C10C0000}"/>
    <cellStyle name="1_tree_수량산출_총괄내역0518_구로리설계예산서1118준공_조경내역서040325" xfId="3269" xr:uid="{00000000-0005-0000-0000-0000C20C0000}"/>
    <cellStyle name="1_tree_수량산출_총괄내역0518_구로리설계예산서1118준공_조경내역서040325_노인병원중정데크" xfId="3270" xr:uid="{00000000-0005-0000-0000-0000C30C0000}"/>
    <cellStyle name="1_tree_수량산출_총괄내역0518_구로리설계예산서1118준공_조경내역서040325_수량산출서" xfId="3271" xr:uid="{00000000-0005-0000-0000-0000C40C0000}"/>
    <cellStyle name="1_tree_수량산출_총괄내역0518_구로리설계예산서1118준공_조경내역서040325_수량산출서(E-wood)" xfId="3272" xr:uid="{00000000-0005-0000-0000-0000C50C0000}"/>
    <cellStyle name="1_tree_수량산출_총괄내역0518_구로리설계예산서1118준공_조경내역서040325_해남화원스탠드(E-wood)" xfId="3273" xr:uid="{00000000-0005-0000-0000-0000C60C0000}"/>
    <cellStyle name="1_tree_수량산출_총괄내역0518_구로리설계예산서1118준공_해남화원스탠드(E-wood)" xfId="3274" xr:uid="{00000000-0005-0000-0000-0000C70C0000}"/>
    <cellStyle name="1_tree_수량산출_총괄내역0518_구로리설계예산서조경" xfId="3275" xr:uid="{00000000-0005-0000-0000-0000C80C0000}"/>
    <cellStyle name="1_tree_수량산출_총괄내역0518_구로리설계예산서조경_SBD" xfId="3276" xr:uid="{00000000-0005-0000-0000-0000C90C0000}"/>
    <cellStyle name="1_tree_수량산출_총괄내역0518_구로리설계예산서조경_SBD_SBD" xfId="3277" xr:uid="{00000000-0005-0000-0000-0000CA0C0000}"/>
    <cellStyle name="1_tree_수량산출_총괄내역0518_구로리설계예산서조경_SBD_SBD_노인병원중정데크" xfId="3278" xr:uid="{00000000-0005-0000-0000-0000CB0C0000}"/>
    <cellStyle name="1_tree_수량산출_총괄내역0518_구로리설계예산서조경_SBD_SBD_수량산출서" xfId="3279" xr:uid="{00000000-0005-0000-0000-0000CC0C0000}"/>
    <cellStyle name="1_tree_수량산출_총괄내역0518_구로리설계예산서조경_SBD_SBD_수량산출서(E-wood)" xfId="3280" xr:uid="{00000000-0005-0000-0000-0000CD0C0000}"/>
    <cellStyle name="1_tree_수량산출_총괄내역0518_구로리설계예산서조경_SBD_SBD_해남화원스탠드(E-wood)" xfId="3281" xr:uid="{00000000-0005-0000-0000-0000CE0C0000}"/>
    <cellStyle name="1_tree_수량산출_총괄내역0518_구로리설계예산서조경_SBD_노인병원중정데크" xfId="3282" xr:uid="{00000000-0005-0000-0000-0000CF0C0000}"/>
    <cellStyle name="1_tree_수량산출_총괄내역0518_구로리설계예산서조경_SBD_수량산출서" xfId="3283" xr:uid="{00000000-0005-0000-0000-0000D00C0000}"/>
    <cellStyle name="1_tree_수량산출_총괄내역0518_구로리설계예산서조경_SBD_수량산출서(E-wood)" xfId="3284" xr:uid="{00000000-0005-0000-0000-0000D10C0000}"/>
    <cellStyle name="1_tree_수량산출_총괄내역0518_구로리설계예산서조경_SBD_해남화원스탠드(E-wood)" xfId="3285" xr:uid="{00000000-0005-0000-0000-0000D20C0000}"/>
    <cellStyle name="1_tree_수량산출_총괄내역0518_구로리설계예산서조경_노인병원중정데크" xfId="3286" xr:uid="{00000000-0005-0000-0000-0000D30C0000}"/>
    <cellStyle name="1_tree_수량산출_총괄내역0518_구로리설계예산서조경_수량산출서" xfId="3287" xr:uid="{00000000-0005-0000-0000-0000D40C0000}"/>
    <cellStyle name="1_tree_수량산출_총괄내역0518_구로리설계예산서조경_수량산출서(E-wood)" xfId="3288" xr:uid="{00000000-0005-0000-0000-0000D50C0000}"/>
    <cellStyle name="1_tree_수량산출_총괄내역0518_구로리설계예산서조경_조경내역서040325" xfId="3289" xr:uid="{00000000-0005-0000-0000-0000D60C0000}"/>
    <cellStyle name="1_tree_수량산출_총괄내역0518_구로리설계예산서조경_조경내역서040325_노인병원중정데크" xfId="3290" xr:uid="{00000000-0005-0000-0000-0000D70C0000}"/>
    <cellStyle name="1_tree_수량산출_총괄내역0518_구로리설계예산서조경_조경내역서040325_수량산출서" xfId="3291" xr:uid="{00000000-0005-0000-0000-0000D80C0000}"/>
    <cellStyle name="1_tree_수량산출_총괄내역0518_구로리설계예산서조경_조경내역서040325_수량산출서(E-wood)" xfId="3292" xr:uid="{00000000-0005-0000-0000-0000D90C0000}"/>
    <cellStyle name="1_tree_수량산출_총괄내역0518_구로리설계예산서조경_조경내역서040325_해남화원스탠드(E-wood)" xfId="3293" xr:uid="{00000000-0005-0000-0000-0000DA0C0000}"/>
    <cellStyle name="1_tree_수량산출_총괄내역0518_구로리설계예산서조경_해남화원스탠드(E-wood)" xfId="3294" xr:uid="{00000000-0005-0000-0000-0000DB0C0000}"/>
    <cellStyle name="1_tree_수량산출_총괄내역0518_내역서" xfId="3295" xr:uid="{00000000-0005-0000-0000-0000DC0C0000}"/>
    <cellStyle name="1_tree_수량산출_총괄내역0518_내역서_SBD" xfId="3296" xr:uid="{00000000-0005-0000-0000-0000DD0C0000}"/>
    <cellStyle name="1_tree_수량산출_총괄내역0518_내역서_SBD_SBD" xfId="3297" xr:uid="{00000000-0005-0000-0000-0000DE0C0000}"/>
    <cellStyle name="1_tree_수량산출_총괄내역0518_내역서_SBD_SBD_노인병원중정데크" xfId="3298" xr:uid="{00000000-0005-0000-0000-0000DF0C0000}"/>
    <cellStyle name="1_tree_수량산출_총괄내역0518_내역서_SBD_SBD_수량산출서" xfId="3299" xr:uid="{00000000-0005-0000-0000-0000E00C0000}"/>
    <cellStyle name="1_tree_수량산출_총괄내역0518_내역서_SBD_SBD_수량산출서(E-wood)" xfId="3300" xr:uid="{00000000-0005-0000-0000-0000E10C0000}"/>
    <cellStyle name="1_tree_수량산출_총괄내역0518_내역서_SBD_SBD_해남화원스탠드(E-wood)" xfId="3301" xr:uid="{00000000-0005-0000-0000-0000E20C0000}"/>
    <cellStyle name="1_tree_수량산출_총괄내역0518_내역서_SBD_노인병원중정데크" xfId="3302" xr:uid="{00000000-0005-0000-0000-0000E30C0000}"/>
    <cellStyle name="1_tree_수량산출_총괄내역0518_내역서_SBD_수량산출서" xfId="3303" xr:uid="{00000000-0005-0000-0000-0000E40C0000}"/>
    <cellStyle name="1_tree_수량산출_총괄내역0518_내역서_SBD_수량산출서(E-wood)" xfId="3304" xr:uid="{00000000-0005-0000-0000-0000E50C0000}"/>
    <cellStyle name="1_tree_수량산출_총괄내역0518_내역서_SBD_해남화원스탠드(E-wood)" xfId="3305" xr:uid="{00000000-0005-0000-0000-0000E60C0000}"/>
    <cellStyle name="1_tree_수량산출_총괄내역0518_내역서_노인병원중정데크" xfId="3306" xr:uid="{00000000-0005-0000-0000-0000E70C0000}"/>
    <cellStyle name="1_tree_수량산출_총괄내역0518_내역서_수량산출서" xfId="3307" xr:uid="{00000000-0005-0000-0000-0000E80C0000}"/>
    <cellStyle name="1_tree_수량산출_총괄내역0518_내역서_수량산출서(E-wood)" xfId="3308" xr:uid="{00000000-0005-0000-0000-0000E90C0000}"/>
    <cellStyle name="1_tree_수량산출_총괄내역0518_내역서_조경내역서040325" xfId="3309" xr:uid="{00000000-0005-0000-0000-0000EA0C0000}"/>
    <cellStyle name="1_tree_수량산출_총괄내역0518_내역서_조경내역서040325_노인병원중정데크" xfId="3310" xr:uid="{00000000-0005-0000-0000-0000EB0C0000}"/>
    <cellStyle name="1_tree_수량산출_총괄내역0518_내역서_조경내역서040325_수량산출서" xfId="3311" xr:uid="{00000000-0005-0000-0000-0000EC0C0000}"/>
    <cellStyle name="1_tree_수량산출_총괄내역0518_내역서_조경내역서040325_수량산출서(E-wood)" xfId="3312" xr:uid="{00000000-0005-0000-0000-0000ED0C0000}"/>
    <cellStyle name="1_tree_수량산출_총괄내역0518_내역서_조경내역서040325_해남화원스탠드(E-wood)" xfId="3313" xr:uid="{00000000-0005-0000-0000-0000EE0C0000}"/>
    <cellStyle name="1_tree_수량산출_총괄내역0518_내역서_해남화원스탠드(E-wood)" xfId="3314" xr:uid="{00000000-0005-0000-0000-0000EF0C0000}"/>
    <cellStyle name="1_tree_수량산출_총괄내역0518_노인병원중정데크" xfId="3315" xr:uid="{00000000-0005-0000-0000-0000F00C0000}"/>
    <cellStyle name="1_tree_수량산출_총괄내역0518_노임단가표" xfId="3316" xr:uid="{00000000-0005-0000-0000-0000F10C0000}"/>
    <cellStyle name="1_tree_수량산출_총괄내역0518_노임단가표_SBD" xfId="3317" xr:uid="{00000000-0005-0000-0000-0000F20C0000}"/>
    <cellStyle name="1_tree_수량산출_총괄내역0518_노임단가표_SBD_SBD" xfId="3318" xr:uid="{00000000-0005-0000-0000-0000F30C0000}"/>
    <cellStyle name="1_tree_수량산출_총괄내역0518_노임단가표_SBD_SBD_노인병원중정데크" xfId="3319" xr:uid="{00000000-0005-0000-0000-0000F40C0000}"/>
    <cellStyle name="1_tree_수량산출_총괄내역0518_노임단가표_SBD_SBD_수량산출서" xfId="3320" xr:uid="{00000000-0005-0000-0000-0000F50C0000}"/>
    <cellStyle name="1_tree_수량산출_총괄내역0518_노임단가표_SBD_SBD_수량산출서(E-wood)" xfId="3321" xr:uid="{00000000-0005-0000-0000-0000F60C0000}"/>
    <cellStyle name="1_tree_수량산출_총괄내역0518_노임단가표_SBD_SBD_해남화원스탠드(E-wood)" xfId="3322" xr:uid="{00000000-0005-0000-0000-0000F70C0000}"/>
    <cellStyle name="1_tree_수량산출_총괄내역0518_노임단가표_SBD_노인병원중정데크" xfId="3323" xr:uid="{00000000-0005-0000-0000-0000F80C0000}"/>
    <cellStyle name="1_tree_수량산출_총괄내역0518_노임단가표_SBD_수량산출서" xfId="3324" xr:uid="{00000000-0005-0000-0000-0000F90C0000}"/>
    <cellStyle name="1_tree_수량산출_총괄내역0518_노임단가표_SBD_수량산출서(E-wood)" xfId="3325" xr:uid="{00000000-0005-0000-0000-0000FA0C0000}"/>
    <cellStyle name="1_tree_수량산출_총괄내역0518_노임단가표_SBD_해남화원스탠드(E-wood)" xfId="3326" xr:uid="{00000000-0005-0000-0000-0000FB0C0000}"/>
    <cellStyle name="1_tree_수량산출_총괄내역0518_노임단가표_노인병원중정데크" xfId="3327" xr:uid="{00000000-0005-0000-0000-0000FC0C0000}"/>
    <cellStyle name="1_tree_수량산출_총괄내역0518_노임단가표_수량산출서" xfId="3328" xr:uid="{00000000-0005-0000-0000-0000FD0C0000}"/>
    <cellStyle name="1_tree_수량산출_총괄내역0518_노임단가표_수량산출서(E-wood)" xfId="3329" xr:uid="{00000000-0005-0000-0000-0000FE0C0000}"/>
    <cellStyle name="1_tree_수량산출_총괄내역0518_노임단가표_조경내역서040325" xfId="3330" xr:uid="{00000000-0005-0000-0000-0000FF0C0000}"/>
    <cellStyle name="1_tree_수량산출_총괄내역0518_노임단가표_조경내역서040325_노인병원중정데크" xfId="3331" xr:uid="{00000000-0005-0000-0000-0000000D0000}"/>
    <cellStyle name="1_tree_수량산출_총괄내역0518_노임단가표_조경내역서040325_수량산출서" xfId="3332" xr:uid="{00000000-0005-0000-0000-0000010D0000}"/>
    <cellStyle name="1_tree_수량산출_총괄내역0518_노임단가표_조경내역서040325_수량산출서(E-wood)" xfId="3333" xr:uid="{00000000-0005-0000-0000-0000020D0000}"/>
    <cellStyle name="1_tree_수량산출_총괄내역0518_노임단가표_조경내역서040325_해남화원스탠드(E-wood)" xfId="3334" xr:uid="{00000000-0005-0000-0000-0000030D0000}"/>
    <cellStyle name="1_tree_수량산출_총괄내역0518_노임단가표_해남화원스탠드(E-wood)" xfId="3335" xr:uid="{00000000-0005-0000-0000-0000040D0000}"/>
    <cellStyle name="1_tree_수량산출_총괄내역0518_수도권매립지" xfId="3336" xr:uid="{00000000-0005-0000-0000-0000050D0000}"/>
    <cellStyle name="1_tree_수량산출_총괄내역0518_수도권매립지_SBD" xfId="3337" xr:uid="{00000000-0005-0000-0000-0000060D0000}"/>
    <cellStyle name="1_tree_수량산출_총괄내역0518_수도권매립지_SBD_SBD" xfId="3338" xr:uid="{00000000-0005-0000-0000-0000070D0000}"/>
    <cellStyle name="1_tree_수량산출_총괄내역0518_수도권매립지_SBD_SBD_노인병원중정데크" xfId="3339" xr:uid="{00000000-0005-0000-0000-0000080D0000}"/>
    <cellStyle name="1_tree_수량산출_총괄내역0518_수도권매립지_SBD_SBD_수량산출서" xfId="3340" xr:uid="{00000000-0005-0000-0000-0000090D0000}"/>
    <cellStyle name="1_tree_수량산출_총괄내역0518_수도권매립지_SBD_SBD_수량산출서(E-wood)" xfId="3341" xr:uid="{00000000-0005-0000-0000-00000A0D0000}"/>
    <cellStyle name="1_tree_수량산출_총괄내역0518_수도권매립지_SBD_SBD_해남화원스탠드(E-wood)" xfId="3342" xr:uid="{00000000-0005-0000-0000-00000B0D0000}"/>
    <cellStyle name="1_tree_수량산출_총괄내역0518_수도권매립지_SBD_노인병원중정데크" xfId="3343" xr:uid="{00000000-0005-0000-0000-00000C0D0000}"/>
    <cellStyle name="1_tree_수량산출_총괄내역0518_수도권매립지_SBD_수량산출서" xfId="3344" xr:uid="{00000000-0005-0000-0000-00000D0D0000}"/>
    <cellStyle name="1_tree_수량산출_총괄내역0518_수도권매립지_SBD_수량산출서(E-wood)" xfId="3345" xr:uid="{00000000-0005-0000-0000-00000E0D0000}"/>
    <cellStyle name="1_tree_수량산출_총괄내역0518_수도권매립지_SBD_해남화원스탠드(E-wood)" xfId="3346" xr:uid="{00000000-0005-0000-0000-00000F0D0000}"/>
    <cellStyle name="1_tree_수량산출_총괄내역0518_수도권매립지_노인병원중정데크" xfId="3347" xr:uid="{00000000-0005-0000-0000-0000100D0000}"/>
    <cellStyle name="1_tree_수량산출_총괄내역0518_수도권매립지_수량산출서" xfId="3348" xr:uid="{00000000-0005-0000-0000-0000110D0000}"/>
    <cellStyle name="1_tree_수량산출_총괄내역0518_수도권매립지_수량산출서(E-wood)" xfId="3349" xr:uid="{00000000-0005-0000-0000-0000120D0000}"/>
    <cellStyle name="1_tree_수량산출_총괄내역0518_수도권매립지_조경내역서040325" xfId="3350" xr:uid="{00000000-0005-0000-0000-0000130D0000}"/>
    <cellStyle name="1_tree_수량산출_총괄내역0518_수도권매립지_조경내역서040325_노인병원중정데크" xfId="3351" xr:uid="{00000000-0005-0000-0000-0000140D0000}"/>
    <cellStyle name="1_tree_수량산출_총괄내역0518_수도권매립지_조경내역서040325_수량산출서" xfId="3352" xr:uid="{00000000-0005-0000-0000-0000150D0000}"/>
    <cellStyle name="1_tree_수량산출_총괄내역0518_수도권매립지_조경내역서040325_수량산출서(E-wood)" xfId="3353" xr:uid="{00000000-0005-0000-0000-0000160D0000}"/>
    <cellStyle name="1_tree_수량산출_총괄내역0518_수도권매립지_조경내역서040325_해남화원스탠드(E-wood)" xfId="3354" xr:uid="{00000000-0005-0000-0000-0000170D0000}"/>
    <cellStyle name="1_tree_수량산출_총괄내역0518_수도권매립지_해남화원스탠드(E-wood)" xfId="3355" xr:uid="{00000000-0005-0000-0000-0000180D0000}"/>
    <cellStyle name="1_tree_수량산출_총괄내역0518_수도권매립지1004(발주용)" xfId="3356" xr:uid="{00000000-0005-0000-0000-0000190D0000}"/>
    <cellStyle name="1_tree_수량산출_총괄내역0518_수도권매립지1004(발주용)_SBD" xfId="3357" xr:uid="{00000000-0005-0000-0000-00001A0D0000}"/>
    <cellStyle name="1_tree_수량산출_총괄내역0518_수도권매립지1004(발주용)_SBD_SBD" xfId="3358" xr:uid="{00000000-0005-0000-0000-00001B0D0000}"/>
    <cellStyle name="1_tree_수량산출_총괄내역0518_수도권매립지1004(발주용)_SBD_SBD_노인병원중정데크" xfId="3359" xr:uid="{00000000-0005-0000-0000-00001C0D0000}"/>
    <cellStyle name="1_tree_수량산출_총괄내역0518_수도권매립지1004(발주용)_SBD_SBD_수량산출서" xfId="3360" xr:uid="{00000000-0005-0000-0000-00001D0D0000}"/>
    <cellStyle name="1_tree_수량산출_총괄내역0518_수도권매립지1004(발주용)_SBD_SBD_수량산출서(E-wood)" xfId="3361" xr:uid="{00000000-0005-0000-0000-00001E0D0000}"/>
    <cellStyle name="1_tree_수량산출_총괄내역0518_수도권매립지1004(발주용)_SBD_SBD_해남화원스탠드(E-wood)" xfId="3362" xr:uid="{00000000-0005-0000-0000-00001F0D0000}"/>
    <cellStyle name="1_tree_수량산출_총괄내역0518_수도권매립지1004(발주용)_SBD_노인병원중정데크" xfId="3363" xr:uid="{00000000-0005-0000-0000-0000200D0000}"/>
    <cellStyle name="1_tree_수량산출_총괄내역0518_수도권매립지1004(발주용)_SBD_수량산출서" xfId="3364" xr:uid="{00000000-0005-0000-0000-0000210D0000}"/>
    <cellStyle name="1_tree_수량산출_총괄내역0518_수도권매립지1004(발주용)_SBD_수량산출서(E-wood)" xfId="3365" xr:uid="{00000000-0005-0000-0000-0000220D0000}"/>
    <cellStyle name="1_tree_수량산출_총괄내역0518_수도권매립지1004(발주용)_SBD_해남화원스탠드(E-wood)" xfId="3366" xr:uid="{00000000-0005-0000-0000-0000230D0000}"/>
    <cellStyle name="1_tree_수량산출_총괄내역0518_수도권매립지1004(발주용)_노인병원중정데크" xfId="3367" xr:uid="{00000000-0005-0000-0000-0000240D0000}"/>
    <cellStyle name="1_tree_수량산출_총괄내역0518_수도권매립지1004(발주용)_수량산출서" xfId="3368" xr:uid="{00000000-0005-0000-0000-0000250D0000}"/>
    <cellStyle name="1_tree_수량산출_총괄내역0518_수도권매립지1004(발주용)_수량산출서(E-wood)" xfId="3369" xr:uid="{00000000-0005-0000-0000-0000260D0000}"/>
    <cellStyle name="1_tree_수량산출_총괄내역0518_수도권매립지1004(발주용)_조경내역서040325" xfId="3370" xr:uid="{00000000-0005-0000-0000-0000270D0000}"/>
    <cellStyle name="1_tree_수량산출_총괄내역0518_수도권매립지1004(발주용)_조경내역서040325_노인병원중정데크" xfId="3371" xr:uid="{00000000-0005-0000-0000-0000280D0000}"/>
    <cellStyle name="1_tree_수량산출_총괄내역0518_수도권매립지1004(발주용)_조경내역서040325_수량산출서" xfId="3372" xr:uid="{00000000-0005-0000-0000-0000290D0000}"/>
    <cellStyle name="1_tree_수량산출_총괄내역0518_수도권매립지1004(발주용)_조경내역서040325_수량산출서(E-wood)" xfId="3373" xr:uid="{00000000-0005-0000-0000-00002A0D0000}"/>
    <cellStyle name="1_tree_수량산출_총괄내역0518_수도권매립지1004(발주용)_조경내역서040325_해남화원스탠드(E-wood)" xfId="3374" xr:uid="{00000000-0005-0000-0000-00002B0D0000}"/>
    <cellStyle name="1_tree_수량산출_총괄내역0518_수도권매립지1004(발주용)_해남화원스탠드(E-wood)" xfId="3375" xr:uid="{00000000-0005-0000-0000-00002C0D0000}"/>
    <cellStyle name="1_tree_수량산출_총괄내역0518_수량산출서" xfId="3376" xr:uid="{00000000-0005-0000-0000-00002D0D0000}"/>
    <cellStyle name="1_tree_수량산출_총괄내역0518_수량산출서(E-wood)" xfId="3377" xr:uid="{00000000-0005-0000-0000-00002E0D0000}"/>
    <cellStyle name="1_tree_수량산출_총괄내역0518_일위대가" xfId="3378" xr:uid="{00000000-0005-0000-0000-00002F0D0000}"/>
    <cellStyle name="1_tree_수량산출_총괄내역0518_일위대가_SBD" xfId="3379" xr:uid="{00000000-0005-0000-0000-0000300D0000}"/>
    <cellStyle name="1_tree_수량산출_총괄내역0518_일위대가_SBD_SBD" xfId="3380" xr:uid="{00000000-0005-0000-0000-0000310D0000}"/>
    <cellStyle name="1_tree_수량산출_총괄내역0518_일위대가_SBD_SBD_노인병원중정데크" xfId="3381" xr:uid="{00000000-0005-0000-0000-0000320D0000}"/>
    <cellStyle name="1_tree_수량산출_총괄내역0518_일위대가_SBD_SBD_수량산출서" xfId="3382" xr:uid="{00000000-0005-0000-0000-0000330D0000}"/>
    <cellStyle name="1_tree_수량산출_총괄내역0518_일위대가_SBD_SBD_수량산출서(E-wood)" xfId="3383" xr:uid="{00000000-0005-0000-0000-0000340D0000}"/>
    <cellStyle name="1_tree_수량산출_총괄내역0518_일위대가_SBD_SBD_해남화원스탠드(E-wood)" xfId="3384" xr:uid="{00000000-0005-0000-0000-0000350D0000}"/>
    <cellStyle name="1_tree_수량산출_총괄내역0518_일위대가_SBD_노인병원중정데크" xfId="3385" xr:uid="{00000000-0005-0000-0000-0000360D0000}"/>
    <cellStyle name="1_tree_수량산출_총괄내역0518_일위대가_SBD_수량산출서" xfId="3386" xr:uid="{00000000-0005-0000-0000-0000370D0000}"/>
    <cellStyle name="1_tree_수량산출_총괄내역0518_일위대가_SBD_수량산출서(E-wood)" xfId="3387" xr:uid="{00000000-0005-0000-0000-0000380D0000}"/>
    <cellStyle name="1_tree_수량산출_총괄내역0518_일위대가_SBD_해남화원스탠드(E-wood)" xfId="3388" xr:uid="{00000000-0005-0000-0000-0000390D0000}"/>
    <cellStyle name="1_tree_수량산출_총괄내역0518_일위대가_노인병원중정데크" xfId="3389" xr:uid="{00000000-0005-0000-0000-00003A0D0000}"/>
    <cellStyle name="1_tree_수량산출_총괄내역0518_일위대가_수량산출서" xfId="3390" xr:uid="{00000000-0005-0000-0000-00003B0D0000}"/>
    <cellStyle name="1_tree_수량산출_총괄내역0518_일위대가_수량산출서(E-wood)" xfId="3391" xr:uid="{00000000-0005-0000-0000-00003C0D0000}"/>
    <cellStyle name="1_tree_수량산출_총괄내역0518_일위대가_조경내역서040325" xfId="3392" xr:uid="{00000000-0005-0000-0000-00003D0D0000}"/>
    <cellStyle name="1_tree_수량산출_총괄내역0518_일위대가_조경내역서040325_노인병원중정데크" xfId="3393" xr:uid="{00000000-0005-0000-0000-00003E0D0000}"/>
    <cellStyle name="1_tree_수량산출_총괄내역0518_일위대가_조경내역서040325_수량산출서" xfId="3394" xr:uid="{00000000-0005-0000-0000-00003F0D0000}"/>
    <cellStyle name="1_tree_수량산출_총괄내역0518_일위대가_조경내역서040325_수량산출서(E-wood)" xfId="3395" xr:uid="{00000000-0005-0000-0000-0000400D0000}"/>
    <cellStyle name="1_tree_수량산출_총괄내역0518_일위대가_조경내역서040325_해남화원스탠드(E-wood)" xfId="3396" xr:uid="{00000000-0005-0000-0000-0000410D0000}"/>
    <cellStyle name="1_tree_수량산출_총괄내역0518_일위대가_해남화원스탠드(E-wood)" xfId="3397" xr:uid="{00000000-0005-0000-0000-0000420D0000}"/>
    <cellStyle name="1_tree_수량산출_총괄내역0518_자재단가표" xfId="3398" xr:uid="{00000000-0005-0000-0000-0000430D0000}"/>
    <cellStyle name="1_tree_수량산출_총괄내역0518_자재단가표_SBD" xfId="3399" xr:uid="{00000000-0005-0000-0000-0000440D0000}"/>
    <cellStyle name="1_tree_수량산출_총괄내역0518_자재단가표_SBD_SBD" xfId="3400" xr:uid="{00000000-0005-0000-0000-0000450D0000}"/>
    <cellStyle name="1_tree_수량산출_총괄내역0518_자재단가표_SBD_SBD_노인병원중정데크" xfId="3401" xr:uid="{00000000-0005-0000-0000-0000460D0000}"/>
    <cellStyle name="1_tree_수량산출_총괄내역0518_자재단가표_SBD_SBD_수량산출서" xfId="3402" xr:uid="{00000000-0005-0000-0000-0000470D0000}"/>
    <cellStyle name="1_tree_수량산출_총괄내역0518_자재단가표_SBD_SBD_수량산출서(E-wood)" xfId="3403" xr:uid="{00000000-0005-0000-0000-0000480D0000}"/>
    <cellStyle name="1_tree_수량산출_총괄내역0518_자재단가표_SBD_SBD_해남화원스탠드(E-wood)" xfId="3404" xr:uid="{00000000-0005-0000-0000-0000490D0000}"/>
    <cellStyle name="1_tree_수량산출_총괄내역0518_자재단가표_SBD_노인병원중정데크" xfId="3405" xr:uid="{00000000-0005-0000-0000-00004A0D0000}"/>
    <cellStyle name="1_tree_수량산출_총괄내역0518_자재단가표_SBD_수량산출서" xfId="3406" xr:uid="{00000000-0005-0000-0000-00004B0D0000}"/>
    <cellStyle name="1_tree_수량산출_총괄내역0518_자재단가표_SBD_수량산출서(E-wood)" xfId="3407" xr:uid="{00000000-0005-0000-0000-00004C0D0000}"/>
    <cellStyle name="1_tree_수량산출_총괄내역0518_자재단가표_SBD_해남화원스탠드(E-wood)" xfId="3408" xr:uid="{00000000-0005-0000-0000-00004D0D0000}"/>
    <cellStyle name="1_tree_수량산출_총괄내역0518_자재단가표_노인병원중정데크" xfId="3409" xr:uid="{00000000-0005-0000-0000-00004E0D0000}"/>
    <cellStyle name="1_tree_수량산출_총괄내역0518_자재단가표_수량산출서" xfId="3410" xr:uid="{00000000-0005-0000-0000-00004F0D0000}"/>
    <cellStyle name="1_tree_수량산출_총괄내역0518_자재단가표_수량산출서(E-wood)" xfId="3411" xr:uid="{00000000-0005-0000-0000-0000500D0000}"/>
    <cellStyle name="1_tree_수량산출_총괄내역0518_자재단가표_조경내역서040325" xfId="3412" xr:uid="{00000000-0005-0000-0000-0000510D0000}"/>
    <cellStyle name="1_tree_수량산출_총괄내역0518_자재단가표_조경내역서040325_노인병원중정데크" xfId="3413" xr:uid="{00000000-0005-0000-0000-0000520D0000}"/>
    <cellStyle name="1_tree_수량산출_총괄내역0518_자재단가표_조경내역서040325_수량산출서" xfId="3414" xr:uid="{00000000-0005-0000-0000-0000530D0000}"/>
    <cellStyle name="1_tree_수량산출_총괄내역0518_자재단가표_조경내역서040325_수량산출서(E-wood)" xfId="3415" xr:uid="{00000000-0005-0000-0000-0000540D0000}"/>
    <cellStyle name="1_tree_수량산출_총괄내역0518_자재단가표_조경내역서040325_해남화원스탠드(E-wood)" xfId="3416" xr:uid="{00000000-0005-0000-0000-0000550D0000}"/>
    <cellStyle name="1_tree_수량산출_총괄내역0518_자재단가표_해남화원스탠드(E-wood)" xfId="3417" xr:uid="{00000000-0005-0000-0000-0000560D0000}"/>
    <cellStyle name="1_tree_수량산출_총괄내역0518_장안초등학교내역0814" xfId="3418" xr:uid="{00000000-0005-0000-0000-0000570D0000}"/>
    <cellStyle name="1_tree_수량산출_총괄내역0518_장안초등학교내역0814_SBD" xfId="3419" xr:uid="{00000000-0005-0000-0000-0000580D0000}"/>
    <cellStyle name="1_tree_수량산출_총괄내역0518_장안초등학교내역0814_SBD_SBD" xfId="3420" xr:uid="{00000000-0005-0000-0000-0000590D0000}"/>
    <cellStyle name="1_tree_수량산출_총괄내역0518_장안초등학교내역0814_SBD_SBD_노인병원중정데크" xfId="3421" xr:uid="{00000000-0005-0000-0000-00005A0D0000}"/>
    <cellStyle name="1_tree_수량산출_총괄내역0518_장안초등학교내역0814_SBD_SBD_수량산출서" xfId="3422" xr:uid="{00000000-0005-0000-0000-00005B0D0000}"/>
    <cellStyle name="1_tree_수량산출_총괄내역0518_장안초등학교내역0814_SBD_SBD_수량산출서(E-wood)" xfId="3423" xr:uid="{00000000-0005-0000-0000-00005C0D0000}"/>
    <cellStyle name="1_tree_수량산출_총괄내역0518_장안초등학교내역0814_SBD_SBD_해남화원스탠드(E-wood)" xfId="3424" xr:uid="{00000000-0005-0000-0000-00005D0D0000}"/>
    <cellStyle name="1_tree_수량산출_총괄내역0518_장안초등학교내역0814_SBD_노인병원중정데크" xfId="3425" xr:uid="{00000000-0005-0000-0000-00005E0D0000}"/>
    <cellStyle name="1_tree_수량산출_총괄내역0518_장안초등학교내역0814_SBD_수량산출서" xfId="3426" xr:uid="{00000000-0005-0000-0000-00005F0D0000}"/>
    <cellStyle name="1_tree_수량산출_총괄내역0518_장안초등학교내역0814_SBD_수량산출서(E-wood)" xfId="3427" xr:uid="{00000000-0005-0000-0000-0000600D0000}"/>
    <cellStyle name="1_tree_수량산출_총괄내역0518_장안초등학교내역0814_SBD_해남화원스탠드(E-wood)" xfId="3428" xr:uid="{00000000-0005-0000-0000-0000610D0000}"/>
    <cellStyle name="1_tree_수량산출_총괄내역0518_장안초등학교내역0814_노인병원중정데크" xfId="3429" xr:uid="{00000000-0005-0000-0000-0000620D0000}"/>
    <cellStyle name="1_tree_수량산출_총괄내역0518_장안초등학교내역0814_수량산출서" xfId="3430" xr:uid="{00000000-0005-0000-0000-0000630D0000}"/>
    <cellStyle name="1_tree_수량산출_총괄내역0518_장안초등학교내역0814_수량산출서(E-wood)" xfId="3431" xr:uid="{00000000-0005-0000-0000-0000640D0000}"/>
    <cellStyle name="1_tree_수량산출_총괄내역0518_장안초등학교내역0814_조경내역서040325" xfId="3432" xr:uid="{00000000-0005-0000-0000-0000650D0000}"/>
    <cellStyle name="1_tree_수량산출_총괄내역0518_장안초등학교내역0814_조경내역서040325_노인병원중정데크" xfId="3433" xr:uid="{00000000-0005-0000-0000-0000660D0000}"/>
    <cellStyle name="1_tree_수량산출_총괄내역0518_장안초등학교내역0814_조경내역서040325_수량산출서" xfId="3434" xr:uid="{00000000-0005-0000-0000-0000670D0000}"/>
    <cellStyle name="1_tree_수량산출_총괄내역0518_장안초등학교내역0814_조경내역서040325_수량산출서(E-wood)" xfId="3435" xr:uid="{00000000-0005-0000-0000-0000680D0000}"/>
    <cellStyle name="1_tree_수량산출_총괄내역0518_장안초등학교내역0814_조경내역서040325_해남화원스탠드(E-wood)" xfId="3436" xr:uid="{00000000-0005-0000-0000-0000690D0000}"/>
    <cellStyle name="1_tree_수량산출_총괄내역0518_장안초등학교내역0814_해남화원스탠드(E-wood)" xfId="3437" xr:uid="{00000000-0005-0000-0000-00006A0D0000}"/>
    <cellStyle name="1_tree_수량산출_총괄내역0518_해남화원스탠드(E-wood)" xfId="3438" xr:uid="{00000000-0005-0000-0000-00006B0D0000}"/>
    <cellStyle name="1_tree_수량산출_해남화원스탠드(E-wood)" xfId="3439" xr:uid="{00000000-0005-0000-0000-00006C0D0000}"/>
    <cellStyle name="1_tree_수량산출서" xfId="3440" xr:uid="{00000000-0005-0000-0000-00006D0D0000}"/>
    <cellStyle name="1_tree_수량산출서(E-wood)" xfId="3441" xr:uid="{00000000-0005-0000-0000-00006E0D0000}"/>
    <cellStyle name="1_tree_조경내역서040325" xfId="3442" xr:uid="{00000000-0005-0000-0000-00006F0D0000}"/>
    <cellStyle name="1_tree_조경내역서040325_노인병원중정데크" xfId="3443" xr:uid="{00000000-0005-0000-0000-0000700D0000}"/>
    <cellStyle name="1_tree_조경내역서040325_수량산출서" xfId="3444" xr:uid="{00000000-0005-0000-0000-0000710D0000}"/>
    <cellStyle name="1_tree_조경내역서040325_수량산출서(E-wood)" xfId="3445" xr:uid="{00000000-0005-0000-0000-0000720D0000}"/>
    <cellStyle name="1_tree_조경내역서040325_해남화원스탠드(E-wood)" xfId="3446" xr:uid="{00000000-0005-0000-0000-0000730D0000}"/>
    <cellStyle name="1_tree_총괄내역0518" xfId="3447" xr:uid="{00000000-0005-0000-0000-0000740D0000}"/>
    <cellStyle name="1_tree_총괄내역0518_SBD" xfId="3448" xr:uid="{00000000-0005-0000-0000-0000750D0000}"/>
    <cellStyle name="1_tree_총괄내역0518_SBD_SBD" xfId="3449" xr:uid="{00000000-0005-0000-0000-0000760D0000}"/>
    <cellStyle name="1_tree_총괄내역0518_SBD_SBD_노인병원중정데크" xfId="3450" xr:uid="{00000000-0005-0000-0000-0000770D0000}"/>
    <cellStyle name="1_tree_총괄내역0518_SBD_SBD_수량산출서" xfId="3451" xr:uid="{00000000-0005-0000-0000-0000780D0000}"/>
    <cellStyle name="1_tree_총괄내역0518_SBD_SBD_수량산출서(E-wood)" xfId="3452" xr:uid="{00000000-0005-0000-0000-0000790D0000}"/>
    <cellStyle name="1_tree_총괄내역0518_SBD_SBD_해남화원스탠드(E-wood)" xfId="3453" xr:uid="{00000000-0005-0000-0000-00007A0D0000}"/>
    <cellStyle name="1_tree_총괄내역0518_SBD_노인병원중정데크" xfId="3454" xr:uid="{00000000-0005-0000-0000-00007B0D0000}"/>
    <cellStyle name="1_tree_총괄내역0518_SBD_수량산출서" xfId="3455" xr:uid="{00000000-0005-0000-0000-00007C0D0000}"/>
    <cellStyle name="1_tree_총괄내역0518_SBD_수량산출서(E-wood)" xfId="3456" xr:uid="{00000000-0005-0000-0000-00007D0D0000}"/>
    <cellStyle name="1_tree_총괄내역0518_SBD_해남화원스탠드(E-wood)" xfId="3457" xr:uid="{00000000-0005-0000-0000-00007E0D0000}"/>
    <cellStyle name="1_tree_총괄내역0518_구로리설계예산서1029" xfId="3458" xr:uid="{00000000-0005-0000-0000-00007F0D0000}"/>
    <cellStyle name="1_tree_총괄내역0518_구로리설계예산서1029_SBD" xfId="3459" xr:uid="{00000000-0005-0000-0000-0000800D0000}"/>
    <cellStyle name="1_tree_총괄내역0518_구로리설계예산서1029_SBD_SBD" xfId="3460" xr:uid="{00000000-0005-0000-0000-0000810D0000}"/>
    <cellStyle name="1_tree_총괄내역0518_구로리설계예산서1029_SBD_SBD_노인병원중정데크" xfId="3461" xr:uid="{00000000-0005-0000-0000-0000820D0000}"/>
    <cellStyle name="1_tree_총괄내역0518_구로리설계예산서1029_SBD_SBD_수량산출서" xfId="3462" xr:uid="{00000000-0005-0000-0000-0000830D0000}"/>
    <cellStyle name="1_tree_총괄내역0518_구로리설계예산서1029_SBD_SBD_수량산출서(E-wood)" xfId="3463" xr:uid="{00000000-0005-0000-0000-0000840D0000}"/>
    <cellStyle name="1_tree_총괄내역0518_구로리설계예산서1029_SBD_SBD_해남화원스탠드(E-wood)" xfId="3464" xr:uid="{00000000-0005-0000-0000-0000850D0000}"/>
    <cellStyle name="1_tree_총괄내역0518_구로리설계예산서1029_SBD_노인병원중정데크" xfId="3465" xr:uid="{00000000-0005-0000-0000-0000860D0000}"/>
    <cellStyle name="1_tree_총괄내역0518_구로리설계예산서1029_SBD_수량산출서" xfId="3466" xr:uid="{00000000-0005-0000-0000-0000870D0000}"/>
    <cellStyle name="1_tree_총괄내역0518_구로리설계예산서1029_SBD_수량산출서(E-wood)" xfId="3467" xr:uid="{00000000-0005-0000-0000-0000880D0000}"/>
    <cellStyle name="1_tree_총괄내역0518_구로리설계예산서1029_SBD_해남화원스탠드(E-wood)" xfId="3468" xr:uid="{00000000-0005-0000-0000-0000890D0000}"/>
    <cellStyle name="1_tree_총괄내역0518_구로리설계예산서1029_노인병원중정데크" xfId="3469" xr:uid="{00000000-0005-0000-0000-00008A0D0000}"/>
    <cellStyle name="1_tree_총괄내역0518_구로리설계예산서1029_수량산출서" xfId="3470" xr:uid="{00000000-0005-0000-0000-00008B0D0000}"/>
    <cellStyle name="1_tree_총괄내역0518_구로리설계예산서1029_수량산출서(E-wood)" xfId="3471" xr:uid="{00000000-0005-0000-0000-00008C0D0000}"/>
    <cellStyle name="1_tree_총괄내역0518_구로리설계예산서1029_조경내역서040325" xfId="3472" xr:uid="{00000000-0005-0000-0000-00008D0D0000}"/>
    <cellStyle name="1_tree_총괄내역0518_구로리설계예산서1029_조경내역서040325_노인병원중정데크" xfId="3473" xr:uid="{00000000-0005-0000-0000-00008E0D0000}"/>
    <cellStyle name="1_tree_총괄내역0518_구로리설계예산서1029_조경내역서040325_수량산출서" xfId="3474" xr:uid="{00000000-0005-0000-0000-00008F0D0000}"/>
    <cellStyle name="1_tree_총괄내역0518_구로리설계예산서1029_조경내역서040325_수량산출서(E-wood)" xfId="3475" xr:uid="{00000000-0005-0000-0000-0000900D0000}"/>
    <cellStyle name="1_tree_총괄내역0518_구로리설계예산서1029_조경내역서040325_해남화원스탠드(E-wood)" xfId="3476" xr:uid="{00000000-0005-0000-0000-0000910D0000}"/>
    <cellStyle name="1_tree_총괄내역0518_구로리설계예산서1029_해남화원스탠드(E-wood)" xfId="3477" xr:uid="{00000000-0005-0000-0000-0000920D0000}"/>
    <cellStyle name="1_tree_총괄내역0518_구로리설계예산서1118준공" xfId="3478" xr:uid="{00000000-0005-0000-0000-0000930D0000}"/>
    <cellStyle name="1_tree_총괄내역0518_구로리설계예산서1118준공_SBD" xfId="3479" xr:uid="{00000000-0005-0000-0000-0000940D0000}"/>
    <cellStyle name="1_tree_총괄내역0518_구로리설계예산서1118준공_SBD_SBD" xfId="3480" xr:uid="{00000000-0005-0000-0000-0000950D0000}"/>
    <cellStyle name="1_tree_총괄내역0518_구로리설계예산서1118준공_SBD_SBD_노인병원중정데크" xfId="3481" xr:uid="{00000000-0005-0000-0000-0000960D0000}"/>
    <cellStyle name="1_tree_총괄내역0518_구로리설계예산서1118준공_SBD_SBD_수량산출서" xfId="3482" xr:uid="{00000000-0005-0000-0000-0000970D0000}"/>
    <cellStyle name="1_tree_총괄내역0518_구로리설계예산서1118준공_SBD_SBD_수량산출서(E-wood)" xfId="3483" xr:uid="{00000000-0005-0000-0000-0000980D0000}"/>
    <cellStyle name="1_tree_총괄내역0518_구로리설계예산서1118준공_SBD_SBD_해남화원스탠드(E-wood)" xfId="3484" xr:uid="{00000000-0005-0000-0000-0000990D0000}"/>
    <cellStyle name="1_tree_총괄내역0518_구로리설계예산서1118준공_SBD_노인병원중정데크" xfId="3485" xr:uid="{00000000-0005-0000-0000-00009A0D0000}"/>
    <cellStyle name="1_tree_총괄내역0518_구로리설계예산서1118준공_SBD_수량산출서" xfId="3486" xr:uid="{00000000-0005-0000-0000-00009B0D0000}"/>
    <cellStyle name="1_tree_총괄내역0518_구로리설계예산서1118준공_SBD_수량산출서(E-wood)" xfId="3487" xr:uid="{00000000-0005-0000-0000-00009C0D0000}"/>
    <cellStyle name="1_tree_총괄내역0518_구로리설계예산서1118준공_SBD_해남화원스탠드(E-wood)" xfId="3488" xr:uid="{00000000-0005-0000-0000-00009D0D0000}"/>
    <cellStyle name="1_tree_총괄내역0518_구로리설계예산서1118준공_노인병원중정데크" xfId="3489" xr:uid="{00000000-0005-0000-0000-00009E0D0000}"/>
    <cellStyle name="1_tree_총괄내역0518_구로리설계예산서1118준공_수량산출서" xfId="3490" xr:uid="{00000000-0005-0000-0000-00009F0D0000}"/>
    <cellStyle name="1_tree_총괄내역0518_구로리설계예산서1118준공_수량산출서(E-wood)" xfId="3491" xr:uid="{00000000-0005-0000-0000-0000A00D0000}"/>
    <cellStyle name="1_tree_총괄내역0518_구로리설계예산서1118준공_조경내역서040325" xfId="3492" xr:uid="{00000000-0005-0000-0000-0000A10D0000}"/>
    <cellStyle name="1_tree_총괄내역0518_구로리설계예산서1118준공_조경내역서040325_노인병원중정데크" xfId="3493" xr:uid="{00000000-0005-0000-0000-0000A20D0000}"/>
    <cellStyle name="1_tree_총괄내역0518_구로리설계예산서1118준공_조경내역서040325_수량산출서" xfId="3494" xr:uid="{00000000-0005-0000-0000-0000A30D0000}"/>
    <cellStyle name="1_tree_총괄내역0518_구로리설계예산서1118준공_조경내역서040325_수량산출서(E-wood)" xfId="3495" xr:uid="{00000000-0005-0000-0000-0000A40D0000}"/>
    <cellStyle name="1_tree_총괄내역0518_구로리설계예산서1118준공_조경내역서040325_해남화원스탠드(E-wood)" xfId="3496" xr:uid="{00000000-0005-0000-0000-0000A50D0000}"/>
    <cellStyle name="1_tree_총괄내역0518_구로리설계예산서1118준공_해남화원스탠드(E-wood)" xfId="3497" xr:uid="{00000000-0005-0000-0000-0000A60D0000}"/>
    <cellStyle name="1_tree_총괄내역0518_구로리설계예산서조경" xfId="3498" xr:uid="{00000000-0005-0000-0000-0000A70D0000}"/>
    <cellStyle name="1_tree_총괄내역0518_구로리설계예산서조경_SBD" xfId="3499" xr:uid="{00000000-0005-0000-0000-0000A80D0000}"/>
    <cellStyle name="1_tree_총괄내역0518_구로리설계예산서조경_SBD_SBD" xfId="3500" xr:uid="{00000000-0005-0000-0000-0000A90D0000}"/>
    <cellStyle name="1_tree_총괄내역0518_구로리설계예산서조경_SBD_SBD_노인병원중정데크" xfId="3501" xr:uid="{00000000-0005-0000-0000-0000AA0D0000}"/>
    <cellStyle name="1_tree_총괄내역0518_구로리설계예산서조경_SBD_SBD_수량산출서" xfId="3502" xr:uid="{00000000-0005-0000-0000-0000AB0D0000}"/>
    <cellStyle name="1_tree_총괄내역0518_구로리설계예산서조경_SBD_SBD_수량산출서(E-wood)" xfId="3503" xr:uid="{00000000-0005-0000-0000-0000AC0D0000}"/>
    <cellStyle name="1_tree_총괄내역0518_구로리설계예산서조경_SBD_SBD_해남화원스탠드(E-wood)" xfId="3504" xr:uid="{00000000-0005-0000-0000-0000AD0D0000}"/>
    <cellStyle name="1_tree_총괄내역0518_구로리설계예산서조경_SBD_노인병원중정데크" xfId="3505" xr:uid="{00000000-0005-0000-0000-0000AE0D0000}"/>
    <cellStyle name="1_tree_총괄내역0518_구로리설계예산서조경_SBD_수량산출서" xfId="3506" xr:uid="{00000000-0005-0000-0000-0000AF0D0000}"/>
    <cellStyle name="1_tree_총괄내역0518_구로리설계예산서조경_SBD_수량산출서(E-wood)" xfId="3507" xr:uid="{00000000-0005-0000-0000-0000B00D0000}"/>
    <cellStyle name="1_tree_총괄내역0518_구로리설계예산서조경_SBD_해남화원스탠드(E-wood)" xfId="3508" xr:uid="{00000000-0005-0000-0000-0000B10D0000}"/>
    <cellStyle name="1_tree_총괄내역0518_구로리설계예산서조경_노인병원중정데크" xfId="3509" xr:uid="{00000000-0005-0000-0000-0000B20D0000}"/>
    <cellStyle name="1_tree_총괄내역0518_구로리설계예산서조경_수량산출서" xfId="3510" xr:uid="{00000000-0005-0000-0000-0000B30D0000}"/>
    <cellStyle name="1_tree_총괄내역0518_구로리설계예산서조경_수량산출서(E-wood)" xfId="3511" xr:uid="{00000000-0005-0000-0000-0000B40D0000}"/>
    <cellStyle name="1_tree_총괄내역0518_구로리설계예산서조경_조경내역서040325" xfId="3512" xr:uid="{00000000-0005-0000-0000-0000B50D0000}"/>
    <cellStyle name="1_tree_총괄내역0518_구로리설계예산서조경_조경내역서040325_노인병원중정데크" xfId="3513" xr:uid="{00000000-0005-0000-0000-0000B60D0000}"/>
    <cellStyle name="1_tree_총괄내역0518_구로리설계예산서조경_조경내역서040325_수량산출서" xfId="3514" xr:uid="{00000000-0005-0000-0000-0000B70D0000}"/>
    <cellStyle name="1_tree_총괄내역0518_구로리설계예산서조경_조경내역서040325_수량산출서(E-wood)" xfId="3515" xr:uid="{00000000-0005-0000-0000-0000B80D0000}"/>
    <cellStyle name="1_tree_총괄내역0518_구로리설계예산서조경_조경내역서040325_해남화원스탠드(E-wood)" xfId="3516" xr:uid="{00000000-0005-0000-0000-0000B90D0000}"/>
    <cellStyle name="1_tree_총괄내역0518_구로리설계예산서조경_해남화원스탠드(E-wood)" xfId="3517" xr:uid="{00000000-0005-0000-0000-0000BA0D0000}"/>
    <cellStyle name="1_tree_총괄내역0518_내역서" xfId="3518" xr:uid="{00000000-0005-0000-0000-0000BB0D0000}"/>
    <cellStyle name="1_tree_총괄내역0518_내역서_SBD" xfId="3519" xr:uid="{00000000-0005-0000-0000-0000BC0D0000}"/>
    <cellStyle name="1_tree_총괄내역0518_내역서_SBD_SBD" xfId="3520" xr:uid="{00000000-0005-0000-0000-0000BD0D0000}"/>
    <cellStyle name="1_tree_총괄내역0518_내역서_SBD_SBD_노인병원중정데크" xfId="3521" xr:uid="{00000000-0005-0000-0000-0000BE0D0000}"/>
    <cellStyle name="1_tree_총괄내역0518_내역서_SBD_SBD_수량산출서" xfId="3522" xr:uid="{00000000-0005-0000-0000-0000BF0D0000}"/>
    <cellStyle name="1_tree_총괄내역0518_내역서_SBD_SBD_수량산출서(E-wood)" xfId="3523" xr:uid="{00000000-0005-0000-0000-0000C00D0000}"/>
    <cellStyle name="1_tree_총괄내역0518_내역서_SBD_SBD_해남화원스탠드(E-wood)" xfId="3524" xr:uid="{00000000-0005-0000-0000-0000C10D0000}"/>
    <cellStyle name="1_tree_총괄내역0518_내역서_SBD_노인병원중정데크" xfId="3525" xr:uid="{00000000-0005-0000-0000-0000C20D0000}"/>
    <cellStyle name="1_tree_총괄내역0518_내역서_SBD_수량산출서" xfId="3526" xr:uid="{00000000-0005-0000-0000-0000C30D0000}"/>
    <cellStyle name="1_tree_총괄내역0518_내역서_SBD_수량산출서(E-wood)" xfId="3527" xr:uid="{00000000-0005-0000-0000-0000C40D0000}"/>
    <cellStyle name="1_tree_총괄내역0518_내역서_SBD_해남화원스탠드(E-wood)" xfId="3528" xr:uid="{00000000-0005-0000-0000-0000C50D0000}"/>
    <cellStyle name="1_tree_총괄내역0518_내역서_노인병원중정데크" xfId="3529" xr:uid="{00000000-0005-0000-0000-0000C60D0000}"/>
    <cellStyle name="1_tree_총괄내역0518_내역서_수량산출서" xfId="3530" xr:uid="{00000000-0005-0000-0000-0000C70D0000}"/>
    <cellStyle name="1_tree_총괄내역0518_내역서_수량산출서(E-wood)" xfId="3531" xr:uid="{00000000-0005-0000-0000-0000C80D0000}"/>
    <cellStyle name="1_tree_총괄내역0518_내역서_조경내역서040325" xfId="3532" xr:uid="{00000000-0005-0000-0000-0000C90D0000}"/>
    <cellStyle name="1_tree_총괄내역0518_내역서_조경내역서040325_노인병원중정데크" xfId="3533" xr:uid="{00000000-0005-0000-0000-0000CA0D0000}"/>
    <cellStyle name="1_tree_총괄내역0518_내역서_조경내역서040325_수량산출서" xfId="3534" xr:uid="{00000000-0005-0000-0000-0000CB0D0000}"/>
    <cellStyle name="1_tree_총괄내역0518_내역서_조경내역서040325_수량산출서(E-wood)" xfId="3535" xr:uid="{00000000-0005-0000-0000-0000CC0D0000}"/>
    <cellStyle name="1_tree_총괄내역0518_내역서_조경내역서040325_해남화원스탠드(E-wood)" xfId="3536" xr:uid="{00000000-0005-0000-0000-0000CD0D0000}"/>
    <cellStyle name="1_tree_총괄내역0518_내역서_해남화원스탠드(E-wood)" xfId="3537" xr:uid="{00000000-0005-0000-0000-0000CE0D0000}"/>
    <cellStyle name="1_tree_총괄내역0518_노인병원중정데크" xfId="3538" xr:uid="{00000000-0005-0000-0000-0000CF0D0000}"/>
    <cellStyle name="1_tree_총괄내역0518_노임단가표" xfId="3539" xr:uid="{00000000-0005-0000-0000-0000D00D0000}"/>
    <cellStyle name="1_tree_총괄내역0518_노임단가표_SBD" xfId="3540" xr:uid="{00000000-0005-0000-0000-0000D10D0000}"/>
    <cellStyle name="1_tree_총괄내역0518_노임단가표_SBD_SBD" xfId="3541" xr:uid="{00000000-0005-0000-0000-0000D20D0000}"/>
    <cellStyle name="1_tree_총괄내역0518_노임단가표_SBD_SBD_노인병원중정데크" xfId="3542" xr:uid="{00000000-0005-0000-0000-0000D30D0000}"/>
    <cellStyle name="1_tree_총괄내역0518_노임단가표_SBD_SBD_수량산출서" xfId="3543" xr:uid="{00000000-0005-0000-0000-0000D40D0000}"/>
    <cellStyle name="1_tree_총괄내역0518_노임단가표_SBD_SBD_수량산출서(E-wood)" xfId="3544" xr:uid="{00000000-0005-0000-0000-0000D50D0000}"/>
    <cellStyle name="1_tree_총괄내역0518_노임단가표_SBD_SBD_해남화원스탠드(E-wood)" xfId="3545" xr:uid="{00000000-0005-0000-0000-0000D60D0000}"/>
    <cellStyle name="1_tree_총괄내역0518_노임단가표_SBD_노인병원중정데크" xfId="3546" xr:uid="{00000000-0005-0000-0000-0000D70D0000}"/>
    <cellStyle name="1_tree_총괄내역0518_노임단가표_SBD_수량산출서" xfId="3547" xr:uid="{00000000-0005-0000-0000-0000D80D0000}"/>
    <cellStyle name="1_tree_총괄내역0518_노임단가표_SBD_수량산출서(E-wood)" xfId="3548" xr:uid="{00000000-0005-0000-0000-0000D90D0000}"/>
    <cellStyle name="1_tree_총괄내역0518_노임단가표_SBD_해남화원스탠드(E-wood)" xfId="3549" xr:uid="{00000000-0005-0000-0000-0000DA0D0000}"/>
    <cellStyle name="1_tree_총괄내역0518_노임단가표_노인병원중정데크" xfId="3550" xr:uid="{00000000-0005-0000-0000-0000DB0D0000}"/>
    <cellStyle name="1_tree_총괄내역0518_노임단가표_수량산출서" xfId="3551" xr:uid="{00000000-0005-0000-0000-0000DC0D0000}"/>
    <cellStyle name="1_tree_총괄내역0518_노임단가표_수량산출서(E-wood)" xfId="3552" xr:uid="{00000000-0005-0000-0000-0000DD0D0000}"/>
    <cellStyle name="1_tree_총괄내역0518_노임단가표_조경내역서040325" xfId="3553" xr:uid="{00000000-0005-0000-0000-0000DE0D0000}"/>
    <cellStyle name="1_tree_총괄내역0518_노임단가표_조경내역서040325_노인병원중정데크" xfId="3554" xr:uid="{00000000-0005-0000-0000-0000DF0D0000}"/>
    <cellStyle name="1_tree_총괄내역0518_노임단가표_조경내역서040325_수량산출서" xfId="3555" xr:uid="{00000000-0005-0000-0000-0000E00D0000}"/>
    <cellStyle name="1_tree_총괄내역0518_노임단가표_조경내역서040325_수량산출서(E-wood)" xfId="3556" xr:uid="{00000000-0005-0000-0000-0000E10D0000}"/>
    <cellStyle name="1_tree_총괄내역0518_노임단가표_조경내역서040325_해남화원스탠드(E-wood)" xfId="3557" xr:uid="{00000000-0005-0000-0000-0000E20D0000}"/>
    <cellStyle name="1_tree_총괄내역0518_노임단가표_해남화원스탠드(E-wood)" xfId="3558" xr:uid="{00000000-0005-0000-0000-0000E30D0000}"/>
    <cellStyle name="1_tree_총괄내역0518_수도권매립지" xfId="3559" xr:uid="{00000000-0005-0000-0000-0000E40D0000}"/>
    <cellStyle name="1_tree_총괄내역0518_수도권매립지_SBD" xfId="3560" xr:uid="{00000000-0005-0000-0000-0000E50D0000}"/>
    <cellStyle name="1_tree_총괄내역0518_수도권매립지_SBD_SBD" xfId="3561" xr:uid="{00000000-0005-0000-0000-0000E60D0000}"/>
    <cellStyle name="1_tree_총괄내역0518_수도권매립지_SBD_SBD_노인병원중정데크" xfId="3562" xr:uid="{00000000-0005-0000-0000-0000E70D0000}"/>
    <cellStyle name="1_tree_총괄내역0518_수도권매립지_SBD_SBD_수량산출서" xfId="3563" xr:uid="{00000000-0005-0000-0000-0000E80D0000}"/>
    <cellStyle name="1_tree_총괄내역0518_수도권매립지_SBD_SBD_수량산출서(E-wood)" xfId="3564" xr:uid="{00000000-0005-0000-0000-0000E90D0000}"/>
    <cellStyle name="1_tree_총괄내역0518_수도권매립지_SBD_SBD_해남화원스탠드(E-wood)" xfId="3565" xr:uid="{00000000-0005-0000-0000-0000EA0D0000}"/>
    <cellStyle name="1_tree_총괄내역0518_수도권매립지_SBD_노인병원중정데크" xfId="3566" xr:uid="{00000000-0005-0000-0000-0000EB0D0000}"/>
    <cellStyle name="1_tree_총괄내역0518_수도권매립지_SBD_수량산출서" xfId="3567" xr:uid="{00000000-0005-0000-0000-0000EC0D0000}"/>
    <cellStyle name="1_tree_총괄내역0518_수도권매립지_SBD_수량산출서(E-wood)" xfId="3568" xr:uid="{00000000-0005-0000-0000-0000ED0D0000}"/>
    <cellStyle name="1_tree_총괄내역0518_수도권매립지_SBD_해남화원스탠드(E-wood)" xfId="3569" xr:uid="{00000000-0005-0000-0000-0000EE0D0000}"/>
    <cellStyle name="1_tree_총괄내역0518_수도권매립지_노인병원중정데크" xfId="3570" xr:uid="{00000000-0005-0000-0000-0000EF0D0000}"/>
    <cellStyle name="1_tree_총괄내역0518_수도권매립지_수량산출서" xfId="3571" xr:uid="{00000000-0005-0000-0000-0000F00D0000}"/>
    <cellStyle name="1_tree_총괄내역0518_수도권매립지_수량산출서(E-wood)" xfId="3572" xr:uid="{00000000-0005-0000-0000-0000F10D0000}"/>
    <cellStyle name="1_tree_총괄내역0518_수도권매립지_조경내역서040325" xfId="3573" xr:uid="{00000000-0005-0000-0000-0000F20D0000}"/>
    <cellStyle name="1_tree_총괄내역0518_수도권매립지_조경내역서040325_노인병원중정데크" xfId="3574" xr:uid="{00000000-0005-0000-0000-0000F30D0000}"/>
    <cellStyle name="1_tree_총괄내역0518_수도권매립지_조경내역서040325_수량산출서" xfId="3575" xr:uid="{00000000-0005-0000-0000-0000F40D0000}"/>
    <cellStyle name="1_tree_총괄내역0518_수도권매립지_조경내역서040325_수량산출서(E-wood)" xfId="3576" xr:uid="{00000000-0005-0000-0000-0000F50D0000}"/>
    <cellStyle name="1_tree_총괄내역0518_수도권매립지_조경내역서040325_해남화원스탠드(E-wood)" xfId="3577" xr:uid="{00000000-0005-0000-0000-0000F60D0000}"/>
    <cellStyle name="1_tree_총괄내역0518_수도권매립지_해남화원스탠드(E-wood)" xfId="3578" xr:uid="{00000000-0005-0000-0000-0000F70D0000}"/>
    <cellStyle name="1_tree_총괄내역0518_수도권매립지1004(발주용)" xfId="3579" xr:uid="{00000000-0005-0000-0000-0000F80D0000}"/>
    <cellStyle name="1_tree_총괄내역0518_수도권매립지1004(발주용)_SBD" xfId="3580" xr:uid="{00000000-0005-0000-0000-0000F90D0000}"/>
    <cellStyle name="1_tree_총괄내역0518_수도권매립지1004(발주용)_SBD_SBD" xfId="3581" xr:uid="{00000000-0005-0000-0000-0000FA0D0000}"/>
    <cellStyle name="1_tree_총괄내역0518_수도권매립지1004(발주용)_SBD_SBD_노인병원중정데크" xfId="3582" xr:uid="{00000000-0005-0000-0000-0000FB0D0000}"/>
    <cellStyle name="1_tree_총괄내역0518_수도권매립지1004(발주용)_SBD_SBD_수량산출서" xfId="3583" xr:uid="{00000000-0005-0000-0000-0000FC0D0000}"/>
    <cellStyle name="1_tree_총괄내역0518_수도권매립지1004(발주용)_SBD_SBD_수량산출서(E-wood)" xfId="3584" xr:uid="{00000000-0005-0000-0000-0000FD0D0000}"/>
    <cellStyle name="1_tree_총괄내역0518_수도권매립지1004(발주용)_SBD_SBD_해남화원스탠드(E-wood)" xfId="3585" xr:uid="{00000000-0005-0000-0000-0000FE0D0000}"/>
    <cellStyle name="1_tree_총괄내역0518_수도권매립지1004(발주용)_SBD_노인병원중정데크" xfId="3586" xr:uid="{00000000-0005-0000-0000-0000FF0D0000}"/>
    <cellStyle name="1_tree_총괄내역0518_수도권매립지1004(발주용)_SBD_수량산출서" xfId="3587" xr:uid="{00000000-0005-0000-0000-0000000E0000}"/>
    <cellStyle name="1_tree_총괄내역0518_수도권매립지1004(발주용)_SBD_수량산출서(E-wood)" xfId="3588" xr:uid="{00000000-0005-0000-0000-0000010E0000}"/>
    <cellStyle name="1_tree_총괄내역0518_수도권매립지1004(발주용)_SBD_해남화원스탠드(E-wood)" xfId="3589" xr:uid="{00000000-0005-0000-0000-0000020E0000}"/>
    <cellStyle name="1_tree_총괄내역0518_수도권매립지1004(발주용)_노인병원중정데크" xfId="3590" xr:uid="{00000000-0005-0000-0000-0000030E0000}"/>
    <cellStyle name="1_tree_총괄내역0518_수도권매립지1004(발주용)_수량산출서" xfId="3591" xr:uid="{00000000-0005-0000-0000-0000040E0000}"/>
    <cellStyle name="1_tree_총괄내역0518_수도권매립지1004(발주용)_수량산출서(E-wood)" xfId="3592" xr:uid="{00000000-0005-0000-0000-0000050E0000}"/>
    <cellStyle name="1_tree_총괄내역0518_수도권매립지1004(발주용)_조경내역서040325" xfId="3593" xr:uid="{00000000-0005-0000-0000-0000060E0000}"/>
    <cellStyle name="1_tree_총괄내역0518_수도권매립지1004(발주용)_조경내역서040325_노인병원중정데크" xfId="3594" xr:uid="{00000000-0005-0000-0000-0000070E0000}"/>
    <cellStyle name="1_tree_총괄내역0518_수도권매립지1004(발주용)_조경내역서040325_수량산출서" xfId="3595" xr:uid="{00000000-0005-0000-0000-0000080E0000}"/>
    <cellStyle name="1_tree_총괄내역0518_수도권매립지1004(발주용)_조경내역서040325_수량산출서(E-wood)" xfId="3596" xr:uid="{00000000-0005-0000-0000-0000090E0000}"/>
    <cellStyle name="1_tree_총괄내역0518_수도권매립지1004(발주용)_조경내역서040325_해남화원스탠드(E-wood)" xfId="3597" xr:uid="{00000000-0005-0000-0000-00000A0E0000}"/>
    <cellStyle name="1_tree_총괄내역0518_수도권매립지1004(발주용)_해남화원스탠드(E-wood)" xfId="3598" xr:uid="{00000000-0005-0000-0000-00000B0E0000}"/>
    <cellStyle name="1_tree_총괄내역0518_수량산출서" xfId="3599" xr:uid="{00000000-0005-0000-0000-00000C0E0000}"/>
    <cellStyle name="1_tree_총괄내역0518_수량산출서(E-wood)" xfId="3600" xr:uid="{00000000-0005-0000-0000-00000D0E0000}"/>
    <cellStyle name="1_tree_총괄내역0518_일위대가" xfId="3601" xr:uid="{00000000-0005-0000-0000-00000E0E0000}"/>
    <cellStyle name="1_tree_총괄내역0518_일위대가_SBD" xfId="3602" xr:uid="{00000000-0005-0000-0000-00000F0E0000}"/>
    <cellStyle name="1_tree_총괄내역0518_일위대가_SBD_SBD" xfId="3603" xr:uid="{00000000-0005-0000-0000-0000100E0000}"/>
    <cellStyle name="1_tree_총괄내역0518_일위대가_SBD_SBD_노인병원중정데크" xfId="3604" xr:uid="{00000000-0005-0000-0000-0000110E0000}"/>
    <cellStyle name="1_tree_총괄내역0518_일위대가_SBD_SBD_수량산출서" xfId="3605" xr:uid="{00000000-0005-0000-0000-0000120E0000}"/>
    <cellStyle name="1_tree_총괄내역0518_일위대가_SBD_SBD_수량산출서(E-wood)" xfId="3606" xr:uid="{00000000-0005-0000-0000-0000130E0000}"/>
    <cellStyle name="1_tree_총괄내역0518_일위대가_SBD_SBD_해남화원스탠드(E-wood)" xfId="3607" xr:uid="{00000000-0005-0000-0000-0000140E0000}"/>
    <cellStyle name="1_tree_총괄내역0518_일위대가_SBD_노인병원중정데크" xfId="3608" xr:uid="{00000000-0005-0000-0000-0000150E0000}"/>
    <cellStyle name="1_tree_총괄내역0518_일위대가_SBD_수량산출서" xfId="3609" xr:uid="{00000000-0005-0000-0000-0000160E0000}"/>
    <cellStyle name="1_tree_총괄내역0518_일위대가_SBD_수량산출서(E-wood)" xfId="3610" xr:uid="{00000000-0005-0000-0000-0000170E0000}"/>
    <cellStyle name="1_tree_총괄내역0518_일위대가_SBD_해남화원스탠드(E-wood)" xfId="3611" xr:uid="{00000000-0005-0000-0000-0000180E0000}"/>
    <cellStyle name="1_tree_총괄내역0518_일위대가_노인병원중정데크" xfId="3612" xr:uid="{00000000-0005-0000-0000-0000190E0000}"/>
    <cellStyle name="1_tree_총괄내역0518_일위대가_수량산출서" xfId="3613" xr:uid="{00000000-0005-0000-0000-00001A0E0000}"/>
    <cellStyle name="1_tree_총괄내역0518_일위대가_수량산출서(E-wood)" xfId="3614" xr:uid="{00000000-0005-0000-0000-00001B0E0000}"/>
    <cellStyle name="1_tree_총괄내역0518_일위대가_조경내역서040325" xfId="3615" xr:uid="{00000000-0005-0000-0000-00001C0E0000}"/>
    <cellStyle name="1_tree_총괄내역0518_일위대가_조경내역서040325_노인병원중정데크" xfId="3616" xr:uid="{00000000-0005-0000-0000-00001D0E0000}"/>
    <cellStyle name="1_tree_총괄내역0518_일위대가_조경내역서040325_수량산출서" xfId="3617" xr:uid="{00000000-0005-0000-0000-00001E0E0000}"/>
    <cellStyle name="1_tree_총괄내역0518_일위대가_조경내역서040325_수량산출서(E-wood)" xfId="3618" xr:uid="{00000000-0005-0000-0000-00001F0E0000}"/>
    <cellStyle name="1_tree_총괄내역0518_일위대가_조경내역서040325_해남화원스탠드(E-wood)" xfId="3619" xr:uid="{00000000-0005-0000-0000-0000200E0000}"/>
    <cellStyle name="1_tree_총괄내역0518_일위대가_해남화원스탠드(E-wood)" xfId="3620" xr:uid="{00000000-0005-0000-0000-0000210E0000}"/>
    <cellStyle name="1_tree_총괄내역0518_자재단가표" xfId="3621" xr:uid="{00000000-0005-0000-0000-0000220E0000}"/>
    <cellStyle name="1_tree_총괄내역0518_자재단가표_SBD" xfId="3622" xr:uid="{00000000-0005-0000-0000-0000230E0000}"/>
    <cellStyle name="1_tree_총괄내역0518_자재단가표_SBD_SBD" xfId="3623" xr:uid="{00000000-0005-0000-0000-0000240E0000}"/>
    <cellStyle name="1_tree_총괄내역0518_자재단가표_SBD_SBD_노인병원중정데크" xfId="3624" xr:uid="{00000000-0005-0000-0000-0000250E0000}"/>
    <cellStyle name="1_tree_총괄내역0518_자재단가표_SBD_SBD_수량산출서" xfId="3625" xr:uid="{00000000-0005-0000-0000-0000260E0000}"/>
    <cellStyle name="1_tree_총괄내역0518_자재단가표_SBD_SBD_수량산출서(E-wood)" xfId="3626" xr:uid="{00000000-0005-0000-0000-0000270E0000}"/>
    <cellStyle name="1_tree_총괄내역0518_자재단가표_SBD_SBD_해남화원스탠드(E-wood)" xfId="3627" xr:uid="{00000000-0005-0000-0000-0000280E0000}"/>
    <cellStyle name="1_tree_총괄내역0518_자재단가표_SBD_노인병원중정데크" xfId="3628" xr:uid="{00000000-0005-0000-0000-0000290E0000}"/>
    <cellStyle name="1_tree_총괄내역0518_자재단가표_SBD_수량산출서" xfId="3629" xr:uid="{00000000-0005-0000-0000-00002A0E0000}"/>
    <cellStyle name="1_tree_총괄내역0518_자재단가표_SBD_수량산출서(E-wood)" xfId="3630" xr:uid="{00000000-0005-0000-0000-00002B0E0000}"/>
    <cellStyle name="1_tree_총괄내역0518_자재단가표_SBD_해남화원스탠드(E-wood)" xfId="3631" xr:uid="{00000000-0005-0000-0000-00002C0E0000}"/>
    <cellStyle name="1_tree_총괄내역0518_자재단가표_노인병원중정데크" xfId="3632" xr:uid="{00000000-0005-0000-0000-00002D0E0000}"/>
    <cellStyle name="1_tree_총괄내역0518_자재단가표_수량산출서" xfId="3633" xr:uid="{00000000-0005-0000-0000-00002E0E0000}"/>
    <cellStyle name="1_tree_총괄내역0518_자재단가표_수량산출서(E-wood)" xfId="3634" xr:uid="{00000000-0005-0000-0000-00002F0E0000}"/>
    <cellStyle name="1_tree_총괄내역0518_자재단가표_조경내역서040325" xfId="3635" xr:uid="{00000000-0005-0000-0000-0000300E0000}"/>
    <cellStyle name="1_tree_총괄내역0518_자재단가표_조경내역서040325_노인병원중정데크" xfId="3636" xr:uid="{00000000-0005-0000-0000-0000310E0000}"/>
    <cellStyle name="1_tree_총괄내역0518_자재단가표_조경내역서040325_수량산출서" xfId="3637" xr:uid="{00000000-0005-0000-0000-0000320E0000}"/>
    <cellStyle name="1_tree_총괄내역0518_자재단가표_조경내역서040325_수량산출서(E-wood)" xfId="3638" xr:uid="{00000000-0005-0000-0000-0000330E0000}"/>
    <cellStyle name="1_tree_총괄내역0518_자재단가표_조경내역서040325_해남화원스탠드(E-wood)" xfId="3639" xr:uid="{00000000-0005-0000-0000-0000340E0000}"/>
    <cellStyle name="1_tree_총괄내역0518_자재단가표_해남화원스탠드(E-wood)" xfId="3640" xr:uid="{00000000-0005-0000-0000-0000350E0000}"/>
    <cellStyle name="1_tree_총괄내역0518_장안초등학교내역0814" xfId="3641" xr:uid="{00000000-0005-0000-0000-0000360E0000}"/>
    <cellStyle name="1_tree_총괄내역0518_장안초등학교내역0814_SBD" xfId="3642" xr:uid="{00000000-0005-0000-0000-0000370E0000}"/>
    <cellStyle name="1_tree_총괄내역0518_장안초등학교내역0814_SBD_SBD" xfId="3643" xr:uid="{00000000-0005-0000-0000-0000380E0000}"/>
    <cellStyle name="1_tree_총괄내역0518_장안초등학교내역0814_SBD_SBD_노인병원중정데크" xfId="3644" xr:uid="{00000000-0005-0000-0000-0000390E0000}"/>
    <cellStyle name="1_tree_총괄내역0518_장안초등학교내역0814_SBD_SBD_수량산출서" xfId="3645" xr:uid="{00000000-0005-0000-0000-00003A0E0000}"/>
    <cellStyle name="1_tree_총괄내역0518_장안초등학교내역0814_SBD_SBD_수량산출서(E-wood)" xfId="3646" xr:uid="{00000000-0005-0000-0000-00003B0E0000}"/>
    <cellStyle name="1_tree_총괄내역0518_장안초등학교내역0814_SBD_SBD_해남화원스탠드(E-wood)" xfId="3647" xr:uid="{00000000-0005-0000-0000-00003C0E0000}"/>
    <cellStyle name="1_tree_총괄내역0518_장안초등학교내역0814_SBD_노인병원중정데크" xfId="3648" xr:uid="{00000000-0005-0000-0000-00003D0E0000}"/>
    <cellStyle name="1_tree_총괄내역0518_장안초등학교내역0814_SBD_수량산출서" xfId="3649" xr:uid="{00000000-0005-0000-0000-00003E0E0000}"/>
    <cellStyle name="1_tree_총괄내역0518_장안초등학교내역0814_SBD_수량산출서(E-wood)" xfId="3650" xr:uid="{00000000-0005-0000-0000-00003F0E0000}"/>
    <cellStyle name="1_tree_총괄내역0518_장안초등학교내역0814_SBD_해남화원스탠드(E-wood)" xfId="3651" xr:uid="{00000000-0005-0000-0000-0000400E0000}"/>
    <cellStyle name="1_tree_총괄내역0518_장안초등학교내역0814_노인병원중정데크" xfId="3652" xr:uid="{00000000-0005-0000-0000-0000410E0000}"/>
    <cellStyle name="1_tree_총괄내역0518_장안초등학교내역0814_수량산출서" xfId="3653" xr:uid="{00000000-0005-0000-0000-0000420E0000}"/>
    <cellStyle name="1_tree_총괄내역0518_장안초등학교내역0814_수량산출서(E-wood)" xfId="3654" xr:uid="{00000000-0005-0000-0000-0000430E0000}"/>
    <cellStyle name="1_tree_총괄내역0518_장안초등학교내역0814_조경내역서040325" xfId="3655" xr:uid="{00000000-0005-0000-0000-0000440E0000}"/>
    <cellStyle name="1_tree_총괄내역0518_장안초등학교내역0814_조경내역서040325_노인병원중정데크" xfId="3656" xr:uid="{00000000-0005-0000-0000-0000450E0000}"/>
    <cellStyle name="1_tree_총괄내역0518_장안초등학교내역0814_조경내역서040325_수량산출서" xfId="3657" xr:uid="{00000000-0005-0000-0000-0000460E0000}"/>
    <cellStyle name="1_tree_총괄내역0518_장안초등학교내역0814_조경내역서040325_수량산출서(E-wood)" xfId="3658" xr:uid="{00000000-0005-0000-0000-0000470E0000}"/>
    <cellStyle name="1_tree_총괄내역0518_장안초등학교내역0814_조경내역서040325_해남화원스탠드(E-wood)" xfId="3659" xr:uid="{00000000-0005-0000-0000-0000480E0000}"/>
    <cellStyle name="1_tree_총괄내역0518_장안초등학교내역0814_해남화원스탠드(E-wood)" xfId="3660" xr:uid="{00000000-0005-0000-0000-0000490E0000}"/>
    <cellStyle name="1_tree_총괄내역0518_해남화원스탠드(E-wood)" xfId="3661" xr:uid="{00000000-0005-0000-0000-00004A0E0000}"/>
    <cellStyle name="1_tree_해남화원스탠드(E-wood)" xfId="3662" xr:uid="{00000000-0005-0000-0000-00004B0E0000}"/>
    <cellStyle name="1_단가조사표" xfId="3663" xr:uid="{00000000-0005-0000-0000-00004C0E0000}"/>
    <cellStyle name="1_단가조사표_1011소각" xfId="3664" xr:uid="{00000000-0005-0000-0000-00004D0E0000}"/>
    <cellStyle name="1_단가조사표_1113교~1" xfId="3665" xr:uid="{00000000-0005-0000-0000-00004E0E0000}"/>
    <cellStyle name="1_단가조사표_121내역" xfId="3666" xr:uid="{00000000-0005-0000-0000-00004F0E0000}"/>
    <cellStyle name="1_단가조사표_객토량" xfId="3667" xr:uid="{00000000-0005-0000-0000-0000500E0000}"/>
    <cellStyle name="1_단가조사표_교통센~1" xfId="3668" xr:uid="{00000000-0005-0000-0000-0000510E0000}"/>
    <cellStyle name="1_단가조사표_교통센터412" xfId="3669" xr:uid="{00000000-0005-0000-0000-0000520E0000}"/>
    <cellStyle name="1_단가조사표_교통수" xfId="3670" xr:uid="{00000000-0005-0000-0000-0000530E0000}"/>
    <cellStyle name="1_단가조사표_교통수량산출서" xfId="3671" xr:uid="{00000000-0005-0000-0000-0000540E0000}"/>
    <cellStyle name="1_단가조사표_구조물대가 (2)" xfId="3672" xr:uid="{00000000-0005-0000-0000-0000550E0000}"/>
    <cellStyle name="1_단가조사표_내역서 (2)" xfId="3673" xr:uid="{00000000-0005-0000-0000-0000560E0000}"/>
    <cellStyle name="1_단가조사표_대전관저지구" xfId="3674" xr:uid="{00000000-0005-0000-0000-0000570E0000}"/>
    <cellStyle name="1_단가조사표_동측지~1" xfId="3675" xr:uid="{00000000-0005-0000-0000-0000580E0000}"/>
    <cellStyle name="1_단가조사표_동측지원422" xfId="3676" xr:uid="{00000000-0005-0000-0000-0000590E0000}"/>
    <cellStyle name="1_단가조사표_동측지원512" xfId="3677" xr:uid="{00000000-0005-0000-0000-00005A0E0000}"/>
    <cellStyle name="1_단가조사표_동측지원524" xfId="3678" xr:uid="{00000000-0005-0000-0000-00005B0E0000}"/>
    <cellStyle name="1_단가조사표_동측지원709" xfId="3679" xr:uid="{00000000-0005-0000-0000-00005C0E0000}"/>
    <cellStyle name="1_단가조사표_부대422" xfId="3680" xr:uid="{00000000-0005-0000-0000-00005D0E0000}"/>
    <cellStyle name="1_단가조사표_부대시설" xfId="3681" xr:uid="{00000000-0005-0000-0000-00005E0E0000}"/>
    <cellStyle name="1_단가조사표_소각수~1" xfId="3682" xr:uid="{00000000-0005-0000-0000-00005F0E0000}"/>
    <cellStyle name="1_단가조사표_소각수내역서" xfId="3683" xr:uid="{00000000-0005-0000-0000-0000600E0000}"/>
    <cellStyle name="1_단가조사표_소각수목2" xfId="3684" xr:uid="{00000000-0005-0000-0000-0000610E0000}"/>
    <cellStyle name="1_단가조사표_수량산출서 (2)" xfId="3685" xr:uid="{00000000-0005-0000-0000-0000620E0000}"/>
    <cellStyle name="1_단가조사표_엑스포~1" xfId="3686" xr:uid="{00000000-0005-0000-0000-0000630E0000}"/>
    <cellStyle name="1_단가조사표_엑스포한빛1" xfId="3687" xr:uid="{00000000-0005-0000-0000-0000640E0000}"/>
    <cellStyle name="1_단가조사표_여객,교통센타710" xfId="3688" xr:uid="{00000000-0005-0000-0000-0000650E0000}"/>
    <cellStyle name="1_단가조사표_여객터미널331" xfId="3689" xr:uid="{00000000-0005-0000-0000-0000660E0000}"/>
    <cellStyle name="1_단가조사표_여객터미널513" xfId="3690" xr:uid="{00000000-0005-0000-0000-0000670E0000}"/>
    <cellStyle name="1_단가조사표_여객터미널629" xfId="3691" xr:uid="{00000000-0005-0000-0000-0000680E0000}"/>
    <cellStyle name="1_단가조사표_외곽도로616" xfId="3692" xr:uid="{00000000-0005-0000-0000-0000690E0000}"/>
    <cellStyle name="1_단가조사표_용인죽전수량" xfId="3693" xr:uid="{00000000-0005-0000-0000-00006A0E0000}"/>
    <cellStyle name="1_단가조사표_원가계~1" xfId="3694" xr:uid="{00000000-0005-0000-0000-00006B0E0000}"/>
    <cellStyle name="1_단가조사표_유기질" xfId="3695" xr:uid="{00000000-0005-0000-0000-00006C0E0000}"/>
    <cellStyle name="1_단가조사표_자재조서 (2)" xfId="3696" xr:uid="{00000000-0005-0000-0000-00006D0E0000}"/>
    <cellStyle name="1_단가조사표_총괄내역" xfId="3697" xr:uid="{00000000-0005-0000-0000-00006E0E0000}"/>
    <cellStyle name="1_단가조사표_총괄내역 (2)" xfId="3698" xr:uid="{00000000-0005-0000-0000-00006F0E0000}"/>
    <cellStyle name="1_단가조사표_터미널도로403" xfId="3699" xr:uid="{00000000-0005-0000-0000-0000700E0000}"/>
    <cellStyle name="1_단가조사표_터미널도로429" xfId="3700" xr:uid="{00000000-0005-0000-0000-0000710E0000}"/>
    <cellStyle name="1_단가조사표_포장일위" xfId="3701" xr:uid="{00000000-0005-0000-0000-0000720E0000}"/>
    <cellStyle name="1_변경내역서" xfId="3702" xr:uid="{00000000-0005-0000-0000-0000730E0000}"/>
    <cellStyle name="1_비교" xfId="3703" xr:uid="{00000000-0005-0000-0000-0000740E0000}"/>
    <cellStyle name="1_시민계략공사" xfId="3704" xr:uid="{00000000-0005-0000-0000-0000750E0000}"/>
    <cellStyle name="1_시민계략공사_전기-한남" xfId="3705" xr:uid="{00000000-0005-0000-0000-0000760E0000}"/>
    <cellStyle name="1_양평유수지수량산출서" xfId="3706" xr:uid="{00000000-0005-0000-0000-0000770E0000}"/>
    <cellStyle name="1_양평유수지수량산출서(수정-061108)" xfId="3707" xr:uid="{00000000-0005-0000-0000-0000780E0000}"/>
    <cellStyle name="1_전자입찰원가양식" xfId="3708" xr:uid="{00000000-0005-0000-0000-0000790E0000}"/>
    <cellStyle name="10공/㎥" xfId="3709" xr:uid="{00000000-0005-0000-0000-00007A0E0000}"/>
    <cellStyle name="10공/㎥ 2" xfId="7905" xr:uid="{00000000-0005-0000-0000-00007B0E0000}"/>
    <cellStyle name="11" xfId="3710" xr:uid="{00000000-0005-0000-0000-00007C0E0000}"/>
    <cellStyle name="111" xfId="3711" xr:uid="{00000000-0005-0000-0000-00007D0E0000}"/>
    <cellStyle name="2" xfId="3712" xr:uid="{00000000-0005-0000-0000-00007E0E0000}"/>
    <cellStyle name="2)" xfId="3713" xr:uid="{00000000-0005-0000-0000-00007F0E0000}"/>
    <cellStyle name="2_01. 자재집계표" xfId="3714" xr:uid="{00000000-0005-0000-0000-0000800E0000}"/>
    <cellStyle name="2_01. 자재집계표 2" xfId="7888" xr:uid="{00000000-0005-0000-0000-0000810E0000}"/>
    <cellStyle name="2_03.측구공" xfId="3715" xr:uid="{00000000-0005-0000-0000-0000820E0000}"/>
    <cellStyle name="2_04.상수관공" xfId="3716" xr:uid="{00000000-0005-0000-0000-0000830E0000}"/>
    <cellStyle name="2_04.상수관공 2" xfId="7889" xr:uid="{00000000-0005-0000-0000-0000840E0000}"/>
    <cellStyle name="2_05.포장공" xfId="3717" xr:uid="{00000000-0005-0000-0000-0000850E0000}"/>
    <cellStyle name="2_05.포장공 2" xfId="7890" xr:uid="{00000000-0005-0000-0000-0000860E0000}"/>
    <cellStyle name="2_07_수량산출서(석치-하왕간농로개설포장공사)" xfId="3718" xr:uid="{00000000-0005-0000-0000-0000870E0000}"/>
    <cellStyle name="2_1.0 조경수량" xfId="3719" xr:uid="{00000000-0005-0000-0000-0000880E0000}"/>
    <cellStyle name="2_1.0 조경수량 2" xfId="7891" xr:uid="{00000000-0005-0000-0000-0000890E0000}"/>
    <cellStyle name="2_2.5 부대공" xfId="3720" xr:uid="{00000000-0005-0000-0000-00008A0E0000}"/>
    <cellStyle name="2_2.5 부대공 2" xfId="7892" xr:uid="{00000000-0005-0000-0000-00008B0E0000}"/>
    <cellStyle name="2_6.부대공" xfId="3721" xr:uid="{00000000-0005-0000-0000-00008C0E0000}"/>
    <cellStyle name="2_6.부대공 2" xfId="7893" xr:uid="{00000000-0005-0000-0000-00008D0E0000}"/>
    <cellStyle name="2_laroux" xfId="3722" xr:uid="{00000000-0005-0000-0000-00008E0E0000}"/>
    <cellStyle name="2_laroux_ATC-YOON1" xfId="3723" xr:uid="{00000000-0005-0000-0000-00008F0E0000}"/>
    <cellStyle name="2_공정표" xfId="3724" xr:uid="{00000000-0005-0000-0000-0000900E0000}"/>
    <cellStyle name="2_공정표 2" xfId="7894" xr:uid="{00000000-0005-0000-0000-0000910E0000}"/>
    <cellStyle name="2_단가조사표" xfId="3725" xr:uid="{00000000-0005-0000-0000-0000920E0000}"/>
    <cellStyle name="2_단가조사표_1011소각" xfId="3726" xr:uid="{00000000-0005-0000-0000-0000930E0000}"/>
    <cellStyle name="2_단가조사표_1113교~1" xfId="3727" xr:uid="{00000000-0005-0000-0000-0000940E0000}"/>
    <cellStyle name="2_단가조사표_121내역" xfId="3728" xr:uid="{00000000-0005-0000-0000-0000950E0000}"/>
    <cellStyle name="2_단가조사표_객토량" xfId="3729" xr:uid="{00000000-0005-0000-0000-0000960E0000}"/>
    <cellStyle name="2_단가조사표_교통센~1" xfId="3730" xr:uid="{00000000-0005-0000-0000-0000970E0000}"/>
    <cellStyle name="2_단가조사표_교통센터412" xfId="3731" xr:uid="{00000000-0005-0000-0000-0000980E0000}"/>
    <cellStyle name="2_단가조사표_교통수" xfId="3732" xr:uid="{00000000-0005-0000-0000-0000990E0000}"/>
    <cellStyle name="2_단가조사표_교통수량산출서" xfId="3733" xr:uid="{00000000-0005-0000-0000-00009A0E0000}"/>
    <cellStyle name="2_단가조사표_구조물대가 (2)" xfId="3734" xr:uid="{00000000-0005-0000-0000-00009B0E0000}"/>
    <cellStyle name="2_단가조사표_내역서 (2)" xfId="3735" xr:uid="{00000000-0005-0000-0000-00009C0E0000}"/>
    <cellStyle name="2_단가조사표_대전관저지구" xfId="3736" xr:uid="{00000000-0005-0000-0000-00009D0E0000}"/>
    <cellStyle name="2_단가조사표_동측지~1" xfId="3737" xr:uid="{00000000-0005-0000-0000-00009E0E0000}"/>
    <cellStyle name="2_단가조사표_동측지원422" xfId="3738" xr:uid="{00000000-0005-0000-0000-00009F0E0000}"/>
    <cellStyle name="2_단가조사표_동측지원512" xfId="3739" xr:uid="{00000000-0005-0000-0000-0000A00E0000}"/>
    <cellStyle name="2_단가조사표_동측지원524" xfId="3740" xr:uid="{00000000-0005-0000-0000-0000A10E0000}"/>
    <cellStyle name="2_단가조사표_동측지원709" xfId="3741" xr:uid="{00000000-0005-0000-0000-0000A20E0000}"/>
    <cellStyle name="2_단가조사표_부대422" xfId="3742" xr:uid="{00000000-0005-0000-0000-0000A30E0000}"/>
    <cellStyle name="2_단가조사표_부대시설" xfId="3743" xr:uid="{00000000-0005-0000-0000-0000A40E0000}"/>
    <cellStyle name="2_단가조사표_소각수~1" xfId="3744" xr:uid="{00000000-0005-0000-0000-0000A50E0000}"/>
    <cellStyle name="2_단가조사표_소각수내역서" xfId="3745" xr:uid="{00000000-0005-0000-0000-0000A60E0000}"/>
    <cellStyle name="2_단가조사표_소각수목2" xfId="3746" xr:uid="{00000000-0005-0000-0000-0000A70E0000}"/>
    <cellStyle name="2_단가조사표_수량산출서 (2)" xfId="3747" xr:uid="{00000000-0005-0000-0000-0000A80E0000}"/>
    <cellStyle name="2_단가조사표_엑스포~1" xfId="3748" xr:uid="{00000000-0005-0000-0000-0000A90E0000}"/>
    <cellStyle name="2_단가조사표_엑스포한빛1" xfId="3749" xr:uid="{00000000-0005-0000-0000-0000AA0E0000}"/>
    <cellStyle name="2_단가조사표_여객,교통센타710" xfId="3750" xr:uid="{00000000-0005-0000-0000-0000AB0E0000}"/>
    <cellStyle name="2_단가조사표_여객터미널331" xfId="3751" xr:uid="{00000000-0005-0000-0000-0000AC0E0000}"/>
    <cellStyle name="2_단가조사표_여객터미널513" xfId="3752" xr:uid="{00000000-0005-0000-0000-0000AD0E0000}"/>
    <cellStyle name="2_단가조사표_여객터미널629" xfId="3753" xr:uid="{00000000-0005-0000-0000-0000AE0E0000}"/>
    <cellStyle name="2_단가조사표_외곽도로616" xfId="3754" xr:uid="{00000000-0005-0000-0000-0000AF0E0000}"/>
    <cellStyle name="2_단가조사표_용인죽전수량" xfId="3755" xr:uid="{00000000-0005-0000-0000-0000B00E0000}"/>
    <cellStyle name="2_단가조사표_원가계~1" xfId="3756" xr:uid="{00000000-0005-0000-0000-0000B10E0000}"/>
    <cellStyle name="2_단가조사표_유기질" xfId="3757" xr:uid="{00000000-0005-0000-0000-0000B20E0000}"/>
    <cellStyle name="2_단가조사표_자재조서 (2)" xfId="3758" xr:uid="{00000000-0005-0000-0000-0000B30E0000}"/>
    <cellStyle name="2_단가조사표_총괄내역" xfId="3759" xr:uid="{00000000-0005-0000-0000-0000B40E0000}"/>
    <cellStyle name="2_단가조사표_총괄내역 (2)" xfId="3760" xr:uid="{00000000-0005-0000-0000-0000B50E0000}"/>
    <cellStyle name="2_단가조사표_터미널도로403" xfId="3761" xr:uid="{00000000-0005-0000-0000-0000B60E0000}"/>
    <cellStyle name="2_단가조사표_터미널도로429" xfId="3762" xr:uid="{00000000-0005-0000-0000-0000B70E0000}"/>
    <cellStyle name="2_단가조사표_포장일위" xfId="3763" xr:uid="{00000000-0005-0000-0000-0000B80E0000}"/>
    <cellStyle name="2_설계서(변경)" xfId="3764" xr:uid="{00000000-0005-0000-0000-0000B90E0000}"/>
    <cellStyle name="2_설계서(변경) 2" xfId="7895" xr:uid="{00000000-0005-0000-0000-0000BA0E0000}"/>
    <cellStyle name="2_자재.제출용" xfId="3765" xr:uid="{00000000-0005-0000-0000-0000BB0E0000}"/>
    <cellStyle name="2_자재.제출용 2" xfId="7896" xr:uid="{00000000-0005-0000-0000-0000BC0E0000}"/>
    <cellStyle name="20% - 강조색1 2" xfId="3766" xr:uid="{00000000-0005-0000-0000-0000BD0E0000}"/>
    <cellStyle name="20% - 강조색1 3" xfId="3767" xr:uid="{00000000-0005-0000-0000-0000BE0E0000}"/>
    <cellStyle name="20% - 강조색2 2" xfId="3768" xr:uid="{00000000-0005-0000-0000-0000BF0E0000}"/>
    <cellStyle name="20% - 강조색2 3" xfId="3769" xr:uid="{00000000-0005-0000-0000-0000C00E0000}"/>
    <cellStyle name="20% - 강조색3 2" xfId="3770" xr:uid="{00000000-0005-0000-0000-0000C10E0000}"/>
    <cellStyle name="20% - 강조색3 3" xfId="3771" xr:uid="{00000000-0005-0000-0000-0000C20E0000}"/>
    <cellStyle name="20% - 강조색4 2" xfId="3772" xr:uid="{00000000-0005-0000-0000-0000C30E0000}"/>
    <cellStyle name="20% - 강조색4 3" xfId="3773" xr:uid="{00000000-0005-0000-0000-0000C40E0000}"/>
    <cellStyle name="20% - 강조색5 2" xfId="3774" xr:uid="{00000000-0005-0000-0000-0000C50E0000}"/>
    <cellStyle name="20% - 강조색5 3" xfId="3775" xr:uid="{00000000-0005-0000-0000-0000C60E0000}"/>
    <cellStyle name="20% - 강조색6 2" xfId="3776" xr:uid="{00000000-0005-0000-0000-0000C70E0000}"/>
    <cellStyle name="20% - 강조색6 3" xfId="3777" xr:uid="{00000000-0005-0000-0000-0000C80E0000}"/>
    <cellStyle name="2자리" xfId="3778" xr:uid="{00000000-0005-0000-0000-0000C90E0000}"/>
    <cellStyle name="3" xfId="3779" xr:uid="{00000000-0005-0000-0000-0000CA0E0000}"/>
    <cellStyle name="40% - 강조색1 2" xfId="3780" xr:uid="{00000000-0005-0000-0000-0000CB0E0000}"/>
    <cellStyle name="40% - 강조색1 3" xfId="3781" xr:uid="{00000000-0005-0000-0000-0000CC0E0000}"/>
    <cellStyle name="40% - 강조색2 2" xfId="3782" xr:uid="{00000000-0005-0000-0000-0000CD0E0000}"/>
    <cellStyle name="40% - 강조색2 3" xfId="3783" xr:uid="{00000000-0005-0000-0000-0000CE0E0000}"/>
    <cellStyle name="40% - 강조색3 2" xfId="3784" xr:uid="{00000000-0005-0000-0000-0000CF0E0000}"/>
    <cellStyle name="40% - 강조색3 3" xfId="3785" xr:uid="{00000000-0005-0000-0000-0000D00E0000}"/>
    <cellStyle name="40% - 강조색4 2" xfId="3786" xr:uid="{00000000-0005-0000-0000-0000D10E0000}"/>
    <cellStyle name="40% - 강조색4 3" xfId="3787" xr:uid="{00000000-0005-0000-0000-0000D20E0000}"/>
    <cellStyle name="40% - 강조색5 2" xfId="3788" xr:uid="{00000000-0005-0000-0000-0000D30E0000}"/>
    <cellStyle name="40% - 강조색5 3" xfId="3789" xr:uid="{00000000-0005-0000-0000-0000D40E0000}"/>
    <cellStyle name="40% - 강조색6 2" xfId="3790" xr:uid="{00000000-0005-0000-0000-0000D50E0000}"/>
    <cellStyle name="40% - 강조색6 3" xfId="3791" xr:uid="{00000000-0005-0000-0000-0000D60E0000}"/>
    <cellStyle name="6" xfId="3792" xr:uid="{00000000-0005-0000-0000-0000D70E0000}"/>
    <cellStyle name="60" xfId="3793" xr:uid="{00000000-0005-0000-0000-0000D80E0000}"/>
    <cellStyle name="60% - 강조색1 2" xfId="3794" xr:uid="{00000000-0005-0000-0000-0000D90E0000}"/>
    <cellStyle name="60% - 강조색1 3" xfId="3795" xr:uid="{00000000-0005-0000-0000-0000DA0E0000}"/>
    <cellStyle name="60% - 강조색2 2" xfId="3796" xr:uid="{00000000-0005-0000-0000-0000DB0E0000}"/>
    <cellStyle name="60% - 강조색2 3" xfId="3797" xr:uid="{00000000-0005-0000-0000-0000DC0E0000}"/>
    <cellStyle name="60% - 강조색3 2" xfId="3798" xr:uid="{00000000-0005-0000-0000-0000DD0E0000}"/>
    <cellStyle name="60% - 강조색3 3" xfId="3799" xr:uid="{00000000-0005-0000-0000-0000DE0E0000}"/>
    <cellStyle name="60% - 강조색4 2" xfId="3800" xr:uid="{00000000-0005-0000-0000-0000DF0E0000}"/>
    <cellStyle name="60% - 강조색4 3" xfId="3801" xr:uid="{00000000-0005-0000-0000-0000E00E0000}"/>
    <cellStyle name="60% - 강조색5 2" xfId="3802" xr:uid="{00000000-0005-0000-0000-0000E10E0000}"/>
    <cellStyle name="60% - 강조색5 3" xfId="3803" xr:uid="{00000000-0005-0000-0000-0000E20E0000}"/>
    <cellStyle name="60% - 강조색6 2" xfId="3804" xr:uid="{00000000-0005-0000-0000-0000E30E0000}"/>
    <cellStyle name="60% - 강조색6 3" xfId="3805" xr:uid="{00000000-0005-0000-0000-0000E40E0000}"/>
    <cellStyle name="82" xfId="3806" xr:uid="{00000000-0005-0000-0000-0000E50E0000}"/>
    <cellStyle name="96" xfId="3807" xr:uid="{00000000-0005-0000-0000-0000E60E0000}"/>
    <cellStyle name="a" xfId="3808" xr:uid="{00000000-0005-0000-0000-0000E70E0000}"/>
    <cellStyle name="a [0]_mud plant bolted" xfId="3809" xr:uid="{00000000-0005-0000-0000-0000E80E0000}"/>
    <cellStyle name="a 2" xfId="7902" xr:uid="{00000000-0005-0000-0000-0000E90E0000}"/>
    <cellStyle name="Ā _x0010_က랐�땯_x0001_" xfId="3810" xr:uid="{00000000-0005-0000-0000-0000EA0E0000}"/>
    <cellStyle name="a)" xfId="3811" xr:uid="{00000000-0005-0000-0000-0000EB0E0000}"/>
    <cellStyle name="A¨­￠￢￠O [0]_INQUIRY ￠?￥i¨u¡AAⓒ￢Aⓒª " xfId="3812" xr:uid="{00000000-0005-0000-0000-0000EC0E0000}"/>
    <cellStyle name="A¨­￠￢￠O_INQUIRY ￠?￥i¨u¡AAⓒ￢Aⓒª " xfId="3813" xr:uid="{00000000-0005-0000-0000-0000ED0E0000}"/>
    <cellStyle name="Aee­ " xfId="3814" xr:uid="{00000000-0005-0000-0000-0000EE0E0000}"/>
    <cellStyle name="AeE­ [0]_ 2ÆAAþº° " xfId="3815" xr:uid="{00000000-0005-0000-0000-0000EF0E0000}"/>
    <cellStyle name="ÅëÈ­ [0]_»ç¾÷È¿°ú" xfId="3816" xr:uid="{00000000-0005-0000-0000-0000F00E0000}"/>
    <cellStyle name="AeE­ [0]_¼oAI¼º " xfId="3817" xr:uid="{00000000-0005-0000-0000-0000F10E0000}"/>
    <cellStyle name="ÅëÈ­ [0]_INQUIRY ¿µ¾÷ÃßÁø " xfId="3818" xr:uid="{00000000-0005-0000-0000-0000F20E0000}"/>
    <cellStyle name="AeE­ [0]_INQUIRY ¿μ¾÷AßAø " xfId="3819" xr:uid="{00000000-0005-0000-0000-0000F30E0000}"/>
    <cellStyle name="ÅëÈ­ [0]_º»¼± ±æ¾î±úºÎ ¼ö·® Áý°èÇ¥ " xfId="3820" xr:uid="{00000000-0005-0000-0000-0000F40E0000}"/>
    <cellStyle name="AeE­ [0]_º≫¼± ±æ¾i±uºI ¼o·R Ay°eC￥ " xfId="3821" xr:uid="{00000000-0005-0000-0000-0000F50E0000}"/>
    <cellStyle name="ÅëÈ­ [0]_Sheet1" xfId="3822" xr:uid="{00000000-0005-0000-0000-0000F60E0000}"/>
    <cellStyle name="Aee­ _01-시설물" xfId="3823" xr:uid="{00000000-0005-0000-0000-0000F70E0000}"/>
    <cellStyle name="AeE­_ 2ÆAAþº° " xfId="3824" xr:uid="{00000000-0005-0000-0000-0000F80E0000}"/>
    <cellStyle name="ÅëÈ­_»ç¾÷È¿°ú" xfId="3825" xr:uid="{00000000-0005-0000-0000-0000F90E0000}"/>
    <cellStyle name="AeE­_¼oAI¼º " xfId="3826" xr:uid="{00000000-0005-0000-0000-0000FA0E0000}"/>
    <cellStyle name="ÅëÈ­_INQUIRY ¿µ¾÷ÃßÁø " xfId="3827" xr:uid="{00000000-0005-0000-0000-0000FB0E0000}"/>
    <cellStyle name="AeE­_INQUIRY ¿μ¾÷AßAø " xfId="3828" xr:uid="{00000000-0005-0000-0000-0000FC0E0000}"/>
    <cellStyle name="ÅëÈ­_º»¼± ±æ¾î±úºÎ ¼ö·® Áý°èÇ¥ " xfId="3829" xr:uid="{00000000-0005-0000-0000-0000FD0E0000}"/>
    <cellStyle name="AeE­_º≫¼± ±æ¾i±uºI ¼o·R Ay°eC￥ " xfId="3830" xr:uid="{00000000-0005-0000-0000-0000FE0E0000}"/>
    <cellStyle name="ÅëÈ­_Sheet1" xfId="3831" xr:uid="{00000000-0005-0000-0000-0000FF0E0000}"/>
    <cellStyle name="Aee¡ⓒ " xfId="3832" xr:uid="{00000000-0005-0000-0000-0000000F0000}"/>
    <cellStyle name="AeE¡ⓒ [0]_INQUIRY ￠?￥i¨u¡AAⓒ￢Aⓒª " xfId="3833" xr:uid="{00000000-0005-0000-0000-0000010F0000}"/>
    <cellStyle name="AeE¡ⓒ_INQUIRY ￠?￥i¨u¡AAⓒ￢Aⓒª " xfId="3834" xr:uid="{00000000-0005-0000-0000-0000020F0000}"/>
    <cellStyle name="Æu¼ " xfId="3835" xr:uid="{00000000-0005-0000-0000-0000030F0000}"/>
    <cellStyle name="ALIGNMENT" xfId="3836" xr:uid="{00000000-0005-0000-0000-0000040F0000}"/>
    <cellStyle name="AoA¤μCAo ¾EA½" xfId="3837" xr:uid="{00000000-0005-0000-0000-0000050F0000}"/>
    <cellStyle name="AÞ¸¶ [0]_ 2ÆAAþº° " xfId="3838" xr:uid="{00000000-0005-0000-0000-0000060F0000}"/>
    <cellStyle name="ÄÞ¸¶ [0]_»ç¾÷È¿°ú" xfId="3839" xr:uid="{00000000-0005-0000-0000-0000070F0000}"/>
    <cellStyle name="AÞ¸¶ [0]_°¡³ª´U " xfId="3840" xr:uid="{00000000-0005-0000-0000-0000080F0000}"/>
    <cellStyle name="ÄÞ¸¶ [0]_INQUIRY ¿µ¾÷ÃßÁø " xfId="3841" xr:uid="{00000000-0005-0000-0000-0000090F0000}"/>
    <cellStyle name="AÞ¸¶ [0]_INQUIRY ¿μ¾÷AßAø " xfId="3842" xr:uid="{00000000-0005-0000-0000-00000A0F0000}"/>
    <cellStyle name="ÄÞ¸¶ [0]_º»¼± ±æ¾î±úºÎ ¼ö·® Áý°èÇ¥ " xfId="3843" xr:uid="{00000000-0005-0000-0000-00000B0F0000}"/>
    <cellStyle name="AÞ¸¶ [0]_º≫¼± ±æ¾i±uºI ¼o·R Ay°eC￥ " xfId="3844" xr:uid="{00000000-0005-0000-0000-00000C0F0000}"/>
    <cellStyle name="ÄÞ¸¶ [0]_Sheet1" xfId="3845" xr:uid="{00000000-0005-0000-0000-00000D0F0000}"/>
    <cellStyle name="AÞ¸¶_ 2ÆAAþº° " xfId="3846" xr:uid="{00000000-0005-0000-0000-00000E0F0000}"/>
    <cellStyle name="ÄÞ¸¶_»ç¾÷È¿°ú" xfId="3847" xr:uid="{00000000-0005-0000-0000-00000F0F0000}"/>
    <cellStyle name="AÞ¸¶_¼oAI¼º " xfId="3848" xr:uid="{00000000-0005-0000-0000-0000100F0000}"/>
    <cellStyle name="ÄÞ¸¶_INQUIRY ¿µ¾÷ÃßÁø " xfId="3849" xr:uid="{00000000-0005-0000-0000-0000110F0000}"/>
    <cellStyle name="AÞ¸¶_INQUIRY ¿μ¾÷AßAø " xfId="3850" xr:uid="{00000000-0005-0000-0000-0000120F0000}"/>
    <cellStyle name="ÄÞ¸¶_º»¼± ±æ¾î±úºÎ ¼ö·® Áý°èÇ¥ " xfId="3851" xr:uid="{00000000-0005-0000-0000-0000130F0000}"/>
    <cellStyle name="AÞ¸¶_º≫¼± ±æ¾i±uºI ¼o·R Ay°eC￥ " xfId="3852" xr:uid="{00000000-0005-0000-0000-0000140F0000}"/>
    <cellStyle name="ÄÞ¸¶_Sheet1" xfId="3853" xr:uid="{00000000-0005-0000-0000-0000150F0000}"/>
    <cellStyle name="Au¸r " xfId="3854" xr:uid="{00000000-0005-0000-0000-0000160F0000}"/>
    <cellStyle name="Background" xfId="3855" xr:uid="{00000000-0005-0000-0000-0000170F0000}"/>
    <cellStyle name="BoldHdr" xfId="3856" xr:uid="{00000000-0005-0000-0000-0000180F0000}"/>
    <cellStyle name="b椬ៜ_x000c_Comma_ODCOS " xfId="3857" xr:uid="{00000000-0005-0000-0000-0000190F0000}"/>
    <cellStyle name="C¡IA¨ª_¡ic¨u¡A¨￢I¨￢¡Æ AN¡Æe " xfId="3858" xr:uid="{00000000-0005-0000-0000-00001A0F0000}"/>
    <cellStyle name="C￥AØ_  FAB AIA¤  " xfId="3859" xr:uid="{00000000-0005-0000-0000-00001B0F0000}"/>
    <cellStyle name="Ç¥ÁØ_¿µ¾÷ÇöÈ² " xfId="3860" xr:uid="{00000000-0005-0000-0000-00001C0F0000}"/>
    <cellStyle name="C￥AØ_¿ø°¡Aoa" xfId="3861" xr:uid="{00000000-0005-0000-0000-00001D0F0000}"/>
    <cellStyle name="Ç¥ÁØ_»ç¾÷È¿°ú" xfId="3862" xr:uid="{00000000-0005-0000-0000-00001E0F0000}"/>
    <cellStyle name="C￥AØ_≫c¾÷ºIº° AN°e " xfId="3863" xr:uid="{00000000-0005-0000-0000-00001F0F0000}"/>
    <cellStyle name="Ç¥ÁØ_0N-HANDLING " xfId="3864" xr:uid="{00000000-0005-0000-0000-0000200F0000}"/>
    <cellStyle name="C￥AØ_¾c½A " xfId="3865" xr:uid="{00000000-0005-0000-0000-0000210F0000}"/>
    <cellStyle name="Ç¥ÁØ_5-1±¤°í " xfId="3866" xr:uid="{00000000-0005-0000-0000-0000220F0000}"/>
    <cellStyle name="C￥AØ_5-1±¤°i  2" xfId="3867" xr:uid="{00000000-0005-0000-0000-0000230F0000}"/>
    <cellStyle name="Ç¥ÁØ_5-1±¤°í _HCW3" xfId="3868" xr:uid="{00000000-0005-0000-0000-0000240F0000}"/>
    <cellStyle name="C￥AØ_5-1±¤°i _HCW3_EKU3" xfId="3869" xr:uid="{00000000-0005-0000-0000-0000250F0000}"/>
    <cellStyle name="Ç¥ÁØ_5-1±¤°í _HCW3_EKU3" xfId="3870" xr:uid="{00000000-0005-0000-0000-0000260F0000}"/>
    <cellStyle name="C￥AØ_5-1±¤°i _HCW3_고대 보건대학" xfId="3871" xr:uid="{00000000-0005-0000-0000-0000270F0000}"/>
    <cellStyle name="Ç¥ÁØ_5-1±¤°í _HCW3_고대 보건대학" xfId="3872" xr:uid="{00000000-0005-0000-0000-0000280F0000}"/>
    <cellStyle name="C￥AØ_5-1±¤°i _최종관일위-09" xfId="3873" xr:uid="{00000000-0005-0000-0000-0000290F0000}"/>
    <cellStyle name="Ç¥ÁØ_5-1±¤°í _최종관일위-09" xfId="3874" xr:uid="{00000000-0005-0000-0000-00002A0F0000}"/>
    <cellStyle name="C￥AØ_5-1±¤°i _최종관일위-09_EKU3" xfId="3875" xr:uid="{00000000-0005-0000-0000-00002B0F0000}"/>
    <cellStyle name="Ç¥ÁØ_5-1±¤°í _최종관일위-09_EKU3" xfId="3876" xr:uid="{00000000-0005-0000-0000-00002C0F0000}"/>
    <cellStyle name="C￥AØ_5-1±¤°i _최종관일위-09_고대 보건대학" xfId="3877" xr:uid="{00000000-0005-0000-0000-00002D0F0000}"/>
    <cellStyle name="Ç¥ÁØ_5-1±¤°í _최종관일위-09_고대 보건대학" xfId="3878" xr:uid="{00000000-0005-0000-0000-00002E0F0000}"/>
    <cellStyle name="C￥AØ_AN°y(1.25) " xfId="3879" xr:uid="{00000000-0005-0000-0000-00002F0F0000}"/>
    <cellStyle name="Ç¥ÁØ_Áý°èÇ¥(2¿ù) " xfId="3880" xr:uid="{00000000-0005-0000-0000-0000300F0000}"/>
    <cellStyle name="C￥AØ_Ay°eC￥(2¿u) _HCW3" xfId="3881" xr:uid="{00000000-0005-0000-0000-0000310F0000}"/>
    <cellStyle name="Ç¥ÁØ_Áý°èÇ¥(2¿ù) _HCW3" xfId="3882" xr:uid="{00000000-0005-0000-0000-0000320F0000}"/>
    <cellStyle name="C￥AØ_Ay°eC￥(2¿u) _HCW3_EKU3" xfId="3883" xr:uid="{00000000-0005-0000-0000-0000330F0000}"/>
    <cellStyle name="Ç¥ÁØ_Áý°èÇ¥(2¿ù) _HCW3_EKU3" xfId="3884" xr:uid="{00000000-0005-0000-0000-0000340F0000}"/>
    <cellStyle name="C￥AØ_Ay°eC￥(2¿u) _HCW3_고대 보건대학" xfId="3885" xr:uid="{00000000-0005-0000-0000-0000350F0000}"/>
    <cellStyle name="Ç¥ÁØ_Áý°èÇ¥(2¿ù) _HCW3_고대 보건대학" xfId="3886" xr:uid="{00000000-0005-0000-0000-0000360F0000}"/>
    <cellStyle name="C￥AØ_Ay°eC￥(2¿u) _최종관일위-09" xfId="3887" xr:uid="{00000000-0005-0000-0000-0000370F0000}"/>
    <cellStyle name="Ç¥ÁØ_Áý°èÇ¥(2¿ù) _최종관일위-09" xfId="3888" xr:uid="{00000000-0005-0000-0000-0000380F0000}"/>
    <cellStyle name="C￥AØ_Ay°eC￥(2¿u) _최종관일위-09_EKU3" xfId="3889" xr:uid="{00000000-0005-0000-0000-0000390F0000}"/>
    <cellStyle name="Ç¥ÁØ_Áý°èÇ¥(2¿ù) _최종관일위-09_EKU3" xfId="3890" xr:uid="{00000000-0005-0000-0000-00003A0F0000}"/>
    <cellStyle name="C￥AØ_Ay°eC￥(2¿u) _최종관일위-09_고대 보건대학" xfId="3891" xr:uid="{00000000-0005-0000-0000-00003B0F0000}"/>
    <cellStyle name="Ç¥ÁØ_Áý°èÇ¥(2¿ù) _최종관일위-09_고대 보건대학" xfId="3892" xr:uid="{00000000-0005-0000-0000-00003C0F0000}"/>
    <cellStyle name="C￥AØ_CoAo¹yAI °A¾×¿ⓒ½A " xfId="3893" xr:uid="{00000000-0005-0000-0000-00003D0F0000}"/>
    <cellStyle name="Ç¥ÁØ_Sheet1" xfId="3894" xr:uid="{00000000-0005-0000-0000-00003E0F0000}"/>
    <cellStyle name="C￥AØ_Sheet1_¿μ¾÷CoE² " xfId="3895" xr:uid="{00000000-0005-0000-0000-00003F0F0000}"/>
    <cellStyle name="Ç¥ÁØ_Sheet1_0N-HANDLING " xfId="3896" xr:uid="{00000000-0005-0000-0000-0000400F0000}"/>
    <cellStyle name="C￥AØ_Sheet1_Ay°eC￥(2¿u) " xfId="3897" xr:uid="{00000000-0005-0000-0000-0000410F0000}"/>
    <cellStyle name="Ç¥ÁØ_Sheet1_Áý°èÇ¥(2¿ù) " xfId="3898" xr:uid="{00000000-0005-0000-0000-0000420F0000}"/>
    <cellStyle name="C￥AØ_x0096" xfId="3899" xr:uid="{00000000-0005-0000-0000-0000430F0000}"/>
    <cellStyle name="Calc Currency (0)" xfId="3900" xr:uid="{00000000-0005-0000-0000-0000440F0000}"/>
    <cellStyle name="Calc Currency (0) 10" xfId="3901" xr:uid="{00000000-0005-0000-0000-0000450F0000}"/>
    <cellStyle name="Calc Currency (0) 11" xfId="3902" xr:uid="{00000000-0005-0000-0000-0000460F0000}"/>
    <cellStyle name="Calc Currency (0) 12" xfId="3903" xr:uid="{00000000-0005-0000-0000-0000470F0000}"/>
    <cellStyle name="Calc Currency (0) 13" xfId="3904" xr:uid="{00000000-0005-0000-0000-0000480F0000}"/>
    <cellStyle name="Calc Currency (0) 14" xfId="3905" xr:uid="{00000000-0005-0000-0000-0000490F0000}"/>
    <cellStyle name="Calc Currency (0) 2" xfId="3906" xr:uid="{00000000-0005-0000-0000-00004A0F0000}"/>
    <cellStyle name="Calc Currency (0) 3" xfId="3907" xr:uid="{00000000-0005-0000-0000-00004B0F0000}"/>
    <cellStyle name="Calc Currency (0) 4" xfId="3908" xr:uid="{00000000-0005-0000-0000-00004C0F0000}"/>
    <cellStyle name="Calc Currency (0) 5" xfId="3909" xr:uid="{00000000-0005-0000-0000-00004D0F0000}"/>
    <cellStyle name="Calc Currency (0) 6" xfId="3910" xr:uid="{00000000-0005-0000-0000-00004E0F0000}"/>
    <cellStyle name="Calc Currency (0) 7" xfId="3911" xr:uid="{00000000-0005-0000-0000-00004F0F0000}"/>
    <cellStyle name="Calc Currency (0) 8" xfId="3912" xr:uid="{00000000-0005-0000-0000-0000500F0000}"/>
    <cellStyle name="Calc Currency (0) 9" xfId="3913" xr:uid="{00000000-0005-0000-0000-0000510F0000}"/>
    <cellStyle name="category" xfId="3914" xr:uid="{00000000-0005-0000-0000-0000520F0000}"/>
    <cellStyle name="CIAIÆU¸μAⓒ" xfId="3915" xr:uid="{00000000-0005-0000-0000-0000530F0000}"/>
    <cellStyle name="ColHdr" xfId="3916" xr:uid="{00000000-0005-0000-0000-0000540F0000}"/>
    <cellStyle name="ColHdr 2" xfId="7900" xr:uid="{00000000-0005-0000-0000-0000550F0000}"/>
    <cellStyle name="ColLevel_0" xfId="3917" xr:uid="{00000000-0005-0000-0000-0000560F0000}"/>
    <cellStyle name="Column Headings" xfId="3918" xr:uid="{00000000-0005-0000-0000-0000570F0000}"/>
    <cellStyle name="Comma" xfId="3919" xr:uid="{00000000-0005-0000-0000-0000580F0000}"/>
    <cellStyle name="Comma [0]" xfId="3920" xr:uid="{00000000-0005-0000-0000-0000590F0000}"/>
    <cellStyle name="Comma 2" xfId="3921" xr:uid="{00000000-0005-0000-0000-00005A0F0000}"/>
    <cellStyle name="comma zerodec" xfId="3922" xr:uid="{00000000-0005-0000-0000-00005B0F0000}"/>
    <cellStyle name="comma zerodec 10" xfId="3923" xr:uid="{00000000-0005-0000-0000-00005C0F0000}"/>
    <cellStyle name="comma zerodec 11" xfId="3924" xr:uid="{00000000-0005-0000-0000-00005D0F0000}"/>
    <cellStyle name="comma zerodec 12" xfId="3925" xr:uid="{00000000-0005-0000-0000-00005E0F0000}"/>
    <cellStyle name="comma zerodec 13" xfId="3926" xr:uid="{00000000-0005-0000-0000-00005F0F0000}"/>
    <cellStyle name="comma zerodec 14" xfId="3927" xr:uid="{00000000-0005-0000-0000-0000600F0000}"/>
    <cellStyle name="comma zerodec 2" xfId="3928" xr:uid="{00000000-0005-0000-0000-0000610F0000}"/>
    <cellStyle name="comma zerodec 3" xfId="3929" xr:uid="{00000000-0005-0000-0000-0000620F0000}"/>
    <cellStyle name="comma zerodec 4" xfId="3930" xr:uid="{00000000-0005-0000-0000-0000630F0000}"/>
    <cellStyle name="comma zerodec 5" xfId="3931" xr:uid="{00000000-0005-0000-0000-0000640F0000}"/>
    <cellStyle name="comma zerodec 6" xfId="3932" xr:uid="{00000000-0005-0000-0000-0000650F0000}"/>
    <cellStyle name="comma zerodec 7" xfId="3933" xr:uid="{00000000-0005-0000-0000-0000660F0000}"/>
    <cellStyle name="comma zerodec 8" xfId="3934" xr:uid="{00000000-0005-0000-0000-0000670F0000}"/>
    <cellStyle name="comma zerodec 9" xfId="3935" xr:uid="{00000000-0005-0000-0000-0000680F0000}"/>
    <cellStyle name="Comma_ SG&amp;A Bridge " xfId="3936" xr:uid="{00000000-0005-0000-0000-0000690F0000}"/>
    <cellStyle name="Comma0" xfId="3937" xr:uid="{00000000-0005-0000-0000-00006A0F0000}"/>
    <cellStyle name="Company Info" xfId="3938" xr:uid="{00000000-0005-0000-0000-00006B0F0000}"/>
    <cellStyle name="Contents Heading 1" xfId="3939" xr:uid="{00000000-0005-0000-0000-00006C0F0000}"/>
    <cellStyle name="Contents Heading 2" xfId="3940" xr:uid="{00000000-0005-0000-0000-00006D0F0000}"/>
    <cellStyle name="Contents Heading 3" xfId="3941" xr:uid="{00000000-0005-0000-0000-00006E0F0000}"/>
    <cellStyle name="Copied" xfId="3942" xr:uid="{00000000-0005-0000-0000-00006F0F0000}"/>
    <cellStyle name="CoverHeadline1" xfId="3943" xr:uid="{00000000-0005-0000-0000-0000700F0000}"/>
    <cellStyle name="Curr" xfId="3944" xr:uid="{00000000-0005-0000-0000-0000710F0000}"/>
    <cellStyle name="Curr 2" xfId="7901" xr:uid="{00000000-0005-0000-0000-0000720F0000}"/>
    <cellStyle name="Curr 3" xfId="7899" xr:uid="{00000000-0005-0000-0000-0000730F0000}"/>
    <cellStyle name="Curren" xfId="3945" xr:uid="{00000000-0005-0000-0000-0000740F0000}"/>
    <cellStyle name="Curren?_x0012_퐀_x0017_?" xfId="3946" xr:uid="{00000000-0005-0000-0000-0000750F0000}"/>
    <cellStyle name="Currenby_Cash&amp;DSO Chart" xfId="3947" xr:uid="{00000000-0005-0000-0000-0000760F0000}"/>
    <cellStyle name="Currency" xfId="3948" xr:uid="{00000000-0005-0000-0000-0000770F0000}"/>
    <cellStyle name="Currency [0]" xfId="3949" xr:uid="{00000000-0005-0000-0000-0000780F0000}"/>
    <cellStyle name="Currency [ﺜ]_P&amp;L_laroux" xfId="3950" xr:uid="{00000000-0005-0000-0000-0000790F0000}"/>
    <cellStyle name="Currency 2" xfId="3951" xr:uid="{00000000-0005-0000-0000-00007A0F0000}"/>
    <cellStyle name="currency-$_표지 " xfId="3952" xr:uid="{00000000-0005-0000-0000-00007B0F0000}"/>
    <cellStyle name="Currency(￦)" xfId="3953" xr:uid="{00000000-0005-0000-0000-00007C0F0000}"/>
    <cellStyle name="Currency_ SG&amp;A Bridge " xfId="3954" xr:uid="{00000000-0005-0000-0000-00007D0F0000}"/>
    <cellStyle name="Currency0" xfId="3955" xr:uid="{00000000-0005-0000-0000-00007E0F0000}"/>
    <cellStyle name="Currency1" xfId="3956" xr:uid="{00000000-0005-0000-0000-00007F0F0000}"/>
    <cellStyle name="Currency1 10" xfId="3957" xr:uid="{00000000-0005-0000-0000-0000800F0000}"/>
    <cellStyle name="Currency1 11" xfId="3958" xr:uid="{00000000-0005-0000-0000-0000810F0000}"/>
    <cellStyle name="Currency1 12" xfId="3959" xr:uid="{00000000-0005-0000-0000-0000820F0000}"/>
    <cellStyle name="Currency1 13" xfId="3960" xr:uid="{00000000-0005-0000-0000-0000830F0000}"/>
    <cellStyle name="Currency1 14" xfId="3961" xr:uid="{00000000-0005-0000-0000-0000840F0000}"/>
    <cellStyle name="Currency1 2" xfId="3962" xr:uid="{00000000-0005-0000-0000-0000850F0000}"/>
    <cellStyle name="Currency1 3" xfId="3963" xr:uid="{00000000-0005-0000-0000-0000860F0000}"/>
    <cellStyle name="Currency1 4" xfId="3964" xr:uid="{00000000-0005-0000-0000-0000870F0000}"/>
    <cellStyle name="Currency1 5" xfId="3965" xr:uid="{00000000-0005-0000-0000-0000880F0000}"/>
    <cellStyle name="Currency1 6" xfId="3966" xr:uid="{00000000-0005-0000-0000-0000890F0000}"/>
    <cellStyle name="Currency1 7" xfId="3967" xr:uid="{00000000-0005-0000-0000-00008A0F0000}"/>
    <cellStyle name="Currency1 8" xfId="3968" xr:uid="{00000000-0005-0000-0000-00008B0F0000}"/>
    <cellStyle name="Currency1 9" xfId="3969" xr:uid="{00000000-0005-0000-0000-00008C0F0000}"/>
    <cellStyle name="Data" xfId="3970" xr:uid="{00000000-0005-0000-0000-00008D0F0000}"/>
    <cellStyle name="Date" xfId="3971" xr:uid="{00000000-0005-0000-0000-00008E0F0000}"/>
    <cellStyle name="Date 10" xfId="3972" xr:uid="{00000000-0005-0000-0000-00008F0F0000}"/>
    <cellStyle name="Date 11" xfId="3973" xr:uid="{00000000-0005-0000-0000-0000900F0000}"/>
    <cellStyle name="Date 12" xfId="3974" xr:uid="{00000000-0005-0000-0000-0000910F0000}"/>
    <cellStyle name="Date 13" xfId="3975" xr:uid="{00000000-0005-0000-0000-0000920F0000}"/>
    <cellStyle name="Date 14" xfId="3976" xr:uid="{00000000-0005-0000-0000-0000930F0000}"/>
    <cellStyle name="Date 2" xfId="3977" xr:uid="{00000000-0005-0000-0000-0000940F0000}"/>
    <cellStyle name="Date 2 10" xfId="3978" xr:uid="{00000000-0005-0000-0000-0000950F0000}"/>
    <cellStyle name="Date 2 11" xfId="3979" xr:uid="{00000000-0005-0000-0000-0000960F0000}"/>
    <cellStyle name="Date 2 12" xfId="3980" xr:uid="{00000000-0005-0000-0000-0000970F0000}"/>
    <cellStyle name="Date 2 13" xfId="3981" xr:uid="{00000000-0005-0000-0000-0000980F0000}"/>
    <cellStyle name="Date 2 14" xfId="3982" xr:uid="{00000000-0005-0000-0000-0000990F0000}"/>
    <cellStyle name="Date 2 2" xfId="3983" xr:uid="{00000000-0005-0000-0000-00009A0F0000}"/>
    <cellStyle name="Date 2 3" xfId="3984" xr:uid="{00000000-0005-0000-0000-00009B0F0000}"/>
    <cellStyle name="Date 2 4" xfId="3985" xr:uid="{00000000-0005-0000-0000-00009C0F0000}"/>
    <cellStyle name="Date 2 5" xfId="3986" xr:uid="{00000000-0005-0000-0000-00009D0F0000}"/>
    <cellStyle name="Date 2 6" xfId="3987" xr:uid="{00000000-0005-0000-0000-00009E0F0000}"/>
    <cellStyle name="Date 2 7" xfId="3988" xr:uid="{00000000-0005-0000-0000-00009F0F0000}"/>
    <cellStyle name="Date 2 8" xfId="3989" xr:uid="{00000000-0005-0000-0000-0000A00F0000}"/>
    <cellStyle name="Date 2 9" xfId="3990" xr:uid="{00000000-0005-0000-0000-0000A10F0000}"/>
    <cellStyle name="Date 3" xfId="3991" xr:uid="{00000000-0005-0000-0000-0000A20F0000}"/>
    <cellStyle name="Date 4" xfId="3992" xr:uid="{00000000-0005-0000-0000-0000A30F0000}"/>
    <cellStyle name="Date 5" xfId="3993" xr:uid="{00000000-0005-0000-0000-0000A40F0000}"/>
    <cellStyle name="Date 6" xfId="3994" xr:uid="{00000000-0005-0000-0000-0000A50F0000}"/>
    <cellStyle name="Date 7" xfId="3995" xr:uid="{00000000-0005-0000-0000-0000A60F0000}"/>
    <cellStyle name="Date 8" xfId="3996" xr:uid="{00000000-0005-0000-0000-0000A70F0000}"/>
    <cellStyle name="Date 9" xfId="3997" xr:uid="{00000000-0005-0000-0000-0000A80F0000}"/>
    <cellStyle name="de" xfId="3998" xr:uid="{00000000-0005-0000-0000-0000A90F0000}"/>
    <cellStyle name="Dezimal [0]_Compiling Utility Macros" xfId="3999" xr:uid="{00000000-0005-0000-0000-0000AA0F0000}"/>
    <cellStyle name="Dezimal_Compiling Utility Macros" xfId="4000" xr:uid="{00000000-0005-0000-0000-0000AB0F0000}"/>
    <cellStyle name="Display" xfId="4001" xr:uid="{00000000-0005-0000-0000-0000AC0F0000}"/>
    <cellStyle name="Display 2" xfId="7903" xr:uid="{00000000-0005-0000-0000-0000AD0F0000}"/>
    <cellStyle name="Display 3" xfId="7898" xr:uid="{00000000-0005-0000-0000-0000AE0F0000}"/>
    <cellStyle name="Display Price" xfId="4002" xr:uid="{00000000-0005-0000-0000-0000AF0F0000}"/>
    <cellStyle name="Display Price 2" xfId="7904" xr:uid="{00000000-0005-0000-0000-0000B00F0000}"/>
    <cellStyle name="Display Price 3" xfId="7897" xr:uid="{00000000-0005-0000-0000-0000B10F0000}"/>
    <cellStyle name="Dollar (zero dec)" xfId="4003" xr:uid="{00000000-0005-0000-0000-0000B20F0000}"/>
    <cellStyle name="Dollar (zero dec) 10" xfId="4004" xr:uid="{00000000-0005-0000-0000-0000B30F0000}"/>
    <cellStyle name="Dollar (zero dec) 11" xfId="4005" xr:uid="{00000000-0005-0000-0000-0000B40F0000}"/>
    <cellStyle name="Dollar (zero dec) 12" xfId="4006" xr:uid="{00000000-0005-0000-0000-0000B50F0000}"/>
    <cellStyle name="Dollar (zero dec) 13" xfId="4007" xr:uid="{00000000-0005-0000-0000-0000B60F0000}"/>
    <cellStyle name="Dollar (zero dec) 14" xfId="4008" xr:uid="{00000000-0005-0000-0000-0000B70F0000}"/>
    <cellStyle name="Dollar (zero dec) 2" xfId="4009" xr:uid="{00000000-0005-0000-0000-0000B80F0000}"/>
    <cellStyle name="Dollar (zero dec) 3" xfId="4010" xr:uid="{00000000-0005-0000-0000-0000B90F0000}"/>
    <cellStyle name="Dollar (zero dec) 4" xfId="4011" xr:uid="{00000000-0005-0000-0000-0000BA0F0000}"/>
    <cellStyle name="Dollar (zero dec) 5" xfId="4012" xr:uid="{00000000-0005-0000-0000-0000BB0F0000}"/>
    <cellStyle name="Dollar (zero dec) 6" xfId="4013" xr:uid="{00000000-0005-0000-0000-0000BC0F0000}"/>
    <cellStyle name="Dollar (zero dec) 7" xfId="4014" xr:uid="{00000000-0005-0000-0000-0000BD0F0000}"/>
    <cellStyle name="Dollar (zero dec) 8" xfId="4015" xr:uid="{00000000-0005-0000-0000-0000BE0F0000}"/>
    <cellStyle name="Dollar (zero dec) 9" xfId="4016" xr:uid="{00000000-0005-0000-0000-0000BF0F0000}"/>
    <cellStyle name="EA" xfId="4017" xr:uid="{00000000-0005-0000-0000-0000C00F0000}"/>
    <cellStyle name="Entered" xfId="4018" xr:uid="{00000000-0005-0000-0000-0000C10F0000}"/>
    <cellStyle name="Euro" xfId="4019" xr:uid="{00000000-0005-0000-0000-0000C20F0000}"/>
    <cellStyle name="Euro 10" xfId="4020" xr:uid="{00000000-0005-0000-0000-0000C30F0000}"/>
    <cellStyle name="Euro 11" xfId="4021" xr:uid="{00000000-0005-0000-0000-0000C40F0000}"/>
    <cellStyle name="Euro 12" xfId="4022" xr:uid="{00000000-0005-0000-0000-0000C50F0000}"/>
    <cellStyle name="Euro 13" xfId="4023" xr:uid="{00000000-0005-0000-0000-0000C60F0000}"/>
    <cellStyle name="Euro 14" xfId="4024" xr:uid="{00000000-0005-0000-0000-0000C70F0000}"/>
    <cellStyle name="Euro 2" xfId="4025" xr:uid="{00000000-0005-0000-0000-0000C80F0000}"/>
    <cellStyle name="Euro 3" xfId="4026" xr:uid="{00000000-0005-0000-0000-0000C90F0000}"/>
    <cellStyle name="Euro 4" xfId="4027" xr:uid="{00000000-0005-0000-0000-0000CA0F0000}"/>
    <cellStyle name="Euro 5" xfId="4028" xr:uid="{00000000-0005-0000-0000-0000CB0F0000}"/>
    <cellStyle name="Euro 6" xfId="4029" xr:uid="{00000000-0005-0000-0000-0000CC0F0000}"/>
    <cellStyle name="Euro 7" xfId="4030" xr:uid="{00000000-0005-0000-0000-0000CD0F0000}"/>
    <cellStyle name="Euro 8" xfId="4031" xr:uid="{00000000-0005-0000-0000-0000CE0F0000}"/>
    <cellStyle name="Euro 9" xfId="4032" xr:uid="{00000000-0005-0000-0000-0000CF0F0000}"/>
    <cellStyle name="F2" xfId="4033" xr:uid="{00000000-0005-0000-0000-0000D00F0000}"/>
    <cellStyle name="F3" xfId="4034" xr:uid="{00000000-0005-0000-0000-0000D10F0000}"/>
    <cellStyle name="F4" xfId="4035" xr:uid="{00000000-0005-0000-0000-0000D20F0000}"/>
    <cellStyle name="F5" xfId="4036" xr:uid="{00000000-0005-0000-0000-0000D30F0000}"/>
    <cellStyle name="F6" xfId="4037" xr:uid="{00000000-0005-0000-0000-0000D40F0000}"/>
    <cellStyle name="F7" xfId="4038" xr:uid="{00000000-0005-0000-0000-0000D50F0000}"/>
    <cellStyle name="F8" xfId="4039" xr:uid="{00000000-0005-0000-0000-0000D60F0000}"/>
    <cellStyle name="FinePrint" xfId="4040" xr:uid="{00000000-0005-0000-0000-0000D70F0000}"/>
    <cellStyle name="Fixed" xfId="4041" xr:uid="{00000000-0005-0000-0000-0000D80F0000}"/>
    <cellStyle name="Fixed 10" xfId="4042" xr:uid="{00000000-0005-0000-0000-0000D90F0000}"/>
    <cellStyle name="Fixed 11" xfId="4043" xr:uid="{00000000-0005-0000-0000-0000DA0F0000}"/>
    <cellStyle name="Fixed 12" xfId="4044" xr:uid="{00000000-0005-0000-0000-0000DB0F0000}"/>
    <cellStyle name="Fixed 13" xfId="4045" xr:uid="{00000000-0005-0000-0000-0000DC0F0000}"/>
    <cellStyle name="Fixed 14" xfId="4046" xr:uid="{00000000-0005-0000-0000-0000DD0F0000}"/>
    <cellStyle name="Fixed 2" xfId="4047" xr:uid="{00000000-0005-0000-0000-0000DE0F0000}"/>
    <cellStyle name="Fixed 2 10" xfId="4048" xr:uid="{00000000-0005-0000-0000-0000DF0F0000}"/>
    <cellStyle name="Fixed 2 11" xfId="4049" xr:uid="{00000000-0005-0000-0000-0000E00F0000}"/>
    <cellStyle name="Fixed 2 12" xfId="4050" xr:uid="{00000000-0005-0000-0000-0000E10F0000}"/>
    <cellStyle name="Fixed 2 13" xfId="4051" xr:uid="{00000000-0005-0000-0000-0000E20F0000}"/>
    <cellStyle name="Fixed 2 14" xfId="4052" xr:uid="{00000000-0005-0000-0000-0000E30F0000}"/>
    <cellStyle name="Fixed 2 2" xfId="4053" xr:uid="{00000000-0005-0000-0000-0000E40F0000}"/>
    <cellStyle name="Fixed 2 3" xfId="4054" xr:uid="{00000000-0005-0000-0000-0000E50F0000}"/>
    <cellStyle name="Fixed 2 4" xfId="4055" xr:uid="{00000000-0005-0000-0000-0000E60F0000}"/>
    <cellStyle name="Fixed 2 5" xfId="4056" xr:uid="{00000000-0005-0000-0000-0000E70F0000}"/>
    <cellStyle name="Fixed 2 6" xfId="4057" xr:uid="{00000000-0005-0000-0000-0000E80F0000}"/>
    <cellStyle name="Fixed 2 7" xfId="4058" xr:uid="{00000000-0005-0000-0000-0000E90F0000}"/>
    <cellStyle name="Fixed 2 8" xfId="4059" xr:uid="{00000000-0005-0000-0000-0000EA0F0000}"/>
    <cellStyle name="Fixed 2 9" xfId="4060" xr:uid="{00000000-0005-0000-0000-0000EB0F0000}"/>
    <cellStyle name="Fixed 3" xfId="4061" xr:uid="{00000000-0005-0000-0000-0000EC0F0000}"/>
    <cellStyle name="Fixed 4" xfId="4062" xr:uid="{00000000-0005-0000-0000-0000ED0F0000}"/>
    <cellStyle name="Fixed 5" xfId="4063" xr:uid="{00000000-0005-0000-0000-0000EE0F0000}"/>
    <cellStyle name="Fixed 6" xfId="4064" xr:uid="{00000000-0005-0000-0000-0000EF0F0000}"/>
    <cellStyle name="Fixed 7" xfId="4065" xr:uid="{00000000-0005-0000-0000-0000F00F0000}"/>
    <cellStyle name="Fixed 8" xfId="4066" xr:uid="{00000000-0005-0000-0000-0000F10F0000}"/>
    <cellStyle name="Fixed 9" xfId="4067" xr:uid="{00000000-0005-0000-0000-0000F20F0000}"/>
    <cellStyle name="Followed Hyperlink" xfId="4068" xr:uid="{00000000-0005-0000-0000-0000F30F0000}"/>
    <cellStyle name="g" xfId="4069" xr:uid="{00000000-0005-0000-0000-0000F40F0000}"/>
    <cellStyle name="Grey" xfId="4070" xr:uid="{00000000-0005-0000-0000-0000F50F0000}"/>
    <cellStyle name="Grey 10" xfId="4071" xr:uid="{00000000-0005-0000-0000-0000F60F0000}"/>
    <cellStyle name="Grey 11" xfId="4072" xr:uid="{00000000-0005-0000-0000-0000F70F0000}"/>
    <cellStyle name="Grey 12" xfId="4073" xr:uid="{00000000-0005-0000-0000-0000F80F0000}"/>
    <cellStyle name="Grey 13" xfId="4074" xr:uid="{00000000-0005-0000-0000-0000F90F0000}"/>
    <cellStyle name="Grey 14" xfId="4075" xr:uid="{00000000-0005-0000-0000-0000FA0F0000}"/>
    <cellStyle name="Grey 2" xfId="4076" xr:uid="{00000000-0005-0000-0000-0000FB0F0000}"/>
    <cellStyle name="Grey 2 10" xfId="4077" xr:uid="{00000000-0005-0000-0000-0000FC0F0000}"/>
    <cellStyle name="Grey 2 11" xfId="4078" xr:uid="{00000000-0005-0000-0000-0000FD0F0000}"/>
    <cellStyle name="Grey 2 12" xfId="4079" xr:uid="{00000000-0005-0000-0000-0000FE0F0000}"/>
    <cellStyle name="Grey 2 13" xfId="4080" xr:uid="{00000000-0005-0000-0000-0000FF0F0000}"/>
    <cellStyle name="Grey 2 14" xfId="4081" xr:uid="{00000000-0005-0000-0000-000000100000}"/>
    <cellStyle name="Grey 2 2" xfId="4082" xr:uid="{00000000-0005-0000-0000-000001100000}"/>
    <cellStyle name="Grey 2 3" xfId="4083" xr:uid="{00000000-0005-0000-0000-000002100000}"/>
    <cellStyle name="Grey 2 4" xfId="4084" xr:uid="{00000000-0005-0000-0000-000003100000}"/>
    <cellStyle name="Grey 2 5" xfId="4085" xr:uid="{00000000-0005-0000-0000-000004100000}"/>
    <cellStyle name="Grey 2 6" xfId="4086" xr:uid="{00000000-0005-0000-0000-000005100000}"/>
    <cellStyle name="Grey 2 7" xfId="4087" xr:uid="{00000000-0005-0000-0000-000006100000}"/>
    <cellStyle name="Grey 2 8" xfId="4088" xr:uid="{00000000-0005-0000-0000-000007100000}"/>
    <cellStyle name="Grey 2 9" xfId="4089" xr:uid="{00000000-0005-0000-0000-000008100000}"/>
    <cellStyle name="Grey 3" xfId="4090" xr:uid="{00000000-0005-0000-0000-000009100000}"/>
    <cellStyle name="Grey 4" xfId="4091" xr:uid="{00000000-0005-0000-0000-00000A100000}"/>
    <cellStyle name="Grey 5" xfId="4092" xr:uid="{00000000-0005-0000-0000-00000B100000}"/>
    <cellStyle name="Grey 6" xfId="4093" xr:uid="{00000000-0005-0000-0000-00000C100000}"/>
    <cellStyle name="Grey 7" xfId="4094" xr:uid="{00000000-0005-0000-0000-00000D100000}"/>
    <cellStyle name="Grey 8" xfId="4095" xr:uid="{00000000-0005-0000-0000-00000E100000}"/>
    <cellStyle name="Grey 9" xfId="4096" xr:uid="{00000000-0005-0000-0000-00000F100000}"/>
    <cellStyle name="GreyOrWhite" xfId="4097" xr:uid="{00000000-0005-0000-0000-000010100000}"/>
    <cellStyle name="H1" xfId="4098" xr:uid="{00000000-0005-0000-0000-000011100000}"/>
    <cellStyle name="H2" xfId="4099" xr:uid="{00000000-0005-0000-0000-000012100000}"/>
    <cellStyle name="HEADER" xfId="4100" xr:uid="{00000000-0005-0000-0000-000013100000}"/>
    <cellStyle name="Header1" xfId="4101" xr:uid="{00000000-0005-0000-0000-000014100000}"/>
    <cellStyle name="Header2" xfId="4102" xr:uid="{00000000-0005-0000-0000-000015100000}"/>
    <cellStyle name="Header2 2" xfId="7887" xr:uid="{00000000-0005-0000-0000-000016100000}"/>
    <cellStyle name="Heading" xfId="4103" xr:uid="{00000000-0005-0000-0000-000017100000}"/>
    <cellStyle name="Heading 1" xfId="4104" xr:uid="{00000000-0005-0000-0000-000018100000}"/>
    <cellStyle name="Heading 2" xfId="4105" xr:uid="{00000000-0005-0000-0000-000019100000}"/>
    <cellStyle name="Heading 3" xfId="4106" xr:uid="{00000000-0005-0000-0000-00001A100000}"/>
    <cellStyle name="Heading 4" xfId="7906" xr:uid="{00000000-0005-0000-0000-00001B100000}"/>
    <cellStyle name="Heading 5" xfId="7886" xr:uid="{00000000-0005-0000-0000-00001C100000}"/>
    <cellStyle name="Heading1" xfId="4107" xr:uid="{00000000-0005-0000-0000-00001D100000}"/>
    <cellStyle name="HEADING1 10" xfId="4108" xr:uid="{00000000-0005-0000-0000-00001E100000}"/>
    <cellStyle name="HEADING1 11" xfId="4109" xr:uid="{00000000-0005-0000-0000-00001F100000}"/>
    <cellStyle name="HEADING1 12" xfId="4110" xr:uid="{00000000-0005-0000-0000-000020100000}"/>
    <cellStyle name="HEADING1 13" xfId="4111" xr:uid="{00000000-0005-0000-0000-000021100000}"/>
    <cellStyle name="HEADING1 14" xfId="4112" xr:uid="{00000000-0005-0000-0000-000022100000}"/>
    <cellStyle name="HEADING1 2" xfId="4113" xr:uid="{00000000-0005-0000-0000-000023100000}"/>
    <cellStyle name="Heading1 2 10" xfId="4114" xr:uid="{00000000-0005-0000-0000-000024100000}"/>
    <cellStyle name="Heading1 2 11" xfId="4115" xr:uid="{00000000-0005-0000-0000-000025100000}"/>
    <cellStyle name="Heading1 2 12" xfId="4116" xr:uid="{00000000-0005-0000-0000-000026100000}"/>
    <cellStyle name="Heading1 2 13" xfId="4117" xr:uid="{00000000-0005-0000-0000-000027100000}"/>
    <cellStyle name="Heading1 2 14" xfId="4118" xr:uid="{00000000-0005-0000-0000-000028100000}"/>
    <cellStyle name="Heading1 2 2" xfId="4119" xr:uid="{00000000-0005-0000-0000-000029100000}"/>
    <cellStyle name="Heading1 2 3" xfId="4120" xr:uid="{00000000-0005-0000-0000-00002A100000}"/>
    <cellStyle name="Heading1 2 4" xfId="4121" xr:uid="{00000000-0005-0000-0000-00002B100000}"/>
    <cellStyle name="Heading1 2 5" xfId="4122" xr:uid="{00000000-0005-0000-0000-00002C100000}"/>
    <cellStyle name="Heading1 2 6" xfId="4123" xr:uid="{00000000-0005-0000-0000-00002D100000}"/>
    <cellStyle name="Heading1 2 7" xfId="4124" xr:uid="{00000000-0005-0000-0000-00002E100000}"/>
    <cellStyle name="Heading1 2 8" xfId="4125" xr:uid="{00000000-0005-0000-0000-00002F100000}"/>
    <cellStyle name="Heading1 2 9" xfId="4126" xr:uid="{00000000-0005-0000-0000-000030100000}"/>
    <cellStyle name="HEADING1 3" xfId="4127" xr:uid="{00000000-0005-0000-0000-000031100000}"/>
    <cellStyle name="HEADING1 4" xfId="4128" xr:uid="{00000000-0005-0000-0000-000032100000}"/>
    <cellStyle name="HEADING1 5" xfId="4129" xr:uid="{00000000-0005-0000-0000-000033100000}"/>
    <cellStyle name="HEADING1 6" xfId="4130" xr:uid="{00000000-0005-0000-0000-000034100000}"/>
    <cellStyle name="HEADING1 7" xfId="4131" xr:uid="{00000000-0005-0000-0000-000035100000}"/>
    <cellStyle name="HEADING1 8" xfId="4132" xr:uid="{00000000-0005-0000-0000-000036100000}"/>
    <cellStyle name="HEADING1 9" xfId="4133" xr:uid="{00000000-0005-0000-0000-000037100000}"/>
    <cellStyle name="Heading2" xfId="4134" xr:uid="{00000000-0005-0000-0000-000038100000}"/>
    <cellStyle name="HEADING2 10" xfId="4135" xr:uid="{00000000-0005-0000-0000-000039100000}"/>
    <cellStyle name="HEADING2 11" xfId="4136" xr:uid="{00000000-0005-0000-0000-00003A100000}"/>
    <cellStyle name="HEADING2 12" xfId="4137" xr:uid="{00000000-0005-0000-0000-00003B100000}"/>
    <cellStyle name="HEADING2 13" xfId="4138" xr:uid="{00000000-0005-0000-0000-00003C100000}"/>
    <cellStyle name="HEADING2 14" xfId="4139" xr:uid="{00000000-0005-0000-0000-00003D100000}"/>
    <cellStyle name="HEADING2 2" xfId="4140" xr:uid="{00000000-0005-0000-0000-00003E100000}"/>
    <cellStyle name="Heading2 2 10" xfId="4141" xr:uid="{00000000-0005-0000-0000-00003F100000}"/>
    <cellStyle name="Heading2 2 11" xfId="4142" xr:uid="{00000000-0005-0000-0000-000040100000}"/>
    <cellStyle name="Heading2 2 12" xfId="4143" xr:uid="{00000000-0005-0000-0000-000041100000}"/>
    <cellStyle name="Heading2 2 13" xfId="4144" xr:uid="{00000000-0005-0000-0000-000042100000}"/>
    <cellStyle name="Heading2 2 14" xfId="4145" xr:uid="{00000000-0005-0000-0000-000043100000}"/>
    <cellStyle name="Heading2 2 2" xfId="4146" xr:uid="{00000000-0005-0000-0000-000044100000}"/>
    <cellStyle name="Heading2 2 3" xfId="4147" xr:uid="{00000000-0005-0000-0000-000045100000}"/>
    <cellStyle name="Heading2 2 4" xfId="4148" xr:uid="{00000000-0005-0000-0000-000046100000}"/>
    <cellStyle name="Heading2 2 5" xfId="4149" xr:uid="{00000000-0005-0000-0000-000047100000}"/>
    <cellStyle name="Heading2 2 6" xfId="4150" xr:uid="{00000000-0005-0000-0000-000048100000}"/>
    <cellStyle name="Heading2 2 7" xfId="4151" xr:uid="{00000000-0005-0000-0000-000049100000}"/>
    <cellStyle name="Heading2 2 8" xfId="4152" xr:uid="{00000000-0005-0000-0000-00004A100000}"/>
    <cellStyle name="Heading2 2 9" xfId="4153" xr:uid="{00000000-0005-0000-0000-00004B100000}"/>
    <cellStyle name="HEADING2 3" xfId="4154" xr:uid="{00000000-0005-0000-0000-00004C100000}"/>
    <cellStyle name="HEADING2 4" xfId="4155" xr:uid="{00000000-0005-0000-0000-00004D100000}"/>
    <cellStyle name="HEADING2 5" xfId="4156" xr:uid="{00000000-0005-0000-0000-00004E100000}"/>
    <cellStyle name="HEADING2 6" xfId="4157" xr:uid="{00000000-0005-0000-0000-00004F100000}"/>
    <cellStyle name="HEADING2 7" xfId="4158" xr:uid="{00000000-0005-0000-0000-000050100000}"/>
    <cellStyle name="HEADING2 8" xfId="4159" xr:uid="{00000000-0005-0000-0000-000051100000}"/>
    <cellStyle name="HEADING2 9" xfId="4160" xr:uid="{00000000-0005-0000-0000-000052100000}"/>
    <cellStyle name="Heading2Divider" xfId="4161" xr:uid="{00000000-0005-0000-0000-000053100000}"/>
    <cellStyle name="Heading2Divider 2" xfId="7907" xr:uid="{00000000-0005-0000-0000-000054100000}"/>
    <cellStyle name="Heading2Divider 3" xfId="7885" xr:uid="{00000000-0005-0000-0000-000055100000}"/>
    <cellStyle name="Helv8_PFD4.XLS" xfId="4162" xr:uid="{00000000-0005-0000-0000-000056100000}"/>
    <cellStyle name="Hyperlink" xfId="4163" xr:uid="{00000000-0005-0000-0000-000057100000}"/>
    <cellStyle name="Input" xfId="4164" xr:uid="{00000000-0005-0000-0000-000058100000}"/>
    <cellStyle name="Input [yellow]" xfId="4165" xr:uid="{00000000-0005-0000-0000-000059100000}"/>
    <cellStyle name="Input [yellow] 10" xfId="4166" xr:uid="{00000000-0005-0000-0000-00005A100000}"/>
    <cellStyle name="Input [yellow] 10 2" xfId="7882" xr:uid="{00000000-0005-0000-0000-00005B100000}"/>
    <cellStyle name="Input [yellow] 11" xfId="4167" xr:uid="{00000000-0005-0000-0000-00005C100000}"/>
    <cellStyle name="Input [yellow] 11 2" xfId="7881" xr:uid="{00000000-0005-0000-0000-00005D100000}"/>
    <cellStyle name="Input [yellow] 12" xfId="4168" xr:uid="{00000000-0005-0000-0000-00005E100000}"/>
    <cellStyle name="Input [yellow] 12 2" xfId="7880" xr:uid="{00000000-0005-0000-0000-00005F100000}"/>
    <cellStyle name="Input [yellow] 13" xfId="4169" xr:uid="{00000000-0005-0000-0000-000060100000}"/>
    <cellStyle name="Input [yellow] 13 2" xfId="7879" xr:uid="{00000000-0005-0000-0000-000061100000}"/>
    <cellStyle name="Input [yellow] 14" xfId="4170" xr:uid="{00000000-0005-0000-0000-000062100000}"/>
    <cellStyle name="Input [yellow] 14 2" xfId="7878" xr:uid="{00000000-0005-0000-0000-000063100000}"/>
    <cellStyle name="Input [yellow] 15" xfId="7883" xr:uid="{00000000-0005-0000-0000-000064100000}"/>
    <cellStyle name="Input [yellow] 2" xfId="4171" xr:uid="{00000000-0005-0000-0000-000065100000}"/>
    <cellStyle name="Input [yellow] 2 10" xfId="4172" xr:uid="{00000000-0005-0000-0000-000066100000}"/>
    <cellStyle name="Input [yellow] 2 10 2" xfId="7876" xr:uid="{00000000-0005-0000-0000-000067100000}"/>
    <cellStyle name="Input [yellow] 2 11" xfId="4173" xr:uid="{00000000-0005-0000-0000-000068100000}"/>
    <cellStyle name="Input [yellow] 2 11 2" xfId="7875" xr:uid="{00000000-0005-0000-0000-000069100000}"/>
    <cellStyle name="Input [yellow] 2 12" xfId="4174" xr:uid="{00000000-0005-0000-0000-00006A100000}"/>
    <cellStyle name="Input [yellow] 2 12 2" xfId="7874" xr:uid="{00000000-0005-0000-0000-00006B100000}"/>
    <cellStyle name="Input [yellow] 2 13" xfId="4175" xr:uid="{00000000-0005-0000-0000-00006C100000}"/>
    <cellStyle name="Input [yellow] 2 13 2" xfId="7873" xr:uid="{00000000-0005-0000-0000-00006D100000}"/>
    <cellStyle name="Input [yellow] 2 14" xfId="4176" xr:uid="{00000000-0005-0000-0000-00006E100000}"/>
    <cellStyle name="Input [yellow] 2 14 2" xfId="7872" xr:uid="{00000000-0005-0000-0000-00006F100000}"/>
    <cellStyle name="Input [yellow] 2 15" xfId="7877" xr:uid="{00000000-0005-0000-0000-000070100000}"/>
    <cellStyle name="Input [yellow] 2 2" xfId="4177" xr:uid="{00000000-0005-0000-0000-000071100000}"/>
    <cellStyle name="Input [yellow] 2 2 2" xfId="7871" xr:uid="{00000000-0005-0000-0000-000072100000}"/>
    <cellStyle name="Input [yellow] 2 3" xfId="4178" xr:uid="{00000000-0005-0000-0000-000073100000}"/>
    <cellStyle name="Input [yellow] 2 3 2" xfId="7870" xr:uid="{00000000-0005-0000-0000-000074100000}"/>
    <cellStyle name="Input [yellow] 2 4" xfId="4179" xr:uid="{00000000-0005-0000-0000-000075100000}"/>
    <cellStyle name="Input [yellow] 2 4 2" xfId="7869" xr:uid="{00000000-0005-0000-0000-000076100000}"/>
    <cellStyle name="Input [yellow] 2 5" xfId="4180" xr:uid="{00000000-0005-0000-0000-000077100000}"/>
    <cellStyle name="Input [yellow] 2 5 2" xfId="7868" xr:uid="{00000000-0005-0000-0000-000078100000}"/>
    <cellStyle name="Input [yellow] 2 6" xfId="4181" xr:uid="{00000000-0005-0000-0000-000079100000}"/>
    <cellStyle name="Input [yellow] 2 6 2" xfId="7867" xr:uid="{00000000-0005-0000-0000-00007A100000}"/>
    <cellStyle name="Input [yellow] 2 7" xfId="4182" xr:uid="{00000000-0005-0000-0000-00007B100000}"/>
    <cellStyle name="Input [yellow] 2 7 2" xfId="7866" xr:uid="{00000000-0005-0000-0000-00007C100000}"/>
    <cellStyle name="Input [yellow] 2 8" xfId="4183" xr:uid="{00000000-0005-0000-0000-00007D100000}"/>
    <cellStyle name="Input [yellow] 2 8 2" xfId="7865" xr:uid="{00000000-0005-0000-0000-00007E100000}"/>
    <cellStyle name="Input [yellow] 2 9" xfId="4184" xr:uid="{00000000-0005-0000-0000-00007F100000}"/>
    <cellStyle name="Input [yellow] 2 9 2" xfId="7864" xr:uid="{00000000-0005-0000-0000-000080100000}"/>
    <cellStyle name="Input [yellow] 3" xfId="4185" xr:uid="{00000000-0005-0000-0000-000081100000}"/>
    <cellStyle name="Input [yellow] 3 2" xfId="7863" xr:uid="{00000000-0005-0000-0000-000082100000}"/>
    <cellStyle name="Input [yellow] 4" xfId="4186" xr:uid="{00000000-0005-0000-0000-000083100000}"/>
    <cellStyle name="Input [yellow] 4 2" xfId="7862" xr:uid="{00000000-0005-0000-0000-000084100000}"/>
    <cellStyle name="Input [yellow] 5" xfId="4187" xr:uid="{00000000-0005-0000-0000-000085100000}"/>
    <cellStyle name="Input [yellow] 5 2" xfId="7861" xr:uid="{00000000-0005-0000-0000-000086100000}"/>
    <cellStyle name="Input [yellow] 6" xfId="4188" xr:uid="{00000000-0005-0000-0000-000087100000}"/>
    <cellStyle name="Input [yellow] 6 2" xfId="7860" xr:uid="{00000000-0005-0000-0000-000088100000}"/>
    <cellStyle name="Input [yellow] 7" xfId="4189" xr:uid="{00000000-0005-0000-0000-000089100000}"/>
    <cellStyle name="Input [yellow] 7 2" xfId="7859" xr:uid="{00000000-0005-0000-0000-00008A100000}"/>
    <cellStyle name="Input [yellow] 8" xfId="4190" xr:uid="{00000000-0005-0000-0000-00008B100000}"/>
    <cellStyle name="Input [yellow] 8 2" xfId="7858" xr:uid="{00000000-0005-0000-0000-00008C100000}"/>
    <cellStyle name="Input [yellow] 9" xfId="4191" xr:uid="{00000000-0005-0000-0000-00008D100000}"/>
    <cellStyle name="Input [yellow] 9 2" xfId="7857" xr:uid="{00000000-0005-0000-0000-00008E100000}"/>
    <cellStyle name="Input 2" xfId="7908" xr:uid="{00000000-0005-0000-0000-00008F100000}"/>
    <cellStyle name="Input 3" xfId="7884" xr:uid="{00000000-0005-0000-0000-000090100000}"/>
    <cellStyle name="Input Price" xfId="4192" xr:uid="{00000000-0005-0000-0000-000091100000}"/>
    <cellStyle name="Input Quantity" xfId="4193" xr:uid="{00000000-0005-0000-0000-000092100000}"/>
    <cellStyle name="Input Single Cell" xfId="4194" xr:uid="{00000000-0005-0000-0000-000093100000}"/>
    <cellStyle name="Input Single Cell 2" xfId="7909" xr:uid="{00000000-0005-0000-0000-000094100000}"/>
    <cellStyle name="Input Single Cell 3" xfId="7856" xr:uid="{00000000-0005-0000-0000-000095100000}"/>
    <cellStyle name="InputBodyCurr" xfId="4195" xr:uid="{00000000-0005-0000-0000-000096100000}"/>
    <cellStyle name="InputBodyDate" xfId="4196" xr:uid="{00000000-0005-0000-0000-000097100000}"/>
    <cellStyle name="InputBodyText" xfId="4197" xr:uid="{00000000-0005-0000-0000-000098100000}"/>
    <cellStyle name="InputColor" xfId="4198" xr:uid="{00000000-0005-0000-0000-000099100000}"/>
    <cellStyle name="InputColor 2" xfId="7855" xr:uid="{00000000-0005-0000-0000-00009A100000}"/>
    <cellStyle name="Item" xfId="4199" xr:uid="{00000000-0005-0000-0000-00009B100000}"/>
    <cellStyle name="Item Input" xfId="4200" xr:uid="{00000000-0005-0000-0000-00009C100000}"/>
    <cellStyle name="kg" xfId="4201" xr:uid="{00000000-0005-0000-0000-00009D100000}"/>
    <cellStyle name="kg 2" xfId="7854" xr:uid="{00000000-0005-0000-0000-00009E100000}"/>
    <cellStyle name="ℓ" xfId="4202" xr:uid="{00000000-0005-0000-0000-00009F100000}"/>
    <cellStyle name="ℓ 2" xfId="7853" xr:uid="{00000000-0005-0000-0000-0000A0100000}"/>
    <cellStyle name="L`" xfId="4203" xr:uid="{00000000-0005-0000-0000-0000A1100000}"/>
    <cellStyle name="L` 2" xfId="7910" xr:uid="{00000000-0005-0000-0000-0000A2100000}"/>
    <cellStyle name="loo" xfId="4204" xr:uid="{00000000-0005-0000-0000-0000A3100000}"/>
    <cellStyle name="M" xfId="4205" xr:uid="{00000000-0005-0000-0000-0000A4100000}"/>
    <cellStyle name="M 2" xfId="7852" xr:uid="{00000000-0005-0000-0000-0000A5100000}"/>
    <cellStyle name="M2" xfId="4206" xr:uid="{00000000-0005-0000-0000-0000A6100000}"/>
    <cellStyle name="M2 2" xfId="7851" xr:uid="{00000000-0005-0000-0000-0000A7100000}"/>
    <cellStyle name="M3" xfId="4207" xr:uid="{00000000-0005-0000-0000-0000A8100000}"/>
    <cellStyle name="M3 2" xfId="7850" xr:uid="{00000000-0005-0000-0000-0000A9100000}"/>
    <cellStyle name="Midtitle" xfId="4208" xr:uid="{00000000-0005-0000-0000-0000AA100000}"/>
    <cellStyle name="Milliers [0]_399GC10" xfId="4209" xr:uid="{00000000-0005-0000-0000-0000AB100000}"/>
    <cellStyle name="Milliers_399GC10" xfId="4210" xr:uid="{00000000-0005-0000-0000-0000AC100000}"/>
    <cellStyle name="Model" xfId="4211" xr:uid="{00000000-0005-0000-0000-0000AD100000}"/>
    <cellStyle name="Model 2" xfId="7911" xr:uid="{00000000-0005-0000-0000-0000AE100000}"/>
    <cellStyle name="Mon?aire [0]_399GC10" xfId="4212" xr:uid="{00000000-0005-0000-0000-0000AF100000}"/>
    <cellStyle name="Mon?aire_399GC10" xfId="4213" xr:uid="{00000000-0005-0000-0000-0000B0100000}"/>
    <cellStyle name="moon" xfId="4214" xr:uid="{00000000-0005-0000-0000-0000B1100000}"/>
    <cellStyle name="n" xfId="4215" xr:uid="{00000000-0005-0000-0000-0000B2100000}"/>
    <cellStyle name="no dec" xfId="4216" xr:uid="{00000000-0005-0000-0000-0000B3100000}"/>
    <cellStyle name="normal" xfId="4217" xr:uid="{00000000-0005-0000-0000-0000B4100000}"/>
    <cellStyle name="Normal - Style1" xfId="4218" xr:uid="{00000000-0005-0000-0000-0000B5100000}"/>
    <cellStyle name="Normal - Style1 10" xfId="4219" xr:uid="{00000000-0005-0000-0000-0000B6100000}"/>
    <cellStyle name="Normal - Style1 11" xfId="4220" xr:uid="{00000000-0005-0000-0000-0000B7100000}"/>
    <cellStyle name="Normal - Style1 12" xfId="4221" xr:uid="{00000000-0005-0000-0000-0000B8100000}"/>
    <cellStyle name="Normal - Style1 13" xfId="4222" xr:uid="{00000000-0005-0000-0000-0000B9100000}"/>
    <cellStyle name="Normal - Style1 14" xfId="4223" xr:uid="{00000000-0005-0000-0000-0000BA100000}"/>
    <cellStyle name="Normal - Style1 2" xfId="4224" xr:uid="{00000000-0005-0000-0000-0000BB100000}"/>
    <cellStyle name="Normal - Style1 2 10" xfId="4225" xr:uid="{00000000-0005-0000-0000-0000BC100000}"/>
    <cellStyle name="Normal - Style1 2 11" xfId="4226" xr:uid="{00000000-0005-0000-0000-0000BD100000}"/>
    <cellStyle name="Normal - Style1 2 12" xfId="4227" xr:uid="{00000000-0005-0000-0000-0000BE100000}"/>
    <cellStyle name="Normal - Style1 2 13" xfId="4228" xr:uid="{00000000-0005-0000-0000-0000BF100000}"/>
    <cellStyle name="Normal - Style1 2 14" xfId="4229" xr:uid="{00000000-0005-0000-0000-0000C0100000}"/>
    <cellStyle name="Normal - Style1 2 2" xfId="4230" xr:uid="{00000000-0005-0000-0000-0000C1100000}"/>
    <cellStyle name="Normal - Style1 2 3" xfId="4231" xr:uid="{00000000-0005-0000-0000-0000C2100000}"/>
    <cellStyle name="Normal - Style1 2 4" xfId="4232" xr:uid="{00000000-0005-0000-0000-0000C3100000}"/>
    <cellStyle name="Normal - Style1 2 5" xfId="4233" xr:uid="{00000000-0005-0000-0000-0000C4100000}"/>
    <cellStyle name="Normal - Style1 2 6" xfId="4234" xr:uid="{00000000-0005-0000-0000-0000C5100000}"/>
    <cellStyle name="Normal - Style1 2 7" xfId="4235" xr:uid="{00000000-0005-0000-0000-0000C6100000}"/>
    <cellStyle name="Normal - Style1 2 8" xfId="4236" xr:uid="{00000000-0005-0000-0000-0000C7100000}"/>
    <cellStyle name="Normal - Style1 2 9" xfId="4237" xr:uid="{00000000-0005-0000-0000-0000C8100000}"/>
    <cellStyle name="Normal - Style1 3" xfId="4238" xr:uid="{00000000-0005-0000-0000-0000C9100000}"/>
    <cellStyle name="Normal - Style1 4" xfId="4239" xr:uid="{00000000-0005-0000-0000-0000CA100000}"/>
    <cellStyle name="Normal - Style1 5" xfId="4240" xr:uid="{00000000-0005-0000-0000-0000CB100000}"/>
    <cellStyle name="Normal - Style1 6" xfId="4241" xr:uid="{00000000-0005-0000-0000-0000CC100000}"/>
    <cellStyle name="Normal - Style1 7" xfId="4242" xr:uid="{00000000-0005-0000-0000-0000CD100000}"/>
    <cellStyle name="Normal - Style1 8" xfId="4243" xr:uid="{00000000-0005-0000-0000-0000CE100000}"/>
    <cellStyle name="Normal - Style1 9" xfId="4244" xr:uid="{00000000-0005-0000-0000-0000CF100000}"/>
    <cellStyle name="Normal - Style2" xfId="4245" xr:uid="{00000000-0005-0000-0000-0000D0100000}"/>
    <cellStyle name="Normal - Style3" xfId="4246" xr:uid="{00000000-0005-0000-0000-0000D1100000}"/>
    <cellStyle name="Normal - Style4" xfId="4247" xr:uid="{00000000-0005-0000-0000-0000D2100000}"/>
    <cellStyle name="Normal - Style5" xfId="4248" xr:uid="{00000000-0005-0000-0000-0000D3100000}"/>
    <cellStyle name="Normal - Style6" xfId="4249" xr:uid="{00000000-0005-0000-0000-0000D4100000}"/>
    <cellStyle name="Normal - Style7" xfId="4250" xr:uid="{00000000-0005-0000-0000-0000D5100000}"/>
    <cellStyle name="Normal - Style8" xfId="4251" xr:uid="{00000000-0005-0000-0000-0000D6100000}"/>
    <cellStyle name="Normal - 유형1" xfId="4252" xr:uid="{00000000-0005-0000-0000-0000D7100000}"/>
    <cellStyle name="Normal_ SG&amp;A Bridge " xfId="4253" xr:uid="{00000000-0005-0000-0000-0000D8100000}"/>
    <cellStyle name="Noroal_ SG&amp;A Bridge " xfId="4254" xr:uid="{00000000-0005-0000-0000-0000D9100000}"/>
    <cellStyle name="O" xfId="4255" xr:uid="{00000000-0005-0000-0000-0000DA100000}"/>
    <cellStyle name="OD" xfId="4256" xr:uid="{00000000-0005-0000-0000-0000DB100000}"/>
    <cellStyle name="Œ…?æ맖?e [0.00]_laroux" xfId="4257" xr:uid="{00000000-0005-0000-0000-0000DC100000}"/>
    <cellStyle name="Œ…?æ맖?e_laroux" xfId="4258" xr:uid="{00000000-0005-0000-0000-0000DD100000}"/>
    <cellStyle name="oh" xfId="4259" xr:uid="{00000000-0005-0000-0000-0000DE100000}"/>
    <cellStyle name="Output Single Cell" xfId="4260" xr:uid="{00000000-0005-0000-0000-0000DF100000}"/>
    <cellStyle name="Output Single Cell 2" xfId="7912" xr:uid="{00000000-0005-0000-0000-0000E0100000}"/>
    <cellStyle name="Output Single Cell 3" xfId="7849" xr:uid="{00000000-0005-0000-0000-0000E1100000}"/>
    <cellStyle name="Package Size" xfId="4261" xr:uid="{00000000-0005-0000-0000-0000E2100000}"/>
    <cellStyle name="Paragraph" xfId="4262" xr:uid="{00000000-0005-0000-0000-0000E3100000}"/>
    <cellStyle name="Percent" xfId="4263" xr:uid="{00000000-0005-0000-0000-0000E4100000}"/>
    <cellStyle name="Percent [2]" xfId="4264" xr:uid="{00000000-0005-0000-0000-0000E5100000}"/>
    <cellStyle name="Percent 2" xfId="4265" xr:uid="{00000000-0005-0000-0000-0000E6100000}"/>
    <cellStyle name="Percent_ 배수공 " xfId="4266" xr:uid="{00000000-0005-0000-0000-0000E7100000}"/>
    <cellStyle name="Print Heading" xfId="4267" xr:uid="{00000000-0005-0000-0000-0000E8100000}"/>
    <cellStyle name="Q1" xfId="4268" xr:uid="{00000000-0005-0000-0000-0000E9100000}"/>
    <cellStyle name="Q4" xfId="4269" xr:uid="{00000000-0005-0000-0000-0000EA100000}"/>
    <cellStyle name="Recipe" xfId="4270" xr:uid="{00000000-0005-0000-0000-0000EB100000}"/>
    <cellStyle name="Recipe Heading" xfId="4271" xr:uid="{00000000-0005-0000-0000-0000EC100000}"/>
    <cellStyle name="Revenue" xfId="4272" xr:uid="{00000000-0005-0000-0000-0000ED100000}"/>
    <cellStyle name="RevList" xfId="4273" xr:uid="{00000000-0005-0000-0000-0000EE100000}"/>
    <cellStyle name="RowLevel_0" xfId="4274" xr:uid="{00000000-0005-0000-0000-0000EF100000}"/>
    <cellStyle name="RptTitle" xfId="4275" xr:uid="{00000000-0005-0000-0000-0000F0100000}"/>
    <cellStyle name="s" xfId="4276" xr:uid="{00000000-0005-0000-0000-0000F1100000}"/>
    <cellStyle name="S " xfId="4277" xr:uid="{00000000-0005-0000-0000-0000F2100000}"/>
    <cellStyle name="sh" xfId="4278" xr:uid="{00000000-0005-0000-0000-0000F3100000}"/>
    <cellStyle name="SHIM" xfId="4279" xr:uid="{00000000-0005-0000-0000-0000F4100000}"/>
    <cellStyle name="ssh" xfId="4280" xr:uid="{00000000-0005-0000-0000-0000F5100000}"/>
    <cellStyle name="Standard_Anpassen der Amortisation" xfId="4281" xr:uid="{00000000-0005-0000-0000-0000F6100000}"/>
    <cellStyle name="subhead" xfId="4282" xr:uid="{00000000-0005-0000-0000-0000F7100000}"/>
    <cellStyle name="SubHeading" xfId="4283" xr:uid="{00000000-0005-0000-0000-0000F8100000}"/>
    <cellStyle name="Subtotal" xfId="4284" xr:uid="{00000000-0005-0000-0000-0000F9100000}"/>
    <cellStyle name="Subtotal 1" xfId="4285" xr:uid="{00000000-0005-0000-0000-0000FA100000}"/>
    <cellStyle name="Suggested Quantity" xfId="4286" xr:uid="{00000000-0005-0000-0000-0000FB100000}"/>
    <cellStyle name="t1" xfId="4287" xr:uid="{00000000-0005-0000-0000-0000FC100000}"/>
    <cellStyle name="TableBodyCenter" xfId="4288" xr:uid="{00000000-0005-0000-0000-0000FD100000}"/>
    <cellStyle name="TableBodyLeft" xfId="4289" xr:uid="{00000000-0005-0000-0000-0000FE100000}"/>
    <cellStyle name="testtitle" xfId="4290" xr:uid="{00000000-0005-0000-0000-0000FF100000}"/>
    <cellStyle name="Title" xfId="4291" xr:uid="{00000000-0005-0000-0000-000000110000}"/>
    <cellStyle name="title [1]" xfId="4292" xr:uid="{00000000-0005-0000-0000-000001110000}"/>
    <cellStyle name="title [2]" xfId="4293" xr:uid="{00000000-0005-0000-0000-000002110000}"/>
    <cellStyle name="Title_B-4-시설물공(일반)" xfId="4294" xr:uid="{00000000-0005-0000-0000-000003110000}"/>
    <cellStyle name="ton" xfId="4295" xr:uid="{00000000-0005-0000-0000-000004110000}"/>
    <cellStyle name="Total" xfId="4296" xr:uid="{00000000-0005-0000-0000-000005110000}"/>
    <cellStyle name="Total 10" xfId="4297" xr:uid="{00000000-0005-0000-0000-000006110000}"/>
    <cellStyle name="Total 11" xfId="4298" xr:uid="{00000000-0005-0000-0000-000007110000}"/>
    <cellStyle name="Total 12" xfId="4299" xr:uid="{00000000-0005-0000-0000-000008110000}"/>
    <cellStyle name="Total 13" xfId="4300" xr:uid="{00000000-0005-0000-0000-000009110000}"/>
    <cellStyle name="Total 14" xfId="4301" xr:uid="{00000000-0005-0000-0000-00000A110000}"/>
    <cellStyle name="Total 2" xfId="4302" xr:uid="{00000000-0005-0000-0000-00000B110000}"/>
    <cellStyle name="Total 2 10" xfId="4303" xr:uid="{00000000-0005-0000-0000-00000C110000}"/>
    <cellStyle name="Total 2 11" xfId="4304" xr:uid="{00000000-0005-0000-0000-00000D110000}"/>
    <cellStyle name="Total 2 12" xfId="4305" xr:uid="{00000000-0005-0000-0000-00000E110000}"/>
    <cellStyle name="Total 2 13" xfId="4306" xr:uid="{00000000-0005-0000-0000-00000F110000}"/>
    <cellStyle name="Total 2 14" xfId="4307" xr:uid="{00000000-0005-0000-0000-000010110000}"/>
    <cellStyle name="Total 2 2" xfId="4308" xr:uid="{00000000-0005-0000-0000-000011110000}"/>
    <cellStyle name="Total 2 3" xfId="4309" xr:uid="{00000000-0005-0000-0000-000012110000}"/>
    <cellStyle name="Total 2 4" xfId="4310" xr:uid="{00000000-0005-0000-0000-000013110000}"/>
    <cellStyle name="Total 2 5" xfId="4311" xr:uid="{00000000-0005-0000-0000-000014110000}"/>
    <cellStyle name="Total 2 6" xfId="4312" xr:uid="{00000000-0005-0000-0000-000015110000}"/>
    <cellStyle name="Total 2 7" xfId="4313" xr:uid="{00000000-0005-0000-0000-000016110000}"/>
    <cellStyle name="Total 2 8" xfId="4314" xr:uid="{00000000-0005-0000-0000-000017110000}"/>
    <cellStyle name="Total 2 9" xfId="4315" xr:uid="{00000000-0005-0000-0000-000018110000}"/>
    <cellStyle name="Total 3" xfId="4316" xr:uid="{00000000-0005-0000-0000-000019110000}"/>
    <cellStyle name="Total 4" xfId="4317" xr:uid="{00000000-0005-0000-0000-00001A110000}"/>
    <cellStyle name="Total 5" xfId="4318" xr:uid="{00000000-0005-0000-0000-00001B110000}"/>
    <cellStyle name="Total 6" xfId="4319" xr:uid="{00000000-0005-0000-0000-00001C110000}"/>
    <cellStyle name="Total 7" xfId="4320" xr:uid="{00000000-0005-0000-0000-00001D110000}"/>
    <cellStyle name="Total 8" xfId="4321" xr:uid="{00000000-0005-0000-0000-00001E110000}"/>
    <cellStyle name="Total 9" xfId="4322" xr:uid="{00000000-0005-0000-0000-00001F110000}"/>
    <cellStyle name="TotalCurr" xfId="4323" xr:uid="{00000000-0005-0000-0000-000020110000}"/>
    <cellStyle name="TotalHdr" xfId="4324" xr:uid="{00000000-0005-0000-0000-000021110000}"/>
    <cellStyle name="UM" xfId="4325" xr:uid="{00000000-0005-0000-0000-000022110000}"/>
    <cellStyle name="W?rung [0]_Compiling Utility Macros" xfId="4326" xr:uid="{00000000-0005-0000-0000-000023110000}"/>
    <cellStyle name="W?rung_Compiling Utility Macros" xfId="4327" xr:uid="{00000000-0005-0000-0000-000024110000}"/>
    <cellStyle name="Yellow" xfId="4328" xr:uid="{00000000-0005-0000-0000-000025110000}"/>
    <cellStyle name="yh01" xfId="4329" xr:uid="{00000000-0005-0000-0000-000026110000}"/>
    <cellStyle name="|?ドE" xfId="4330" xr:uid="{00000000-0005-0000-0000-000027110000}"/>
    <cellStyle name="가운데" xfId="4331" xr:uid="{00000000-0005-0000-0000-000028110000}"/>
    <cellStyle name="가운데 2" xfId="7848" xr:uid="{00000000-0005-0000-0000-000029110000}"/>
    <cellStyle name="강조색1 2" xfId="4332" xr:uid="{00000000-0005-0000-0000-00002A110000}"/>
    <cellStyle name="강조색1 3" xfId="4333" xr:uid="{00000000-0005-0000-0000-00002B110000}"/>
    <cellStyle name="강조색2 2" xfId="4334" xr:uid="{00000000-0005-0000-0000-00002C110000}"/>
    <cellStyle name="강조색2 3" xfId="4335" xr:uid="{00000000-0005-0000-0000-00002D110000}"/>
    <cellStyle name="강조색3 2" xfId="4336" xr:uid="{00000000-0005-0000-0000-00002E110000}"/>
    <cellStyle name="강조색3 3" xfId="4337" xr:uid="{00000000-0005-0000-0000-00002F110000}"/>
    <cellStyle name="강조색4 2" xfId="4338" xr:uid="{00000000-0005-0000-0000-000030110000}"/>
    <cellStyle name="강조색4 3" xfId="4339" xr:uid="{00000000-0005-0000-0000-000031110000}"/>
    <cellStyle name="강조색5 2" xfId="4340" xr:uid="{00000000-0005-0000-0000-000032110000}"/>
    <cellStyle name="강조색5 3" xfId="4341" xr:uid="{00000000-0005-0000-0000-000033110000}"/>
    <cellStyle name="강조색6 2" xfId="4342" xr:uid="{00000000-0005-0000-0000-000034110000}"/>
    <cellStyle name="강조색6 3" xfId="4343" xr:uid="{00000000-0005-0000-0000-000035110000}"/>
    <cellStyle name="개" xfId="4344" xr:uid="{00000000-0005-0000-0000-000036110000}"/>
    <cellStyle name="개 2" xfId="7847" xr:uid="{00000000-0005-0000-0000-000037110000}"/>
    <cellStyle name="개_02-포장-1" xfId="4345" xr:uid="{00000000-0005-0000-0000-000038110000}"/>
    <cellStyle name="개_02-포장-1 2" xfId="7846" xr:uid="{00000000-0005-0000-0000-000039110000}"/>
    <cellStyle name="개소" xfId="4346" xr:uid="{00000000-0005-0000-0000-00003A110000}"/>
    <cellStyle name="개소 2" xfId="7845" xr:uid="{00000000-0005-0000-0000-00003B110000}"/>
    <cellStyle name="경고문 2" xfId="4347" xr:uid="{00000000-0005-0000-0000-00003C110000}"/>
    <cellStyle name="경고문 3" xfId="4348" xr:uid="{00000000-0005-0000-0000-00003D110000}"/>
    <cellStyle name="계산 2" xfId="4349" xr:uid="{00000000-0005-0000-0000-00003E110000}"/>
    <cellStyle name="계산 3" xfId="4350" xr:uid="{00000000-0005-0000-0000-00003F110000}"/>
    <cellStyle name="계산 3 2" xfId="7913" xr:uid="{00000000-0005-0000-0000-000040110000}"/>
    <cellStyle name="계산 3 3" xfId="7844" xr:uid="{00000000-0005-0000-0000-000041110000}"/>
    <cellStyle name="고정소숫점" xfId="4351" xr:uid="{00000000-0005-0000-0000-000042110000}"/>
    <cellStyle name="고정소숫점 10" xfId="4352" xr:uid="{00000000-0005-0000-0000-000043110000}"/>
    <cellStyle name="고정소숫점 11" xfId="4353" xr:uid="{00000000-0005-0000-0000-000044110000}"/>
    <cellStyle name="고정소숫점 12" xfId="4354" xr:uid="{00000000-0005-0000-0000-000045110000}"/>
    <cellStyle name="고정소숫점 13" xfId="4355" xr:uid="{00000000-0005-0000-0000-000046110000}"/>
    <cellStyle name="고정소숫점 14" xfId="4356" xr:uid="{00000000-0005-0000-0000-000047110000}"/>
    <cellStyle name="고정소숫점 2" xfId="4357" xr:uid="{00000000-0005-0000-0000-000048110000}"/>
    <cellStyle name="고정소숫점 3" xfId="4358" xr:uid="{00000000-0005-0000-0000-000049110000}"/>
    <cellStyle name="고정소숫점 4" xfId="4359" xr:uid="{00000000-0005-0000-0000-00004A110000}"/>
    <cellStyle name="고정소숫점 5" xfId="4360" xr:uid="{00000000-0005-0000-0000-00004B110000}"/>
    <cellStyle name="고정소숫점 6" xfId="4361" xr:uid="{00000000-0005-0000-0000-00004C110000}"/>
    <cellStyle name="고정소숫점 7" xfId="4362" xr:uid="{00000000-0005-0000-0000-00004D110000}"/>
    <cellStyle name="고정소숫점 8" xfId="4363" xr:uid="{00000000-0005-0000-0000-00004E110000}"/>
    <cellStyle name="고정소숫점 9" xfId="4364" xr:uid="{00000000-0005-0000-0000-00004F110000}"/>
    <cellStyle name="고정출력1" xfId="4365" xr:uid="{00000000-0005-0000-0000-000050110000}"/>
    <cellStyle name="고정출력1 10" xfId="4366" xr:uid="{00000000-0005-0000-0000-000051110000}"/>
    <cellStyle name="고정출력1 11" xfId="4367" xr:uid="{00000000-0005-0000-0000-000052110000}"/>
    <cellStyle name="고정출력1 12" xfId="4368" xr:uid="{00000000-0005-0000-0000-000053110000}"/>
    <cellStyle name="고정출력1 13" xfId="4369" xr:uid="{00000000-0005-0000-0000-000054110000}"/>
    <cellStyle name="고정출력1 14" xfId="4370" xr:uid="{00000000-0005-0000-0000-000055110000}"/>
    <cellStyle name="고정출력1 2" xfId="4371" xr:uid="{00000000-0005-0000-0000-000056110000}"/>
    <cellStyle name="고정출력1 3" xfId="4372" xr:uid="{00000000-0005-0000-0000-000057110000}"/>
    <cellStyle name="고정출력1 4" xfId="4373" xr:uid="{00000000-0005-0000-0000-000058110000}"/>
    <cellStyle name="고정출력1 5" xfId="4374" xr:uid="{00000000-0005-0000-0000-000059110000}"/>
    <cellStyle name="고정출력1 6" xfId="4375" xr:uid="{00000000-0005-0000-0000-00005A110000}"/>
    <cellStyle name="고정출력1 7" xfId="4376" xr:uid="{00000000-0005-0000-0000-00005B110000}"/>
    <cellStyle name="고정출력1 8" xfId="4377" xr:uid="{00000000-0005-0000-0000-00005C110000}"/>
    <cellStyle name="고정출력1 9" xfId="4378" xr:uid="{00000000-0005-0000-0000-00005D110000}"/>
    <cellStyle name="고정출력2" xfId="4379" xr:uid="{00000000-0005-0000-0000-00005E110000}"/>
    <cellStyle name="고정출력2 10" xfId="4380" xr:uid="{00000000-0005-0000-0000-00005F110000}"/>
    <cellStyle name="고정출력2 11" xfId="4381" xr:uid="{00000000-0005-0000-0000-000060110000}"/>
    <cellStyle name="고정출력2 12" xfId="4382" xr:uid="{00000000-0005-0000-0000-000061110000}"/>
    <cellStyle name="고정출력2 13" xfId="4383" xr:uid="{00000000-0005-0000-0000-000062110000}"/>
    <cellStyle name="고정출력2 14" xfId="4384" xr:uid="{00000000-0005-0000-0000-000063110000}"/>
    <cellStyle name="고정출력2 2" xfId="4385" xr:uid="{00000000-0005-0000-0000-000064110000}"/>
    <cellStyle name="고정출력2 3" xfId="4386" xr:uid="{00000000-0005-0000-0000-000065110000}"/>
    <cellStyle name="고정출력2 4" xfId="4387" xr:uid="{00000000-0005-0000-0000-000066110000}"/>
    <cellStyle name="고정출력2 5" xfId="4388" xr:uid="{00000000-0005-0000-0000-000067110000}"/>
    <cellStyle name="고정출력2 6" xfId="4389" xr:uid="{00000000-0005-0000-0000-000068110000}"/>
    <cellStyle name="고정출력2 7" xfId="4390" xr:uid="{00000000-0005-0000-0000-000069110000}"/>
    <cellStyle name="고정출력2 8" xfId="4391" xr:uid="{00000000-0005-0000-0000-00006A110000}"/>
    <cellStyle name="고정출력2 9" xfId="4392" xr:uid="{00000000-0005-0000-0000-00006B110000}"/>
    <cellStyle name="공사원가계산서(조경)" xfId="4393" xr:uid="{00000000-0005-0000-0000-00006C110000}"/>
    <cellStyle name="공종" xfId="4394" xr:uid="{00000000-0005-0000-0000-00006D110000}"/>
    <cellStyle name="공종-규격" xfId="4395" xr:uid="{00000000-0005-0000-0000-00006E110000}"/>
    <cellStyle name="국종합건설" xfId="4396" xr:uid="{00000000-0005-0000-0000-00006F110000}"/>
    <cellStyle name="그림" xfId="4397" xr:uid="{00000000-0005-0000-0000-000070110000}"/>
    <cellStyle name="글씨빵강" xfId="4398" xr:uid="{00000000-0005-0000-0000-000071110000}"/>
    <cellStyle name="끼_x0001_?" xfId="4399" xr:uid="{00000000-0005-0000-0000-000072110000}"/>
    <cellStyle name="나쁨 2" xfId="4400" xr:uid="{00000000-0005-0000-0000-000073110000}"/>
    <cellStyle name="나쁨 3" xfId="4401" xr:uid="{00000000-0005-0000-0000-000074110000}"/>
    <cellStyle name="날짜" xfId="4402" xr:uid="{00000000-0005-0000-0000-000075110000}"/>
    <cellStyle name="날짜 10" xfId="4403" xr:uid="{00000000-0005-0000-0000-000076110000}"/>
    <cellStyle name="날짜 11" xfId="4404" xr:uid="{00000000-0005-0000-0000-000077110000}"/>
    <cellStyle name="날짜 12" xfId="4405" xr:uid="{00000000-0005-0000-0000-000078110000}"/>
    <cellStyle name="날짜 13" xfId="4406" xr:uid="{00000000-0005-0000-0000-000079110000}"/>
    <cellStyle name="날짜 14" xfId="4407" xr:uid="{00000000-0005-0000-0000-00007A110000}"/>
    <cellStyle name="날짜 2" xfId="4408" xr:uid="{00000000-0005-0000-0000-00007B110000}"/>
    <cellStyle name="날짜 3" xfId="4409" xr:uid="{00000000-0005-0000-0000-00007C110000}"/>
    <cellStyle name="날짜 4" xfId="4410" xr:uid="{00000000-0005-0000-0000-00007D110000}"/>
    <cellStyle name="날짜 5" xfId="4411" xr:uid="{00000000-0005-0000-0000-00007E110000}"/>
    <cellStyle name="날짜 6" xfId="4412" xr:uid="{00000000-0005-0000-0000-00007F110000}"/>
    <cellStyle name="날짜 7" xfId="4413" xr:uid="{00000000-0005-0000-0000-000080110000}"/>
    <cellStyle name="날짜 8" xfId="4414" xr:uid="{00000000-0005-0000-0000-000081110000}"/>
    <cellStyle name="날짜 9" xfId="4415" xr:uid="{00000000-0005-0000-0000-000082110000}"/>
    <cellStyle name="내역서" xfId="4416" xr:uid="{00000000-0005-0000-0000-000083110000}"/>
    <cellStyle name="네모제목" xfId="4417" xr:uid="{00000000-0005-0000-0000-000084110000}"/>
    <cellStyle name="단위" xfId="4418" xr:uid="{00000000-0005-0000-0000-000085110000}"/>
    <cellStyle name="단위-&quot;*&quot;" xfId="4419" xr:uid="{00000000-0005-0000-0000-000086110000}"/>
    <cellStyle name="단위-%" xfId="4420" xr:uid="{00000000-0005-0000-0000-000087110000}"/>
    <cellStyle name="단위-kg" xfId="4421" xr:uid="{00000000-0005-0000-0000-000088110000}"/>
    <cellStyle name="단위-m" xfId="4422" xr:uid="{00000000-0005-0000-0000-000089110000}"/>
    <cellStyle name="단위-㎡" xfId="4423" xr:uid="{00000000-0005-0000-0000-00008A110000}"/>
    <cellStyle name="단위-㎡/개소" xfId="4424" xr:uid="{00000000-0005-0000-0000-00008B110000}"/>
    <cellStyle name="단위-㎡_01 토공_(도송수)" xfId="4425" xr:uid="{00000000-0005-0000-0000-00008C110000}"/>
    <cellStyle name="단위-㎥" xfId="4426" xr:uid="{00000000-0005-0000-0000-00008D110000}"/>
    <cellStyle name="단위-t=" xfId="4427" xr:uid="{00000000-0005-0000-0000-00008E110000}"/>
    <cellStyle name="단위-t= 2" xfId="7843" xr:uid="{00000000-0005-0000-0000-00008F110000}"/>
    <cellStyle name="달러" xfId="4428" xr:uid="{00000000-0005-0000-0000-000090110000}"/>
    <cellStyle name="달러 10" xfId="4429" xr:uid="{00000000-0005-0000-0000-000091110000}"/>
    <cellStyle name="달러 11" xfId="4430" xr:uid="{00000000-0005-0000-0000-000092110000}"/>
    <cellStyle name="달러 12" xfId="4431" xr:uid="{00000000-0005-0000-0000-000093110000}"/>
    <cellStyle name="달러 13" xfId="4432" xr:uid="{00000000-0005-0000-0000-000094110000}"/>
    <cellStyle name="달러 14" xfId="4433" xr:uid="{00000000-0005-0000-0000-000095110000}"/>
    <cellStyle name="달러 2" xfId="4434" xr:uid="{00000000-0005-0000-0000-000096110000}"/>
    <cellStyle name="달러 3" xfId="4435" xr:uid="{00000000-0005-0000-0000-000097110000}"/>
    <cellStyle name="달러 4" xfId="4436" xr:uid="{00000000-0005-0000-0000-000098110000}"/>
    <cellStyle name="달러 5" xfId="4437" xr:uid="{00000000-0005-0000-0000-000099110000}"/>
    <cellStyle name="달러 6" xfId="4438" xr:uid="{00000000-0005-0000-0000-00009A110000}"/>
    <cellStyle name="달러 7" xfId="4439" xr:uid="{00000000-0005-0000-0000-00009B110000}"/>
    <cellStyle name="달러 8" xfId="4440" xr:uid="{00000000-0005-0000-0000-00009C110000}"/>
    <cellStyle name="달러 9" xfId="4441" xr:uid="{00000000-0005-0000-0000-00009D110000}"/>
    <cellStyle name="대공종" xfId="4442" xr:uid="{00000000-0005-0000-0000-00009E110000}"/>
    <cellStyle name="뒤에 오는 하이퍼링크" xfId="4443" xr:uid="{00000000-0005-0000-0000-00009F110000}"/>
    <cellStyle name="뒤에 오는 하이퍼링크 10" xfId="4444" xr:uid="{00000000-0005-0000-0000-0000A0110000}"/>
    <cellStyle name="뒤에 오는 하이퍼링크 11" xfId="4445" xr:uid="{00000000-0005-0000-0000-0000A1110000}"/>
    <cellStyle name="뒤에 오는 하이퍼링크 12" xfId="4446" xr:uid="{00000000-0005-0000-0000-0000A2110000}"/>
    <cellStyle name="뒤에 오는 하이퍼링크 13" xfId="4447" xr:uid="{00000000-0005-0000-0000-0000A3110000}"/>
    <cellStyle name="뒤에 오는 하이퍼링크 14" xfId="4448" xr:uid="{00000000-0005-0000-0000-0000A4110000}"/>
    <cellStyle name="뒤에 오는 하이퍼링크 2" xfId="4449" xr:uid="{00000000-0005-0000-0000-0000A5110000}"/>
    <cellStyle name="뒤에 오는 하이퍼링크 3" xfId="4450" xr:uid="{00000000-0005-0000-0000-0000A6110000}"/>
    <cellStyle name="뒤에 오는 하이퍼링크 4" xfId="4451" xr:uid="{00000000-0005-0000-0000-0000A7110000}"/>
    <cellStyle name="뒤에 오는 하이퍼링크 5" xfId="4452" xr:uid="{00000000-0005-0000-0000-0000A8110000}"/>
    <cellStyle name="뒤에 오는 하이퍼링크 6" xfId="4453" xr:uid="{00000000-0005-0000-0000-0000A9110000}"/>
    <cellStyle name="뒤에 오는 하이퍼링크 7" xfId="4454" xr:uid="{00000000-0005-0000-0000-0000AA110000}"/>
    <cellStyle name="뒤에 오는 하이퍼링크 8" xfId="4455" xr:uid="{00000000-0005-0000-0000-0000AB110000}"/>
    <cellStyle name="뒤에 오는 하이퍼링크 9" xfId="4456" xr:uid="{00000000-0005-0000-0000-0000AC110000}"/>
    <cellStyle name="똿떓죶Ø괻 [0.00]_PRODUCT DETAIL Q1" xfId="4457" xr:uid="{00000000-0005-0000-0000-0000AD110000}"/>
    <cellStyle name="똿떓죶Ø괻_PRODUCT DETAIL Q1" xfId="4458" xr:uid="{00000000-0005-0000-0000-0000AE110000}"/>
    <cellStyle name="똿뗦먛귟 [0.00]_laroux" xfId="4459" xr:uid="{00000000-0005-0000-0000-0000AF110000}"/>
    <cellStyle name="똿뗦먛귟_laroux" xfId="4460" xr:uid="{00000000-0005-0000-0000-0000B0110000}"/>
    <cellStyle name="마이너스키" xfId="4461" xr:uid="{00000000-0005-0000-0000-0000B1110000}"/>
    <cellStyle name="매" xfId="4462" xr:uid="{00000000-0005-0000-0000-0000B2110000}"/>
    <cellStyle name="매_02-포장-1" xfId="4463" xr:uid="{00000000-0005-0000-0000-0000B3110000}"/>
    <cellStyle name="메모 2" xfId="4464" xr:uid="{00000000-0005-0000-0000-0000B4110000}"/>
    <cellStyle name="메모 3" xfId="4465" xr:uid="{00000000-0005-0000-0000-0000B5110000}"/>
    <cellStyle name="메모 3 2" xfId="7914" xr:uid="{00000000-0005-0000-0000-0000B6110000}"/>
    <cellStyle name="메모 3 3" xfId="7842" xr:uid="{00000000-0005-0000-0000-0000B7110000}"/>
    <cellStyle name="묮뎋 [0.00]_PRODUCT DETAIL Q1" xfId="4466" xr:uid="{00000000-0005-0000-0000-0000B8110000}"/>
    <cellStyle name="묮뎋_PRODUCT DETAIL Q1" xfId="4467" xr:uid="{00000000-0005-0000-0000-0000B9110000}"/>
    <cellStyle name="믅됞 [0.00]_laroux" xfId="4468" xr:uid="{00000000-0005-0000-0000-0000BA110000}"/>
    <cellStyle name="믅됞_laroux" xfId="4469" xr:uid="{00000000-0005-0000-0000-0000BB110000}"/>
    <cellStyle name="배분" xfId="4470" xr:uid="{00000000-0005-0000-0000-0000BC110000}"/>
    <cellStyle name="배분 10" xfId="4471" xr:uid="{00000000-0005-0000-0000-0000BD110000}"/>
    <cellStyle name="배분 11" xfId="4472" xr:uid="{00000000-0005-0000-0000-0000BE110000}"/>
    <cellStyle name="배분 12" xfId="4473" xr:uid="{00000000-0005-0000-0000-0000BF110000}"/>
    <cellStyle name="배분 13" xfId="4474" xr:uid="{00000000-0005-0000-0000-0000C0110000}"/>
    <cellStyle name="배분 14" xfId="4475" xr:uid="{00000000-0005-0000-0000-0000C1110000}"/>
    <cellStyle name="배분 2" xfId="4476" xr:uid="{00000000-0005-0000-0000-0000C2110000}"/>
    <cellStyle name="배분 3" xfId="4477" xr:uid="{00000000-0005-0000-0000-0000C3110000}"/>
    <cellStyle name="배분 4" xfId="4478" xr:uid="{00000000-0005-0000-0000-0000C4110000}"/>
    <cellStyle name="배분 5" xfId="4479" xr:uid="{00000000-0005-0000-0000-0000C5110000}"/>
    <cellStyle name="배분 6" xfId="4480" xr:uid="{00000000-0005-0000-0000-0000C6110000}"/>
    <cellStyle name="배분 7" xfId="4481" xr:uid="{00000000-0005-0000-0000-0000C7110000}"/>
    <cellStyle name="배분 8" xfId="4482" xr:uid="{00000000-0005-0000-0000-0000C8110000}"/>
    <cellStyle name="배분 9" xfId="4483" xr:uid="{00000000-0005-0000-0000-0000C9110000}"/>
    <cellStyle name="백" xfId="4484" xr:uid="{00000000-0005-0000-0000-0000CA110000}"/>
    <cellStyle name="백 " xfId="4485" xr:uid="{00000000-0005-0000-0000-0000CB110000}"/>
    <cellStyle name="백분율 [△1]" xfId="4486" xr:uid="{00000000-0005-0000-0000-0000CC110000}"/>
    <cellStyle name="백분율 [△2]" xfId="4487" xr:uid="{00000000-0005-0000-0000-0000CD110000}"/>
    <cellStyle name="백분율 [0]" xfId="4488" xr:uid="{00000000-0005-0000-0000-0000CE110000}"/>
    <cellStyle name="백분율 [2]" xfId="4489" xr:uid="{00000000-0005-0000-0000-0000CF110000}"/>
    <cellStyle name="백분율 2" xfId="4490" xr:uid="{00000000-0005-0000-0000-0000D0110000}"/>
    <cellStyle name="백분율 2 2" xfId="4491" xr:uid="{00000000-0005-0000-0000-0000D1110000}"/>
    <cellStyle name="백분율 2 3" xfId="4492" xr:uid="{00000000-0005-0000-0000-0000D2110000}"/>
    <cellStyle name="백분율 3" xfId="4493" xr:uid="{00000000-0005-0000-0000-0000D3110000}"/>
    <cellStyle name="백분율 4" xfId="4494" xr:uid="{00000000-0005-0000-0000-0000D4110000}"/>
    <cellStyle name="백분율［△1］" xfId="4495" xr:uid="{00000000-0005-0000-0000-0000D5110000}"/>
    <cellStyle name="백분율［△2］" xfId="4496" xr:uid="{00000000-0005-0000-0000-0000D6110000}"/>
    <cellStyle name="벭?_Q1 PRODUCT ACTUAL_4월 (2)" xfId="4497" xr:uid="{00000000-0005-0000-0000-0000D7110000}"/>
    <cellStyle name="보통 2" xfId="4498" xr:uid="{00000000-0005-0000-0000-0000D8110000}"/>
    <cellStyle name="보통 3" xfId="4499" xr:uid="{00000000-0005-0000-0000-0000D9110000}"/>
    <cellStyle name="뷭?_?긚??_1" xfId="4500" xr:uid="{00000000-0005-0000-0000-0000DA110000}"/>
    <cellStyle name="빨간색" xfId="4501" xr:uid="{00000000-0005-0000-0000-0000DB110000}"/>
    <cellStyle name="빨강" xfId="4502" xr:uid="{00000000-0005-0000-0000-0000DC110000}"/>
    <cellStyle name="산출식" xfId="4503" xr:uid="{00000000-0005-0000-0000-0000DD110000}"/>
    <cellStyle name="산출식 2" xfId="7915" xr:uid="{00000000-0005-0000-0000-0000DE110000}"/>
    <cellStyle name="산출식 3" xfId="7841" xr:uid="{00000000-0005-0000-0000-0000DF110000}"/>
    <cellStyle name="서구니" xfId="4504" xr:uid="{00000000-0005-0000-0000-0000E0110000}"/>
    <cellStyle name="선택영역" xfId="4505" xr:uid="{00000000-0005-0000-0000-0000E1110000}"/>
    <cellStyle name="선택영역 10" xfId="4506" xr:uid="{00000000-0005-0000-0000-0000E2110000}"/>
    <cellStyle name="선택영역 11" xfId="4507" xr:uid="{00000000-0005-0000-0000-0000E3110000}"/>
    <cellStyle name="선택영역 12" xfId="4508" xr:uid="{00000000-0005-0000-0000-0000E4110000}"/>
    <cellStyle name="선택영역 13" xfId="4509" xr:uid="{00000000-0005-0000-0000-0000E5110000}"/>
    <cellStyle name="선택영역 14" xfId="4510" xr:uid="{00000000-0005-0000-0000-0000E6110000}"/>
    <cellStyle name="선택영역 2" xfId="4511" xr:uid="{00000000-0005-0000-0000-0000E7110000}"/>
    <cellStyle name="선택영역 3" xfId="4512" xr:uid="{00000000-0005-0000-0000-0000E8110000}"/>
    <cellStyle name="선택영역 4" xfId="4513" xr:uid="{00000000-0005-0000-0000-0000E9110000}"/>
    <cellStyle name="선택영역 5" xfId="4514" xr:uid="{00000000-0005-0000-0000-0000EA110000}"/>
    <cellStyle name="선택영역 6" xfId="4515" xr:uid="{00000000-0005-0000-0000-0000EB110000}"/>
    <cellStyle name="선택영역 7" xfId="4516" xr:uid="{00000000-0005-0000-0000-0000EC110000}"/>
    <cellStyle name="선택영역 8" xfId="4517" xr:uid="{00000000-0005-0000-0000-0000ED110000}"/>
    <cellStyle name="선택영역 9" xfId="4518" xr:uid="{00000000-0005-0000-0000-0000EE110000}"/>
    <cellStyle name="선택영역 가운데" xfId="4519" xr:uid="{00000000-0005-0000-0000-0000EF110000}"/>
    <cellStyle name="선택영역_토공수량" xfId="4520" xr:uid="{00000000-0005-0000-0000-0000F0110000}"/>
    <cellStyle name="선택영역의 가운데" xfId="4521" xr:uid="{00000000-0005-0000-0000-0000F1110000}"/>
    <cellStyle name="선택영역의 가운데로" xfId="4522" xr:uid="{00000000-0005-0000-0000-0000F2110000}"/>
    <cellStyle name="선택영영" xfId="4523" xr:uid="{00000000-0005-0000-0000-0000F3110000}"/>
    <cellStyle name="설계서" xfId="4524" xr:uid="{00000000-0005-0000-0000-0000F4110000}"/>
    <cellStyle name="설명 텍스트 2" xfId="4525" xr:uid="{00000000-0005-0000-0000-0000F5110000}"/>
    <cellStyle name="설명 텍스트 3" xfId="4526" xr:uid="{00000000-0005-0000-0000-0000F6110000}"/>
    <cellStyle name="셀 확인 2" xfId="4527" xr:uid="{00000000-0005-0000-0000-0000F7110000}"/>
    <cellStyle name="셀 확인 3" xfId="4528" xr:uid="{00000000-0005-0000-0000-0000F8110000}"/>
    <cellStyle name="소공종" xfId="4529" xr:uid="{00000000-0005-0000-0000-0000F9110000}"/>
    <cellStyle name="소숫점0" xfId="4530" xr:uid="{00000000-0005-0000-0000-0000FA110000}"/>
    <cellStyle name="소숫점3" xfId="4531" xr:uid="{00000000-0005-0000-0000-0000FB110000}"/>
    <cellStyle name="수량" xfId="4532" xr:uid="{00000000-0005-0000-0000-0000FC110000}"/>
    <cellStyle name="수량 2" xfId="7840" xr:uid="{00000000-0005-0000-0000-0000FD110000}"/>
    <cellStyle name="수량1" xfId="4533" xr:uid="{00000000-0005-0000-0000-0000FE110000}"/>
    <cellStyle name="수량산출" xfId="4534" xr:uid="{00000000-0005-0000-0000-0000FF110000}"/>
    <cellStyle name="수목명" xfId="4535" xr:uid="{00000000-0005-0000-0000-000000120000}"/>
    <cellStyle name="숫자" xfId="4536" xr:uid="{00000000-0005-0000-0000-000001120000}"/>
    <cellStyle name="숫자(R)" xfId="4537" xr:uid="{00000000-0005-0000-0000-000002120000}"/>
    <cellStyle name="숫자(R) 10" xfId="4538" xr:uid="{00000000-0005-0000-0000-000003120000}"/>
    <cellStyle name="숫자(R) 11" xfId="4539" xr:uid="{00000000-0005-0000-0000-000004120000}"/>
    <cellStyle name="숫자(R) 12" xfId="4540" xr:uid="{00000000-0005-0000-0000-000005120000}"/>
    <cellStyle name="숫자(R) 13" xfId="4541" xr:uid="{00000000-0005-0000-0000-000006120000}"/>
    <cellStyle name="숫자(R) 14" xfId="4542" xr:uid="{00000000-0005-0000-0000-000007120000}"/>
    <cellStyle name="숫자(R) 2" xfId="4543" xr:uid="{00000000-0005-0000-0000-000008120000}"/>
    <cellStyle name="숫자(R) 3" xfId="4544" xr:uid="{00000000-0005-0000-0000-000009120000}"/>
    <cellStyle name="숫자(R) 4" xfId="4545" xr:uid="{00000000-0005-0000-0000-00000A120000}"/>
    <cellStyle name="숫자(R) 5" xfId="4546" xr:uid="{00000000-0005-0000-0000-00000B120000}"/>
    <cellStyle name="숫자(R) 6" xfId="4547" xr:uid="{00000000-0005-0000-0000-00000C120000}"/>
    <cellStyle name="숫자(R) 7" xfId="4548" xr:uid="{00000000-0005-0000-0000-00000D120000}"/>
    <cellStyle name="숫자(R) 8" xfId="4549" xr:uid="{00000000-0005-0000-0000-00000E120000}"/>
    <cellStyle name="숫자(R) 9" xfId="4550" xr:uid="{00000000-0005-0000-0000-00000F120000}"/>
    <cellStyle name="숫자_시험비" xfId="4551" xr:uid="{00000000-0005-0000-0000-000010120000}"/>
    <cellStyle name="숫자1" xfId="4552" xr:uid="{00000000-0005-0000-0000-000011120000}"/>
    <cellStyle name="숫자3" xfId="4553" xr:uid="{00000000-0005-0000-0000-000012120000}"/>
    <cellStyle name="숫자3R" xfId="4554" xr:uid="{00000000-0005-0000-0000-000013120000}"/>
    <cellStyle name="숫자3자리" xfId="4555" xr:uid="{00000000-0005-0000-0000-000014120000}"/>
    <cellStyle name="쉼표 [0]" xfId="1" builtinId="6"/>
    <cellStyle name="쉼표 [0] 10" xfId="4556" xr:uid="{00000000-0005-0000-0000-000016120000}"/>
    <cellStyle name="쉼표 [0] 11" xfId="7827" xr:uid="{00000000-0005-0000-0000-000017120000}"/>
    <cellStyle name="쉼표 [0] 12" xfId="4557" xr:uid="{00000000-0005-0000-0000-000018120000}"/>
    <cellStyle name="쉼표 [0] 13" xfId="7934" xr:uid="{00000000-0005-0000-0000-000019120000}"/>
    <cellStyle name="쉼표 [0] 2" xfId="2" xr:uid="{00000000-0005-0000-0000-00001A120000}"/>
    <cellStyle name="쉼표 [0] 2 10" xfId="4558" xr:uid="{00000000-0005-0000-0000-00001B120000}"/>
    <cellStyle name="쉼표 [0] 2 11" xfId="4559" xr:uid="{00000000-0005-0000-0000-00001C120000}"/>
    <cellStyle name="쉼표 [0] 2 12" xfId="4560" xr:uid="{00000000-0005-0000-0000-00001D120000}"/>
    <cellStyle name="쉼표 [0] 2 13" xfId="4561" xr:uid="{00000000-0005-0000-0000-00001E120000}"/>
    <cellStyle name="쉼표 [0] 2 14" xfId="4562" xr:uid="{00000000-0005-0000-0000-00001F120000}"/>
    <cellStyle name="쉼표 [0] 2 15" xfId="4563" xr:uid="{00000000-0005-0000-0000-000020120000}"/>
    <cellStyle name="쉼표 [0] 2 16" xfId="4564" xr:uid="{00000000-0005-0000-0000-000021120000}"/>
    <cellStyle name="쉼표 [0] 2 17" xfId="4565" xr:uid="{00000000-0005-0000-0000-000022120000}"/>
    <cellStyle name="쉼표 [0] 2 18" xfId="4566" xr:uid="{00000000-0005-0000-0000-000023120000}"/>
    <cellStyle name="쉼표 [0] 2 19" xfId="4567" xr:uid="{00000000-0005-0000-0000-000024120000}"/>
    <cellStyle name="쉼표 [0] 2 2" xfId="4568" xr:uid="{00000000-0005-0000-0000-000025120000}"/>
    <cellStyle name="쉼표 [0] 2 2 10" xfId="4569" xr:uid="{00000000-0005-0000-0000-000026120000}"/>
    <cellStyle name="쉼표 [0] 2 2 11" xfId="4570" xr:uid="{00000000-0005-0000-0000-000027120000}"/>
    <cellStyle name="쉼표 [0] 2 2 12" xfId="4571" xr:uid="{00000000-0005-0000-0000-000028120000}"/>
    <cellStyle name="쉼표 [0] 2 2 13" xfId="4572" xr:uid="{00000000-0005-0000-0000-000029120000}"/>
    <cellStyle name="쉼표 [0] 2 2 14" xfId="4573" xr:uid="{00000000-0005-0000-0000-00002A120000}"/>
    <cellStyle name="쉼표 [0] 2 2 15" xfId="7935" xr:uid="{00000000-0005-0000-0000-00002B120000}"/>
    <cellStyle name="쉼표 [0] 2 2 2" xfId="4574" xr:uid="{00000000-0005-0000-0000-00002C120000}"/>
    <cellStyle name="쉼표 [0] 2 2 3" xfId="4575" xr:uid="{00000000-0005-0000-0000-00002D120000}"/>
    <cellStyle name="쉼표 [0] 2 2 4" xfId="4576" xr:uid="{00000000-0005-0000-0000-00002E120000}"/>
    <cellStyle name="쉼표 [0] 2 2 5" xfId="4577" xr:uid="{00000000-0005-0000-0000-00002F120000}"/>
    <cellStyle name="쉼표 [0] 2 2 6" xfId="4578" xr:uid="{00000000-0005-0000-0000-000030120000}"/>
    <cellStyle name="쉼표 [0] 2 2 7" xfId="4579" xr:uid="{00000000-0005-0000-0000-000031120000}"/>
    <cellStyle name="쉼표 [0] 2 2 8" xfId="4580" xr:uid="{00000000-0005-0000-0000-000032120000}"/>
    <cellStyle name="쉼표 [0] 2 2 9" xfId="4581" xr:uid="{00000000-0005-0000-0000-000033120000}"/>
    <cellStyle name="쉼표 [0] 2 20" xfId="4582" xr:uid="{00000000-0005-0000-0000-000034120000}"/>
    <cellStyle name="쉼표 [0] 2 21" xfId="4583" xr:uid="{00000000-0005-0000-0000-000035120000}"/>
    <cellStyle name="쉼표 [0] 2 22" xfId="4584" xr:uid="{00000000-0005-0000-0000-000036120000}"/>
    <cellStyle name="쉼표 [0] 2 23" xfId="4585" xr:uid="{00000000-0005-0000-0000-000037120000}"/>
    <cellStyle name="쉼표 [0] 2 24" xfId="4586" xr:uid="{00000000-0005-0000-0000-000038120000}"/>
    <cellStyle name="쉼표 [0] 2 25" xfId="4587" xr:uid="{00000000-0005-0000-0000-000039120000}"/>
    <cellStyle name="쉼표 [0] 2 26" xfId="4588" xr:uid="{00000000-0005-0000-0000-00003A120000}"/>
    <cellStyle name="쉼표 [0] 2 27" xfId="4589" xr:uid="{00000000-0005-0000-0000-00003B120000}"/>
    <cellStyle name="쉼표 [0] 2 28" xfId="4590" xr:uid="{00000000-0005-0000-0000-00003C120000}"/>
    <cellStyle name="쉼표 [0] 2 29" xfId="4591" xr:uid="{00000000-0005-0000-0000-00003D120000}"/>
    <cellStyle name="쉼표 [0] 2 3" xfId="4592" xr:uid="{00000000-0005-0000-0000-00003E120000}"/>
    <cellStyle name="쉼표 [0] 2 3 10" xfId="4593" xr:uid="{00000000-0005-0000-0000-00003F120000}"/>
    <cellStyle name="쉼표 [0] 2 3 11" xfId="4594" xr:uid="{00000000-0005-0000-0000-000040120000}"/>
    <cellStyle name="쉼표 [0] 2 3 12" xfId="4595" xr:uid="{00000000-0005-0000-0000-000041120000}"/>
    <cellStyle name="쉼표 [0] 2 3 13" xfId="4596" xr:uid="{00000000-0005-0000-0000-000042120000}"/>
    <cellStyle name="쉼표 [0] 2 3 14" xfId="4597" xr:uid="{00000000-0005-0000-0000-000043120000}"/>
    <cellStyle name="쉼표 [0] 2 3 2" xfId="4598" xr:uid="{00000000-0005-0000-0000-000044120000}"/>
    <cellStyle name="쉼표 [0] 2 3 3" xfId="4599" xr:uid="{00000000-0005-0000-0000-000045120000}"/>
    <cellStyle name="쉼표 [0] 2 3 4" xfId="4600" xr:uid="{00000000-0005-0000-0000-000046120000}"/>
    <cellStyle name="쉼표 [0] 2 3 5" xfId="4601" xr:uid="{00000000-0005-0000-0000-000047120000}"/>
    <cellStyle name="쉼표 [0] 2 3 6" xfId="4602" xr:uid="{00000000-0005-0000-0000-000048120000}"/>
    <cellStyle name="쉼표 [0] 2 3 7" xfId="4603" xr:uid="{00000000-0005-0000-0000-000049120000}"/>
    <cellStyle name="쉼표 [0] 2 3 8" xfId="4604" xr:uid="{00000000-0005-0000-0000-00004A120000}"/>
    <cellStyle name="쉼표 [0] 2 3 9" xfId="4605" xr:uid="{00000000-0005-0000-0000-00004B120000}"/>
    <cellStyle name="쉼표 [0] 2 30" xfId="4606" xr:uid="{00000000-0005-0000-0000-00004C120000}"/>
    <cellStyle name="쉼표 [0] 2 31" xfId="4607" xr:uid="{00000000-0005-0000-0000-00004D120000}"/>
    <cellStyle name="쉼표 [0] 2 32" xfId="4608" xr:uid="{00000000-0005-0000-0000-00004E120000}"/>
    <cellStyle name="쉼표 [0] 2 33" xfId="4609" xr:uid="{00000000-0005-0000-0000-00004F120000}"/>
    <cellStyle name="쉼표 [0] 2 34" xfId="4610" xr:uid="{00000000-0005-0000-0000-000050120000}"/>
    <cellStyle name="쉼표 [0] 2 35" xfId="4611" xr:uid="{00000000-0005-0000-0000-000051120000}"/>
    <cellStyle name="쉼표 [0] 2 36" xfId="4612" xr:uid="{00000000-0005-0000-0000-000052120000}"/>
    <cellStyle name="쉼표 [0] 2 37" xfId="4613" xr:uid="{00000000-0005-0000-0000-000053120000}"/>
    <cellStyle name="쉼표 [0] 2 38" xfId="4614" xr:uid="{00000000-0005-0000-0000-000054120000}"/>
    <cellStyle name="쉼표 [0] 2 39" xfId="4615" xr:uid="{00000000-0005-0000-0000-000055120000}"/>
    <cellStyle name="쉼표 [0] 2 4" xfId="4616" xr:uid="{00000000-0005-0000-0000-000056120000}"/>
    <cellStyle name="쉼표 [0] 2 4 10" xfId="4617" xr:uid="{00000000-0005-0000-0000-000057120000}"/>
    <cellStyle name="쉼표 [0] 2 4 11" xfId="4618" xr:uid="{00000000-0005-0000-0000-000058120000}"/>
    <cellStyle name="쉼표 [0] 2 4 12" xfId="4619" xr:uid="{00000000-0005-0000-0000-000059120000}"/>
    <cellStyle name="쉼표 [0] 2 4 13" xfId="4620" xr:uid="{00000000-0005-0000-0000-00005A120000}"/>
    <cellStyle name="쉼표 [0] 2 4 14" xfId="4621" xr:uid="{00000000-0005-0000-0000-00005B120000}"/>
    <cellStyle name="쉼표 [0] 2 4 2" xfId="4622" xr:uid="{00000000-0005-0000-0000-00005C120000}"/>
    <cellStyle name="쉼표 [0] 2 4 3" xfId="4623" xr:uid="{00000000-0005-0000-0000-00005D120000}"/>
    <cellStyle name="쉼표 [0] 2 4 4" xfId="4624" xr:uid="{00000000-0005-0000-0000-00005E120000}"/>
    <cellStyle name="쉼표 [0] 2 4 5" xfId="4625" xr:uid="{00000000-0005-0000-0000-00005F120000}"/>
    <cellStyle name="쉼표 [0] 2 4 6" xfId="4626" xr:uid="{00000000-0005-0000-0000-000060120000}"/>
    <cellStyle name="쉼표 [0] 2 4 7" xfId="4627" xr:uid="{00000000-0005-0000-0000-000061120000}"/>
    <cellStyle name="쉼표 [0] 2 4 8" xfId="4628" xr:uid="{00000000-0005-0000-0000-000062120000}"/>
    <cellStyle name="쉼표 [0] 2 4 9" xfId="4629" xr:uid="{00000000-0005-0000-0000-000063120000}"/>
    <cellStyle name="쉼표 [0] 2 40" xfId="4630" xr:uid="{00000000-0005-0000-0000-000064120000}"/>
    <cellStyle name="쉼표 [0] 2 41" xfId="4631" xr:uid="{00000000-0005-0000-0000-000065120000}"/>
    <cellStyle name="쉼표 [0] 2 42" xfId="7828" xr:uid="{00000000-0005-0000-0000-000066120000}"/>
    <cellStyle name="쉼표 [0] 2 43" xfId="7936" xr:uid="{00000000-0005-0000-0000-000067120000}"/>
    <cellStyle name="쉼표 [0] 2 5" xfId="4632" xr:uid="{00000000-0005-0000-0000-000068120000}"/>
    <cellStyle name="쉼표 [0] 2 6" xfId="4633" xr:uid="{00000000-0005-0000-0000-000069120000}"/>
    <cellStyle name="쉼표 [0] 2 7" xfId="4634" xr:uid="{00000000-0005-0000-0000-00006A120000}"/>
    <cellStyle name="쉼표 [0] 2 8" xfId="4635" xr:uid="{00000000-0005-0000-0000-00006B120000}"/>
    <cellStyle name="쉼표 [0] 2 9" xfId="4636" xr:uid="{00000000-0005-0000-0000-00006C120000}"/>
    <cellStyle name="쉼표 [0] 3" xfId="5" xr:uid="{00000000-0005-0000-0000-00006D120000}"/>
    <cellStyle name="쉼표 [0] 3 10" xfId="4637" xr:uid="{00000000-0005-0000-0000-00006E120000}"/>
    <cellStyle name="쉼표 [0] 3 11" xfId="4638" xr:uid="{00000000-0005-0000-0000-00006F120000}"/>
    <cellStyle name="쉼표 [0] 3 12" xfId="4639" xr:uid="{00000000-0005-0000-0000-000070120000}"/>
    <cellStyle name="쉼표 [0] 3 13" xfId="4640" xr:uid="{00000000-0005-0000-0000-000071120000}"/>
    <cellStyle name="쉼표 [0] 3 14" xfId="4641" xr:uid="{00000000-0005-0000-0000-000072120000}"/>
    <cellStyle name="쉼표 [0] 3 15" xfId="7829" xr:uid="{00000000-0005-0000-0000-000073120000}"/>
    <cellStyle name="쉼표 [0] 3 15 2" xfId="7933" xr:uid="{00000000-0005-0000-0000-000074120000}"/>
    <cellStyle name="쉼표 [0] 3 16" xfId="7931" xr:uid="{00000000-0005-0000-0000-000075120000}"/>
    <cellStyle name="쉼표 [0] 3 16 2" xfId="7940" xr:uid="{00000000-0005-0000-0000-000076120000}"/>
    <cellStyle name="쉼표 [0] 3 17" xfId="7932" xr:uid="{00000000-0005-0000-0000-000077120000}"/>
    <cellStyle name="쉼표 [0] 3 18" xfId="7939" xr:uid="{00000000-0005-0000-0000-000078120000}"/>
    <cellStyle name="쉼표 [0] 3 2" xfId="4642" xr:uid="{00000000-0005-0000-0000-000079120000}"/>
    <cellStyle name="쉼표 [0] 3 2 2" xfId="7937" xr:uid="{00000000-0005-0000-0000-00007A120000}"/>
    <cellStyle name="쉼표 [0] 3 3" xfId="4643" xr:uid="{00000000-0005-0000-0000-00007B120000}"/>
    <cellStyle name="쉼표 [0] 3 4" xfId="4644" xr:uid="{00000000-0005-0000-0000-00007C120000}"/>
    <cellStyle name="쉼표 [0] 3 5" xfId="4645" xr:uid="{00000000-0005-0000-0000-00007D120000}"/>
    <cellStyle name="쉼표 [0] 3 6" xfId="4646" xr:uid="{00000000-0005-0000-0000-00007E120000}"/>
    <cellStyle name="쉼표 [0] 3 7" xfId="4647" xr:uid="{00000000-0005-0000-0000-00007F120000}"/>
    <cellStyle name="쉼표 [0] 3 8" xfId="4648" xr:uid="{00000000-0005-0000-0000-000080120000}"/>
    <cellStyle name="쉼표 [0] 3 9" xfId="4649" xr:uid="{00000000-0005-0000-0000-000081120000}"/>
    <cellStyle name="쉼표 [0] 4" xfId="7" xr:uid="{00000000-0005-0000-0000-000082120000}"/>
    <cellStyle name="쉼표 [0] 5" xfId="4650" xr:uid="{00000000-0005-0000-0000-000083120000}"/>
    <cellStyle name="쉼표 [0] 5 10" xfId="4651" xr:uid="{00000000-0005-0000-0000-000084120000}"/>
    <cellStyle name="쉼표 [0] 5 11" xfId="4652" xr:uid="{00000000-0005-0000-0000-000085120000}"/>
    <cellStyle name="쉼표 [0] 5 12" xfId="4653" xr:uid="{00000000-0005-0000-0000-000086120000}"/>
    <cellStyle name="쉼표 [0] 5 13" xfId="4654" xr:uid="{00000000-0005-0000-0000-000087120000}"/>
    <cellStyle name="쉼표 [0] 5 14" xfId="4655" xr:uid="{00000000-0005-0000-0000-000088120000}"/>
    <cellStyle name="쉼표 [0] 5 15" xfId="7938" xr:uid="{00000000-0005-0000-0000-000089120000}"/>
    <cellStyle name="쉼표 [0] 5 2" xfId="4656" xr:uid="{00000000-0005-0000-0000-00008A120000}"/>
    <cellStyle name="쉼표 [0] 5 3" xfId="4657" xr:uid="{00000000-0005-0000-0000-00008B120000}"/>
    <cellStyle name="쉼표 [0] 5 4" xfId="4658" xr:uid="{00000000-0005-0000-0000-00008C120000}"/>
    <cellStyle name="쉼표 [0] 5 5" xfId="4659" xr:uid="{00000000-0005-0000-0000-00008D120000}"/>
    <cellStyle name="쉼표 [0] 5 6" xfId="4660" xr:uid="{00000000-0005-0000-0000-00008E120000}"/>
    <cellStyle name="쉼표 [0] 5 7" xfId="4661" xr:uid="{00000000-0005-0000-0000-00008F120000}"/>
    <cellStyle name="쉼표 [0] 5 8" xfId="4662" xr:uid="{00000000-0005-0000-0000-000090120000}"/>
    <cellStyle name="쉼표 [0] 5 9" xfId="4663" xr:uid="{00000000-0005-0000-0000-000091120000}"/>
    <cellStyle name="쉼표 [0] 6" xfId="4664" xr:uid="{00000000-0005-0000-0000-000092120000}"/>
    <cellStyle name="쉼표 [0] 6 2" xfId="4665" xr:uid="{00000000-0005-0000-0000-000093120000}"/>
    <cellStyle name="쉼표 [0] 7" xfId="4666" xr:uid="{00000000-0005-0000-0000-000094120000}"/>
    <cellStyle name="쉼표 [0] 7 2" xfId="4667" xr:uid="{00000000-0005-0000-0000-000095120000}"/>
    <cellStyle name="쉼표 [0] 7 3" xfId="4668" xr:uid="{00000000-0005-0000-0000-000096120000}"/>
    <cellStyle name="쉼표 [0] 8" xfId="4669" xr:uid="{00000000-0005-0000-0000-000097120000}"/>
    <cellStyle name="쉼표 [0] 8 10" xfId="4670" xr:uid="{00000000-0005-0000-0000-000098120000}"/>
    <cellStyle name="쉼표 [0] 8 11" xfId="4671" xr:uid="{00000000-0005-0000-0000-000099120000}"/>
    <cellStyle name="쉼표 [0] 8 12" xfId="4672" xr:uid="{00000000-0005-0000-0000-00009A120000}"/>
    <cellStyle name="쉼표 [0] 8 13" xfId="4673" xr:uid="{00000000-0005-0000-0000-00009B120000}"/>
    <cellStyle name="쉼표 [0] 8 14" xfId="4674" xr:uid="{00000000-0005-0000-0000-00009C120000}"/>
    <cellStyle name="쉼표 [0] 8 2" xfId="4675" xr:uid="{00000000-0005-0000-0000-00009D120000}"/>
    <cellStyle name="쉼표 [0] 8 3" xfId="4676" xr:uid="{00000000-0005-0000-0000-00009E120000}"/>
    <cellStyle name="쉼표 [0] 8 4" xfId="4677" xr:uid="{00000000-0005-0000-0000-00009F120000}"/>
    <cellStyle name="쉼표 [0] 8 5" xfId="4678" xr:uid="{00000000-0005-0000-0000-0000A0120000}"/>
    <cellStyle name="쉼표 [0] 8 6" xfId="4679" xr:uid="{00000000-0005-0000-0000-0000A1120000}"/>
    <cellStyle name="쉼표 [0] 8 7" xfId="4680" xr:uid="{00000000-0005-0000-0000-0000A2120000}"/>
    <cellStyle name="쉼표 [0] 8 8" xfId="4681" xr:uid="{00000000-0005-0000-0000-0000A3120000}"/>
    <cellStyle name="쉼표 [0] 8 9" xfId="4682" xr:uid="{00000000-0005-0000-0000-0000A4120000}"/>
    <cellStyle name="쉼표 [0] 9" xfId="4683" xr:uid="{00000000-0005-0000-0000-0000A5120000}"/>
    <cellStyle name="쉼표 [0] 9 2" xfId="4684" xr:uid="{00000000-0005-0000-0000-0000A6120000}"/>
    <cellStyle name="스타일 1" xfId="4685" xr:uid="{00000000-0005-0000-0000-0000A7120000}"/>
    <cellStyle name="스타일 1 10" xfId="4686" xr:uid="{00000000-0005-0000-0000-0000A8120000}"/>
    <cellStyle name="스타일 1 11" xfId="4687" xr:uid="{00000000-0005-0000-0000-0000A9120000}"/>
    <cellStyle name="스타일 1 12" xfId="4688" xr:uid="{00000000-0005-0000-0000-0000AA120000}"/>
    <cellStyle name="스타일 1 13" xfId="4689" xr:uid="{00000000-0005-0000-0000-0000AB120000}"/>
    <cellStyle name="스타일 1 14" xfId="4690" xr:uid="{00000000-0005-0000-0000-0000AC120000}"/>
    <cellStyle name="스타일 1 2" xfId="4691" xr:uid="{00000000-0005-0000-0000-0000AD120000}"/>
    <cellStyle name="스타일 1 3" xfId="4692" xr:uid="{00000000-0005-0000-0000-0000AE120000}"/>
    <cellStyle name="스타일 1 4" xfId="4693" xr:uid="{00000000-0005-0000-0000-0000AF120000}"/>
    <cellStyle name="스타일 1 5" xfId="4694" xr:uid="{00000000-0005-0000-0000-0000B0120000}"/>
    <cellStyle name="스타일 1 6" xfId="4695" xr:uid="{00000000-0005-0000-0000-0000B1120000}"/>
    <cellStyle name="스타일 1 7" xfId="4696" xr:uid="{00000000-0005-0000-0000-0000B2120000}"/>
    <cellStyle name="스타일 1 8" xfId="4697" xr:uid="{00000000-0005-0000-0000-0000B3120000}"/>
    <cellStyle name="스타일 1 9" xfId="4698" xr:uid="{00000000-0005-0000-0000-0000B4120000}"/>
    <cellStyle name="스타일 10" xfId="4699" xr:uid="{00000000-0005-0000-0000-0000B5120000}"/>
    <cellStyle name="스타일 100" xfId="4700" xr:uid="{00000000-0005-0000-0000-0000B6120000}"/>
    <cellStyle name="스타일 1000" xfId="4701" xr:uid="{00000000-0005-0000-0000-0000B7120000}"/>
    <cellStyle name="스타일 1001" xfId="4702" xr:uid="{00000000-0005-0000-0000-0000B8120000}"/>
    <cellStyle name="스타일 1002" xfId="4703" xr:uid="{00000000-0005-0000-0000-0000B9120000}"/>
    <cellStyle name="스타일 1003" xfId="4704" xr:uid="{00000000-0005-0000-0000-0000BA120000}"/>
    <cellStyle name="스타일 1004" xfId="4705" xr:uid="{00000000-0005-0000-0000-0000BB120000}"/>
    <cellStyle name="스타일 1005" xfId="4706" xr:uid="{00000000-0005-0000-0000-0000BC120000}"/>
    <cellStyle name="스타일 1006" xfId="4707" xr:uid="{00000000-0005-0000-0000-0000BD120000}"/>
    <cellStyle name="스타일 1007" xfId="4708" xr:uid="{00000000-0005-0000-0000-0000BE120000}"/>
    <cellStyle name="스타일 1008" xfId="4709" xr:uid="{00000000-0005-0000-0000-0000BF120000}"/>
    <cellStyle name="스타일 1009" xfId="4710" xr:uid="{00000000-0005-0000-0000-0000C0120000}"/>
    <cellStyle name="스타일 101" xfId="4711" xr:uid="{00000000-0005-0000-0000-0000C1120000}"/>
    <cellStyle name="스타일 101 2" xfId="4712" xr:uid="{00000000-0005-0000-0000-0000C2120000}"/>
    <cellStyle name="스타일 1010" xfId="4713" xr:uid="{00000000-0005-0000-0000-0000C3120000}"/>
    <cellStyle name="스타일 1011" xfId="4714" xr:uid="{00000000-0005-0000-0000-0000C4120000}"/>
    <cellStyle name="스타일 1012" xfId="4715" xr:uid="{00000000-0005-0000-0000-0000C5120000}"/>
    <cellStyle name="스타일 1013" xfId="4716" xr:uid="{00000000-0005-0000-0000-0000C6120000}"/>
    <cellStyle name="스타일 1014" xfId="4717" xr:uid="{00000000-0005-0000-0000-0000C7120000}"/>
    <cellStyle name="스타일 1015" xfId="4718" xr:uid="{00000000-0005-0000-0000-0000C8120000}"/>
    <cellStyle name="스타일 1016" xfId="4719" xr:uid="{00000000-0005-0000-0000-0000C9120000}"/>
    <cellStyle name="스타일 1017" xfId="4720" xr:uid="{00000000-0005-0000-0000-0000CA120000}"/>
    <cellStyle name="스타일 1018" xfId="4721" xr:uid="{00000000-0005-0000-0000-0000CB120000}"/>
    <cellStyle name="스타일 1019" xfId="4722" xr:uid="{00000000-0005-0000-0000-0000CC120000}"/>
    <cellStyle name="스타일 102" xfId="4723" xr:uid="{00000000-0005-0000-0000-0000CD120000}"/>
    <cellStyle name="스타일 1020" xfId="4724" xr:uid="{00000000-0005-0000-0000-0000CE120000}"/>
    <cellStyle name="스타일 1021" xfId="4725" xr:uid="{00000000-0005-0000-0000-0000CF120000}"/>
    <cellStyle name="스타일 1022" xfId="4726" xr:uid="{00000000-0005-0000-0000-0000D0120000}"/>
    <cellStyle name="스타일 1023" xfId="4727" xr:uid="{00000000-0005-0000-0000-0000D1120000}"/>
    <cellStyle name="스타일 1024" xfId="4728" xr:uid="{00000000-0005-0000-0000-0000D2120000}"/>
    <cellStyle name="스타일 1025" xfId="4729" xr:uid="{00000000-0005-0000-0000-0000D3120000}"/>
    <cellStyle name="스타일 1026" xfId="4730" xr:uid="{00000000-0005-0000-0000-0000D4120000}"/>
    <cellStyle name="스타일 1027" xfId="4731" xr:uid="{00000000-0005-0000-0000-0000D5120000}"/>
    <cellStyle name="스타일 1028" xfId="4732" xr:uid="{00000000-0005-0000-0000-0000D6120000}"/>
    <cellStyle name="스타일 1029" xfId="4733" xr:uid="{00000000-0005-0000-0000-0000D7120000}"/>
    <cellStyle name="스타일 103" xfId="4734" xr:uid="{00000000-0005-0000-0000-0000D8120000}"/>
    <cellStyle name="스타일 103 2" xfId="4735" xr:uid="{00000000-0005-0000-0000-0000D9120000}"/>
    <cellStyle name="스타일 1030" xfId="4736" xr:uid="{00000000-0005-0000-0000-0000DA120000}"/>
    <cellStyle name="스타일 1031" xfId="4737" xr:uid="{00000000-0005-0000-0000-0000DB120000}"/>
    <cellStyle name="스타일 1032" xfId="4738" xr:uid="{00000000-0005-0000-0000-0000DC120000}"/>
    <cellStyle name="스타일 1033" xfId="4739" xr:uid="{00000000-0005-0000-0000-0000DD120000}"/>
    <cellStyle name="스타일 1034" xfId="4740" xr:uid="{00000000-0005-0000-0000-0000DE120000}"/>
    <cellStyle name="스타일 1035" xfId="4741" xr:uid="{00000000-0005-0000-0000-0000DF120000}"/>
    <cellStyle name="스타일 1036" xfId="4742" xr:uid="{00000000-0005-0000-0000-0000E0120000}"/>
    <cellStyle name="스타일 1037" xfId="4743" xr:uid="{00000000-0005-0000-0000-0000E1120000}"/>
    <cellStyle name="스타일 1038" xfId="4744" xr:uid="{00000000-0005-0000-0000-0000E2120000}"/>
    <cellStyle name="스타일 1039" xfId="4745" xr:uid="{00000000-0005-0000-0000-0000E3120000}"/>
    <cellStyle name="스타일 104" xfId="4746" xr:uid="{00000000-0005-0000-0000-0000E4120000}"/>
    <cellStyle name="스타일 1040" xfId="4747" xr:uid="{00000000-0005-0000-0000-0000E5120000}"/>
    <cellStyle name="스타일 1041" xfId="4748" xr:uid="{00000000-0005-0000-0000-0000E6120000}"/>
    <cellStyle name="스타일 1042" xfId="4749" xr:uid="{00000000-0005-0000-0000-0000E7120000}"/>
    <cellStyle name="스타일 1043" xfId="4750" xr:uid="{00000000-0005-0000-0000-0000E8120000}"/>
    <cellStyle name="스타일 1044" xfId="4751" xr:uid="{00000000-0005-0000-0000-0000E9120000}"/>
    <cellStyle name="스타일 1045" xfId="4752" xr:uid="{00000000-0005-0000-0000-0000EA120000}"/>
    <cellStyle name="스타일 1046" xfId="4753" xr:uid="{00000000-0005-0000-0000-0000EB120000}"/>
    <cellStyle name="스타일 1047" xfId="4754" xr:uid="{00000000-0005-0000-0000-0000EC120000}"/>
    <cellStyle name="스타일 1048" xfId="4755" xr:uid="{00000000-0005-0000-0000-0000ED120000}"/>
    <cellStyle name="스타일 1049" xfId="4756" xr:uid="{00000000-0005-0000-0000-0000EE120000}"/>
    <cellStyle name="스타일 105" xfId="4757" xr:uid="{00000000-0005-0000-0000-0000EF120000}"/>
    <cellStyle name="스타일 105 2" xfId="4758" xr:uid="{00000000-0005-0000-0000-0000F0120000}"/>
    <cellStyle name="스타일 1050" xfId="4759" xr:uid="{00000000-0005-0000-0000-0000F1120000}"/>
    <cellStyle name="스타일 1051" xfId="4760" xr:uid="{00000000-0005-0000-0000-0000F2120000}"/>
    <cellStyle name="스타일 1052" xfId="4761" xr:uid="{00000000-0005-0000-0000-0000F3120000}"/>
    <cellStyle name="스타일 1053" xfId="4762" xr:uid="{00000000-0005-0000-0000-0000F4120000}"/>
    <cellStyle name="스타일 1054" xfId="4763" xr:uid="{00000000-0005-0000-0000-0000F5120000}"/>
    <cellStyle name="스타일 1055" xfId="4764" xr:uid="{00000000-0005-0000-0000-0000F6120000}"/>
    <cellStyle name="스타일 1056" xfId="4765" xr:uid="{00000000-0005-0000-0000-0000F7120000}"/>
    <cellStyle name="스타일 1057" xfId="4766" xr:uid="{00000000-0005-0000-0000-0000F8120000}"/>
    <cellStyle name="스타일 1058" xfId="4767" xr:uid="{00000000-0005-0000-0000-0000F9120000}"/>
    <cellStyle name="스타일 1059" xfId="4768" xr:uid="{00000000-0005-0000-0000-0000FA120000}"/>
    <cellStyle name="스타일 106" xfId="4769" xr:uid="{00000000-0005-0000-0000-0000FB120000}"/>
    <cellStyle name="스타일 1060" xfId="4770" xr:uid="{00000000-0005-0000-0000-0000FC120000}"/>
    <cellStyle name="스타일 1061" xfId="4771" xr:uid="{00000000-0005-0000-0000-0000FD120000}"/>
    <cellStyle name="스타일 1062" xfId="4772" xr:uid="{00000000-0005-0000-0000-0000FE120000}"/>
    <cellStyle name="스타일 1063" xfId="4773" xr:uid="{00000000-0005-0000-0000-0000FF120000}"/>
    <cellStyle name="스타일 1064" xfId="4774" xr:uid="{00000000-0005-0000-0000-000000130000}"/>
    <cellStyle name="스타일 1065" xfId="4775" xr:uid="{00000000-0005-0000-0000-000001130000}"/>
    <cellStyle name="스타일 1066" xfId="4776" xr:uid="{00000000-0005-0000-0000-000002130000}"/>
    <cellStyle name="스타일 1067" xfId="4777" xr:uid="{00000000-0005-0000-0000-000003130000}"/>
    <cellStyle name="스타일 1068" xfId="4778" xr:uid="{00000000-0005-0000-0000-000004130000}"/>
    <cellStyle name="스타일 1069" xfId="4779" xr:uid="{00000000-0005-0000-0000-000005130000}"/>
    <cellStyle name="스타일 107" xfId="4780" xr:uid="{00000000-0005-0000-0000-000006130000}"/>
    <cellStyle name="스타일 107 2" xfId="4781" xr:uid="{00000000-0005-0000-0000-000007130000}"/>
    <cellStyle name="스타일 1070" xfId="4782" xr:uid="{00000000-0005-0000-0000-000008130000}"/>
    <cellStyle name="스타일 1071" xfId="4783" xr:uid="{00000000-0005-0000-0000-000009130000}"/>
    <cellStyle name="스타일 1072" xfId="4784" xr:uid="{00000000-0005-0000-0000-00000A130000}"/>
    <cellStyle name="스타일 1073" xfId="4785" xr:uid="{00000000-0005-0000-0000-00000B130000}"/>
    <cellStyle name="스타일 1074" xfId="4786" xr:uid="{00000000-0005-0000-0000-00000C130000}"/>
    <cellStyle name="스타일 1075" xfId="4787" xr:uid="{00000000-0005-0000-0000-00000D130000}"/>
    <cellStyle name="스타일 1076" xfId="4788" xr:uid="{00000000-0005-0000-0000-00000E130000}"/>
    <cellStyle name="스타일 1077" xfId="4789" xr:uid="{00000000-0005-0000-0000-00000F130000}"/>
    <cellStyle name="스타일 1078" xfId="4790" xr:uid="{00000000-0005-0000-0000-000010130000}"/>
    <cellStyle name="스타일 1079" xfId="4791" xr:uid="{00000000-0005-0000-0000-000011130000}"/>
    <cellStyle name="스타일 108" xfId="4792" xr:uid="{00000000-0005-0000-0000-000012130000}"/>
    <cellStyle name="스타일 1080" xfId="4793" xr:uid="{00000000-0005-0000-0000-000013130000}"/>
    <cellStyle name="스타일 1081" xfId="4794" xr:uid="{00000000-0005-0000-0000-000014130000}"/>
    <cellStyle name="스타일 1082" xfId="4795" xr:uid="{00000000-0005-0000-0000-000015130000}"/>
    <cellStyle name="스타일 1083" xfId="4796" xr:uid="{00000000-0005-0000-0000-000016130000}"/>
    <cellStyle name="스타일 1084" xfId="4797" xr:uid="{00000000-0005-0000-0000-000017130000}"/>
    <cellStyle name="스타일 1085" xfId="4798" xr:uid="{00000000-0005-0000-0000-000018130000}"/>
    <cellStyle name="스타일 1086" xfId="4799" xr:uid="{00000000-0005-0000-0000-000019130000}"/>
    <cellStyle name="스타일 1087" xfId="4800" xr:uid="{00000000-0005-0000-0000-00001A130000}"/>
    <cellStyle name="스타일 1088" xfId="4801" xr:uid="{00000000-0005-0000-0000-00001B130000}"/>
    <cellStyle name="스타일 1089" xfId="4802" xr:uid="{00000000-0005-0000-0000-00001C130000}"/>
    <cellStyle name="스타일 109" xfId="4803" xr:uid="{00000000-0005-0000-0000-00001D130000}"/>
    <cellStyle name="스타일 109 2" xfId="4804" xr:uid="{00000000-0005-0000-0000-00001E130000}"/>
    <cellStyle name="스타일 1090" xfId="4805" xr:uid="{00000000-0005-0000-0000-00001F130000}"/>
    <cellStyle name="스타일 1091" xfId="4806" xr:uid="{00000000-0005-0000-0000-000020130000}"/>
    <cellStyle name="스타일 1092" xfId="4807" xr:uid="{00000000-0005-0000-0000-000021130000}"/>
    <cellStyle name="스타일 1093" xfId="4808" xr:uid="{00000000-0005-0000-0000-000022130000}"/>
    <cellStyle name="스타일 1094" xfId="4809" xr:uid="{00000000-0005-0000-0000-000023130000}"/>
    <cellStyle name="스타일 1095" xfId="4810" xr:uid="{00000000-0005-0000-0000-000024130000}"/>
    <cellStyle name="스타일 1096" xfId="4811" xr:uid="{00000000-0005-0000-0000-000025130000}"/>
    <cellStyle name="스타일 1097" xfId="4812" xr:uid="{00000000-0005-0000-0000-000026130000}"/>
    <cellStyle name="스타일 1098" xfId="4813" xr:uid="{00000000-0005-0000-0000-000027130000}"/>
    <cellStyle name="스타일 1099" xfId="4814" xr:uid="{00000000-0005-0000-0000-000028130000}"/>
    <cellStyle name="스타일 11" xfId="4815" xr:uid="{00000000-0005-0000-0000-000029130000}"/>
    <cellStyle name="스타일 11 2" xfId="4816" xr:uid="{00000000-0005-0000-0000-00002A130000}"/>
    <cellStyle name="스타일 110" xfId="4817" xr:uid="{00000000-0005-0000-0000-00002B130000}"/>
    <cellStyle name="스타일 1100" xfId="4818" xr:uid="{00000000-0005-0000-0000-00002C130000}"/>
    <cellStyle name="스타일 1101" xfId="4819" xr:uid="{00000000-0005-0000-0000-00002D130000}"/>
    <cellStyle name="스타일 1102" xfId="4820" xr:uid="{00000000-0005-0000-0000-00002E130000}"/>
    <cellStyle name="스타일 1103" xfId="4821" xr:uid="{00000000-0005-0000-0000-00002F130000}"/>
    <cellStyle name="스타일 1104" xfId="4822" xr:uid="{00000000-0005-0000-0000-000030130000}"/>
    <cellStyle name="스타일 1105" xfId="4823" xr:uid="{00000000-0005-0000-0000-000031130000}"/>
    <cellStyle name="스타일 1106" xfId="4824" xr:uid="{00000000-0005-0000-0000-000032130000}"/>
    <cellStyle name="스타일 1107" xfId="4825" xr:uid="{00000000-0005-0000-0000-000033130000}"/>
    <cellStyle name="스타일 1108" xfId="4826" xr:uid="{00000000-0005-0000-0000-000034130000}"/>
    <cellStyle name="스타일 1109" xfId="4827" xr:uid="{00000000-0005-0000-0000-000035130000}"/>
    <cellStyle name="스타일 111" xfId="4828" xr:uid="{00000000-0005-0000-0000-000036130000}"/>
    <cellStyle name="스타일 111 2" xfId="4829" xr:uid="{00000000-0005-0000-0000-000037130000}"/>
    <cellStyle name="스타일 1110" xfId="4830" xr:uid="{00000000-0005-0000-0000-000038130000}"/>
    <cellStyle name="스타일 1111" xfId="4831" xr:uid="{00000000-0005-0000-0000-000039130000}"/>
    <cellStyle name="스타일 1112" xfId="4832" xr:uid="{00000000-0005-0000-0000-00003A130000}"/>
    <cellStyle name="스타일 1113" xfId="4833" xr:uid="{00000000-0005-0000-0000-00003B130000}"/>
    <cellStyle name="스타일 1114" xfId="4834" xr:uid="{00000000-0005-0000-0000-00003C130000}"/>
    <cellStyle name="스타일 1115" xfId="4835" xr:uid="{00000000-0005-0000-0000-00003D130000}"/>
    <cellStyle name="스타일 1116" xfId="4836" xr:uid="{00000000-0005-0000-0000-00003E130000}"/>
    <cellStyle name="스타일 1117" xfId="4837" xr:uid="{00000000-0005-0000-0000-00003F130000}"/>
    <cellStyle name="스타일 1118" xfId="4838" xr:uid="{00000000-0005-0000-0000-000040130000}"/>
    <cellStyle name="스타일 1119" xfId="4839" xr:uid="{00000000-0005-0000-0000-000041130000}"/>
    <cellStyle name="스타일 112" xfId="4840" xr:uid="{00000000-0005-0000-0000-000042130000}"/>
    <cellStyle name="스타일 1120" xfId="4841" xr:uid="{00000000-0005-0000-0000-000043130000}"/>
    <cellStyle name="스타일 1121" xfId="4842" xr:uid="{00000000-0005-0000-0000-000044130000}"/>
    <cellStyle name="스타일 1122" xfId="4843" xr:uid="{00000000-0005-0000-0000-000045130000}"/>
    <cellStyle name="스타일 1123" xfId="4844" xr:uid="{00000000-0005-0000-0000-000046130000}"/>
    <cellStyle name="스타일 1124" xfId="4845" xr:uid="{00000000-0005-0000-0000-000047130000}"/>
    <cellStyle name="스타일 1125" xfId="4846" xr:uid="{00000000-0005-0000-0000-000048130000}"/>
    <cellStyle name="스타일 1126" xfId="4847" xr:uid="{00000000-0005-0000-0000-000049130000}"/>
    <cellStyle name="스타일 1127" xfId="4848" xr:uid="{00000000-0005-0000-0000-00004A130000}"/>
    <cellStyle name="스타일 1128" xfId="4849" xr:uid="{00000000-0005-0000-0000-00004B130000}"/>
    <cellStyle name="스타일 1129" xfId="4850" xr:uid="{00000000-0005-0000-0000-00004C130000}"/>
    <cellStyle name="스타일 113" xfId="4851" xr:uid="{00000000-0005-0000-0000-00004D130000}"/>
    <cellStyle name="스타일 113 2" xfId="4852" xr:uid="{00000000-0005-0000-0000-00004E130000}"/>
    <cellStyle name="스타일 1130" xfId="4853" xr:uid="{00000000-0005-0000-0000-00004F130000}"/>
    <cellStyle name="스타일 1131" xfId="4854" xr:uid="{00000000-0005-0000-0000-000050130000}"/>
    <cellStyle name="스타일 1132" xfId="4855" xr:uid="{00000000-0005-0000-0000-000051130000}"/>
    <cellStyle name="스타일 1133" xfId="4856" xr:uid="{00000000-0005-0000-0000-000052130000}"/>
    <cellStyle name="스타일 1134" xfId="4857" xr:uid="{00000000-0005-0000-0000-000053130000}"/>
    <cellStyle name="스타일 1135" xfId="4858" xr:uid="{00000000-0005-0000-0000-000054130000}"/>
    <cellStyle name="스타일 1136" xfId="4859" xr:uid="{00000000-0005-0000-0000-000055130000}"/>
    <cellStyle name="스타일 1137" xfId="4860" xr:uid="{00000000-0005-0000-0000-000056130000}"/>
    <cellStyle name="스타일 1138" xfId="4861" xr:uid="{00000000-0005-0000-0000-000057130000}"/>
    <cellStyle name="스타일 1139" xfId="4862" xr:uid="{00000000-0005-0000-0000-000058130000}"/>
    <cellStyle name="스타일 114" xfId="4863" xr:uid="{00000000-0005-0000-0000-000059130000}"/>
    <cellStyle name="스타일 1140" xfId="4864" xr:uid="{00000000-0005-0000-0000-00005A130000}"/>
    <cellStyle name="스타일 1141" xfId="4865" xr:uid="{00000000-0005-0000-0000-00005B130000}"/>
    <cellStyle name="스타일 1142" xfId="4866" xr:uid="{00000000-0005-0000-0000-00005C130000}"/>
    <cellStyle name="스타일 1143" xfId="4867" xr:uid="{00000000-0005-0000-0000-00005D130000}"/>
    <cellStyle name="스타일 1144" xfId="4868" xr:uid="{00000000-0005-0000-0000-00005E130000}"/>
    <cellStyle name="스타일 1145" xfId="4869" xr:uid="{00000000-0005-0000-0000-00005F130000}"/>
    <cellStyle name="스타일 1146" xfId="4870" xr:uid="{00000000-0005-0000-0000-000060130000}"/>
    <cellStyle name="스타일 1147" xfId="4871" xr:uid="{00000000-0005-0000-0000-000061130000}"/>
    <cellStyle name="스타일 1148" xfId="4872" xr:uid="{00000000-0005-0000-0000-000062130000}"/>
    <cellStyle name="스타일 1149" xfId="4873" xr:uid="{00000000-0005-0000-0000-000063130000}"/>
    <cellStyle name="스타일 115" xfId="4874" xr:uid="{00000000-0005-0000-0000-000064130000}"/>
    <cellStyle name="스타일 115 2" xfId="4875" xr:uid="{00000000-0005-0000-0000-000065130000}"/>
    <cellStyle name="스타일 1150" xfId="4876" xr:uid="{00000000-0005-0000-0000-000066130000}"/>
    <cellStyle name="스타일 1151" xfId="4877" xr:uid="{00000000-0005-0000-0000-000067130000}"/>
    <cellStyle name="스타일 1152" xfId="4878" xr:uid="{00000000-0005-0000-0000-000068130000}"/>
    <cellStyle name="스타일 1153" xfId="4879" xr:uid="{00000000-0005-0000-0000-000069130000}"/>
    <cellStyle name="스타일 1154" xfId="4880" xr:uid="{00000000-0005-0000-0000-00006A130000}"/>
    <cellStyle name="스타일 1155" xfId="4881" xr:uid="{00000000-0005-0000-0000-00006B130000}"/>
    <cellStyle name="스타일 1156" xfId="4882" xr:uid="{00000000-0005-0000-0000-00006C130000}"/>
    <cellStyle name="스타일 1157" xfId="4883" xr:uid="{00000000-0005-0000-0000-00006D130000}"/>
    <cellStyle name="스타일 1158" xfId="4884" xr:uid="{00000000-0005-0000-0000-00006E130000}"/>
    <cellStyle name="스타일 1159" xfId="4885" xr:uid="{00000000-0005-0000-0000-00006F130000}"/>
    <cellStyle name="스타일 116" xfId="4886" xr:uid="{00000000-0005-0000-0000-000070130000}"/>
    <cellStyle name="스타일 1160" xfId="4887" xr:uid="{00000000-0005-0000-0000-000071130000}"/>
    <cellStyle name="스타일 1161" xfId="4888" xr:uid="{00000000-0005-0000-0000-000072130000}"/>
    <cellStyle name="스타일 1162" xfId="4889" xr:uid="{00000000-0005-0000-0000-000073130000}"/>
    <cellStyle name="스타일 1163" xfId="4890" xr:uid="{00000000-0005-0000-0000-000074130000}"/>
    <cellStyle name="스타일 1164" xfId="4891" xr:uid="{00000000-0005-0000-0000-000075130000}"/>
    <cellStyle name="스타일 1165" xfId="4892" xr:uid="{00000000-0005-0000-0000-000076130000}"/>
    <cellStyle name="스타일 1166" xfId="4893" xr:uid="{00000000-0005-0000-0000-000077130000}"/>
    <cellStyle name="스타일 1167" xfId="4894" xr:uid="{00000000-0005-0000-0000-000078130000}"/>
    <cellStyle name="스타일 1168" xfId="4895" xr:uid="{00000000-0005-0000-0000-000079130000}"/>
    <cellStyle name="스타일 1169" xfId="4896" xr:uid="{00000000-0005-0000-0000-00007A130000}"/>
    <cellStyle name="스타일 117" xfId="4897" xr:uid="{00000000-0005-0000-0000-00007B130000}"/>
    <cellStyle name="스타일 117 2" xfId="4898" xr:uid="{00000000-0005-0000-0000-00007C130000}"/>
    <cellStyle name="스타일 1170" xfId="4899" xr:uid="{00000000-0005-0000-0000-00007D130000}"/>
    <cellStyle name="스타일 1171" xfId="4900" xr:uid="{00000000-0005-0000-0000-00007E130000}"/>
    <cellStyle name="스타일 1172" xfId="4901" xr:uid="{00000000-0005-0000-0000-00007F130000}"/>
    <cellStyle name="스타일 1173" xfId="4902" xr:uid="{00000000-0005-0000-0000-000080130000}"/>
    <cellStyle name="스타일 1174" xfId="4903" xr:uid="{00000000-0005-0000-0000-000081130000}"/>
    <cellStyle name="스타일 1175" xfId="4904" xr:uid="{00000000-0005-0000-0000-000082130000}"/>
    <cellStyle name="스타일 1176" xfId="4905" xr:uid="{00000000-0005-0000-0000-000083130000}"/>
    <cellStyle name="스타일 1177" xfId="4906" xr:uid="{00000000-0005-0000-0000-000084130000}"/>
    <cellStyle name="스타일 1178" xfId="4907" xr:uid="{00000000-0005-0000-0000-000085130000}"/>
    <cellStyle name="스타일 1179" xfId="4908" xr:uid="{00000000-0005-0000-0000-000086130000}"/>
    <cellStyle name="스타일 118" xfId="4909" xr:uid="{00000000-0005-0000-0000-000087130000}"/>
    <cellStyle name="스타일 1180" xfId="4910" xr:uid="{00000000-0005-0000-0000-000088130000}"/>
    <cellStyle name="스타일 1181" xfId="4911" xr:uid="{00000000-0005-0000-0000-000089130000}"/>
    <cellStyle name="스타일 1182" xfId="4912" xr:uid="{00000000-0005-0000-0000-00008A130000}"/>
    <cellStyle name="스타일 1183" xfId="4913" xr:uid="{00000000-0005-0000-0000-00008B130000}"/>
    <cellStyle name="스타일 1184" xfId="4914" xr:uid="{00000000-0005-0000-0000-00008C130000}"/>
    <cellStyle name="스타일 1185" xfId="4915" xr:uid="{00000000-0005-0000-0000-00008D130000}"/>
    <cellStyle name="스타일 1186" xfId="4916" xr:uid="{00000000-0005-0000-0000-00008E130000}"/>
    <cellStyle name="스타일 1187" xfId="4917" xr:uid="{00000000-0005-0000-0000-00008F130000}"/>
    <cellStyle name="스타일 1188" xfId="4918" xr:uid="{00000000-0005-0000-0000-000090130000}"/>
    <cellStyle name="스타일 1189" xfId="4919" xr:uid="{00000000-0005-0000-0000-000091130000}"/>
    <cellStyle name="스타일 119" xfId="4920" xr:uid="{00000000-0005-0000-0000-000092130000}"/>
    <cellStyle name="스타일 119 2" xfId="4921" xr:uid="{00000000-0005-0000-0000-000093130000}"/>
    <cellStyle name="스타일 1190" xfId="4922" xr:uid="{00000000-0005-0000-0000-000094130000}"/>
    <cellStyle name="스타일 1191" xfId="4923" xr:uid="{00000000-0005-0000-0000-000095130000}"/>
    <cellStyle name="스타일 1192" xfId="4924" xr:uid="{00000000-0005-0000-0000-000096130000}"/>
    <cellStyle name="스타일 1193" xfId="4925" xr:uid="{00000000-0005-0000-0000-000097130000}"/>
    <cellStyle name="스타일 1194" xfId="4926" xr:uid="{00000000-0005-0000-0000-000098130000}"/>
    <cellStyle name="스타일 1195" xfId="4927" xr:uid="{00000000-0005-0000-0000-000099130000}"/>
    <cellStyle name="스타일 1196" xfId="4928" xr:uid="{00000000-0005-0000-0000-00009A130000}"/>
    <cellStyle name="스타일 1197" xfId="4929" xr:uid="{00000000-0005-0000-0000-00009B130000}"/>
    <cellStyle name="스타일 1198" xfId="4930" xr:uid="{00000000-0005-0000-0000-00009C130000}"/>
    <cellStyle name="스타일 1199" xfId="4931" xr:uid="{00000000-0005-0000-0000-00009D130000}"/>
    <cellStyle name="스타일 12" xfId="4932" xr:uid="{00000000-0005-0000-0000-00009E130000}"/>
    <cellStyle name="스타일 120" xfId="4933" xr:uid="{00000000-0005-0000-0000-00009F130000}"/>
    <cellStyle name="스타일 1200" xfId="4934" xr:uid="{00000000-0005-0000-0000-0000A0130000}"/>
    <cellStyle name="스타일 1201" xfId="4935" xr:uid="{00000000-0005-0000-0000-0000A1130000}"/>
    <cellStyle name="스타일 1202" xfId="4936" xr:uid="{00000000-0005-0000-0000-0000A2130000}"/>
    <cellStyle name="스타일 1203" xfId="4937" xr:uid="{00000000-0005-0000-0000-0000A3130000}"/>
    <cellStyle name="스타일 1204" xfId="4938" xr:uid="{00000000-0005-0000-0000-0000A4130000}"/>
    <cellStyle name="스타일 1205" xfId="4939" xr:uid="{00000000-0005-0000-0000-0000A5130000}"/>
    <cellStyle name="스타일 1206" xfId="4940" xr:uid="{00000000-0005-0000-0000-0000A6130000}"/>
    <cellStyle name="스타일 1207" xfId="4941" xr:uid="{00000000-0005-0000-0000-0000A7130000}"/>
    <cellStyle name="스타일 1208" xfId="4942" xr:uid="{00000000-0005-0000-0000-0000A8130000}"/>
    <cellStyle name="스타일 1209" xfId="4943" xr:uid="{00000000-0005-0000-0000-0000A9130000}"/>
    <cellStyle name="스타일 121" xfId="4944" xr:uid="{00000000-0005-0000-0000-0000AA130000}"/>
    <cellStyle name="스타일 121 2" xfId="4945" xr:uid="{00000000-0005-0000-0000-0000AB130000}"/>
    <cellStyle name="스타일 1210" xfId="4946" xr:uid="{00000000-0005-0000-0000-0000AC130000}"/>
    <cellStyle name="스타일 1211" xfId="4947" xr:uid="{00000000-0005-0000-0000-0000AD130000}"/>
    <cellStyle name="스타일 1212" xfId="4948" xr:uid="{00000000-0005-0000-0000-0000AE130000}"/>
    <cellStyle name="스타일 1213" xfId="4949" xr:uid="{00000000-0005-0000-0000-0000AF130000}"/>
    <cellStyle name="스타일 1214" xfId="4950" xr:uid="{00000000-0005-0000-0000-0000B0130000}"/>
    <cellStyle name="스타일 1215" xfId="4951" xr:uid="{00000000-0005-0000-0000-0000B1130000}"/>
    <cellStyle name="스타일 1216" xfId="4952" xr:uid="{00000000-0005-0000-0000-0000B2130000}"/>
    <cellStyle name="스타일 1217" xfId="4953" xr:uid="{00000000-0005-0000-0000-0000B3130000}"/>
    <cellStyle name="스타일 1218" xfId="4954" xr:uid="{00000000-0005-0000-0000-0000B4130000}"/>
    <cellStyle name="스타일 1219" xfId="4955" xr:uid="{00000000-0005-0000-0000-0000B5130000}"/>
    <cellStyle name="스타일 122" xfId="4956" xr:uid="{00000000-0005-0000-0000-0000B6130000}"/>
    <cellStyle name="스타일 1220" xfId="4957" xr:uid="{00000000-0005-0000-0000-0000B7130000}"/>
    <cellStyle name="스타일 1221" xfId="4958" xr:uid="{00000000-0005-0000-0000-0000B8130000}"/>
    <cellStyle name="스타일 1222" xfId="4959" xr:uid="{00000000-0005-0000-0000-0000B9130000}"/>
    <cellStyle name="스타일 1223" xfId="4960" xr:uid="{00000000-0005-0000-0000-0000BA130000}"/>
    <cellStyle name="스타일 1224" xfId="4961" xr:uid="{00000000-0005-0000-0000-0000BB130000}"/>
    <cellStyle name="스타일 1225" xfId="4962" xr:uid="{00000000-0005-0000-0000-0000BC130000}"/>
    <cellStyle name="스타일 1226" xfId="4963" xr:uid="{00000000-0005-0000-0000-0000BD130000}"/>
    <cellStyle name="스타일 1227" xfId="4964" xr:uid="{00000000-0005-0000-0000-0000BE130000}"/>
    <cellStyle name="스타일 1228" xfId="4965" xr:uid="{00000000-0005-0000-0000-0000BF130000}"/>
    <cellStyle name="스타일 1229" xfId="4966" xr:uid="{00000000-0005-0000-0000-0000C0130000}"/>
    <cellStyle name="스타일 123" xfId="4967" xr:uid="{00000000-0005-0000-0000-0000C1130000}"/>
    <cellStyle name="스타일 123 2" xfId="4968" xr:uid="{00000000-0005-0000-0000-0000C2130000}"/>
    <cellStyle name="스타일 1230" xfId="4969" xr:uid="{00000000-0005-0000-0000-0000C3130000}"/>
    <cellStyle name="스타일 1231" xfId="4970" xr:uid="{00000000-0005-0000-0000-0000C4130000}"/>
    <cellStyle name="스타일 1232" xfId="4971" xr:uid="{00000000-0005-0000-0000-0000C5130000}"/>
    <cellStyle name="스타일 1233" xfId="4972" xr:uid="{00000000-0005-0000-0000-0000C6130000}"/>
    <cellStyle name="스타일 1234" xfId="4973" xr:uid="{00000000-0005-0000-0000-0000C7130000}"/>
    <cellStyle name="스타일 1235" xfId="4974" xr:uid="{00000000-0005-0000-0000-0000C8130000}"/>
    <cellStyle name="스타일 1236" xfId="4975" xr:uid="{00000000-0005-0000-0000-0000C9130000}"/>
    <cellStyle name="스타일 1237" xfId="4976" xr:uid="{00000000-0005-0000-0000-0000CA130000}"/>
    <cellStyle name="스타일 1238" xfId="4977" xr:uid="{00000000-0005-0000-0000-0000CB130000}"/>
    <cellStyle name="스타일 1239" xfId="4978" xr:uid="{00000000-0005-0000-0000-0000CC130000}"/>
    <cellStyle name="스타일 124" xfId="4979" xr:uid="{00000000-0005-0000-0000-0000CD130000}"/>
    <cellStyle name="스타일 1240" xfId="4980" xr:uid="{00000000-0005-0000-0000-0000CE130000}"/>
    <cellStyle name="스타일 1241" xfId="4981" xr:uid="{00000000-0005-0000-0000-0000CF130000}"/>
    <cellStyle name="스타일 1242" xfId="4982" xr:uid="{00000000-0005-0000-0000-0000D0130000}"/>
    <cellStyle name="스타일 1243" xfId="4983" xr:uid="{00000000-0005-0000-0000-0000D1130000}"/>
    <cellStyle name="스타일 1244" xfId="4984" xr:uid="{00000000-0005-0000-0000-0000D2130000}"/>
    <cellStyle name="스타일 1245" xfId="4985" xr:uid="{00000000-0005-0000-0000-0000D3130000}"/>
    <cellStyle name="스타일 1246" xfId="4986" xr:uid="{00000000-0005-0000-0000-0000D4130000}"/>
    <cellStyle name="스타일 1247" xfId="4987" xr:uid="{00000000-0005-0000-0000-0000D5130000}"/>
    <cellStyle name="스타일 1248" xfId="4988" xr:uid="{00000000-0005-0000-0000-0000D6130000}"/>
    <cellStyle name="스타일 1249" xfId="4989" xr:uid="{00000000-0005-0000-0000-0000D7130000}"/>
    <cellStyle name="스타일 125" xfId="4990" xr:uid="{00000000-0005-0000-0000-0000D8130000}"/>
    <cellStyle name="스타일 125 2" xfId="4991" xr:uid="{00000000-0005-0000-0000-0000D9130000}"/>
    <cellStyle name="스타일 1250" xfId="4992" xr:uid="{00000000-0005-0000-0000-0000DA130000}"/>
    <cellStyle name="스타일 1251" xfId="4993" xr:uid="{00000000-0005-0000-0000-0000DB130000}"/>
    <cellStyle name="스타일 1252" xfId="4994" xr:uid="{00000000-0005-0000-0000-0000DC130000}"/>
    <cellStyle name="스타일 1253" xfId="4995" xr:uid="{00000000-0005-0000-0000-0000DD130000}"/>
    <cellStyle name="스타일 1254" xfId="4996" xr:uid="{00000000-0005-0000-0000-0000DE130000}"/>
    <cellStyle name="스타일 1255" xfId="4997" xr:uid="{00000000-0005-0000-0000-0000DF130000}"/>
    <cellStyle name="스타일 1256" xfId="4998" xr:uid="{00000000-0005-0000-0000-0000E0130000}"/>
    <cellStyle name="스타일 1257" xfId="4999" xr:uid="{00000000-0005-0000-0000-0000E1130000}"/>
    <cellStyle name="스타일 1258" xfId="5000" xr:uid="{00000000-0005-0000-0000-0000E2130000}"/>
    <cellStyle name="스타일 1259" xfId="5001" xr:uid="{00000000-0005-0000-0000-0000E3130000}"/>
    <cellStyle name="스타일 126" xfId="5002" xr:uid="{00000000-0005-0000-0000-0000E4130000}"/>
    <cellStyle name="스타일 1260" xfId="5003" xr:uid="{00000000-0005-0000-0000-0000E5130000}"/>
    <cellStyle name="스타일 1261" xfId="5004" xr:uid="{00000000-0005-0000-0000-0000E6130000}"/>
    <cellStyle name="스타일 1262" xfId="5005" xr:uid="{00000000-0005-0000-0000-0000E7130000}"/>
    <cellStyle name="스타일 1263" xfId="5006" xr:uid="{00000000-0005-0000-0000-0000E8130000}"/>
    <cellStyle name="스타일 1264" xfId="5007" xr:uid="{00000000-0005-0000-0000-0000E9130000}"/>
    <cellStyle name="스타일 1265" xfId="5008" xr:uid="{00000000-0005-0000-0000-0000EA130000}"/>
    <cellStyle name="스타일 1266" xfId="5009" xr:uid="{00000000-0005-0000-0000-0000EB130000}"/>
    <cellStyle name="스타일 1267" xfId="5010" xr:uid="{00000000-0005-0000-0000-0000EC130000}"/>
    <cellStyle name="스타일 1268" xfId="5011" xr:uid="{00000000-0005-0000-0000-0000ED130000}"/>
    <cellStyle name="스타일 1269" xfId="5012" xr:uid="{00000000-0005-0000-0000-0000EE130000}"/>
    <cellStyle name="스타일 127" xfId="5013" xr:uid="{00000000-0005-0000-0000-0000EF130000}"/>
    <cellStyle name="스타일 127 2" xfId="5014" xr:uid="{00000000-0005-0000-0000-0000F0130000}"/>
    <cellStyle name="스타일 1270" xfId="5015" xr:uid="{00000000-0005-0000-0000-0000F1130000}"/>
    <cellStyle name="스타일 1271" xfId="5016" xr:uid="{00000000-0005-0000-0000-0000F2130000}"/>
    <cellStyle name="스타일 1272" xfId="5017" xr:uid="{00000000-0005-0000-0000-0000F3130000}"/>
    <cellStyle name="스타일 1273" xfId="5018" xr:uid="{00000000-0005-0000-0000-0000F4130000}"/>
    <cellStyle name="스타일 1274" xfId="5019" xr:uid="{00000000-0005-0000-0000-0000F5130000}"/>
    <cellStyle name="스타일 1275" xfId="5020" xr:uid="{00000000-0005-0000-0000-0000F6130000}"/>
    <cellStyle name="스타일 1276" xfId="5021" xr:uid="{00000000-0005-0000-0000-0000F7130000}"/>
    <cellStyle name="스타일 1277" xfId="5022" xr:uid="{00000000-0005-0000-0000-0000F8130000}"/>
    <cellStyle name="스타일 1278" xfId="5023" xr:uid="{00000000-0005-0000-0000-0000F9130000}"/>
    <cellStyle name="스타일 1279" xfId="5024" xr:uid="{00000000-0005-0000-0000-0000FA130000}"/>
    <cellStyle name="스타일 128" xfId="5025" xr:uid="{00000000-0005-0000-0000-0000FB130000}"/>
    <cellStyle name="스타일 1280" xfId="5026" xr:uid="{00000000-0005-0000-0000-0000FC130000}"/>
    <cellStyle name="스타일 1281" xfId="5027" xr:uid="{00000000-0005-0000-0000-0000FD130000}"/>
    <cellStyle name="스타일 1282" xfId="5028" xr:uid="{00000000-0005-0000-0000-0000FE130000}"/>
    <cellStyle name="스타일 1283" xfId="5029" xr:uid="{00000000-0005-0000-0000-0000FF130000}"/>
    <cellStyle name="스타일 1284" xfId="5030" xr:uid="{00000000-0005-0000-0000-000000140000}"/>
    <cellStyle name="스타일 1285" xfId="5031" xr:uid="{00000000-0005-0000-0000-000001140000}"/>
    <cellStyle name="스타일 1286" xfId="5032" xr:uid="{00000000-0005-0000-0000-000002140000}"/>
    <cellStyle name="스타일 1287" xfId="5033" xr:uid="{00000000-0005-0000-0000-000003140000}"/>
    <cellStyle name="스타일 1288" xfId="5034" xr:uid="{00000000-0005-0000-0000-000004140000}"/>
    <cellStyle name="스타일 1289" xfId="5035" xr:uid="{00000000-0005-0000-0000-000005140000}"/>
    <cellStyle name="스타일 129" xfId="5036" xr:uid="{00000000-0005-0000-0000-000006140000}"/>
    <cellStyle name="스타일 129 2" xfId="5037" xr:uid="{00000000-0005-0000-0000-000007140000}"/>
    <cellStyle name="스타일 1290" xfId="5038" xr:uid="{00000000-0005-0000-0000-000008140000}"/>
    <cellStyle name="스타일 1291" xfId="5039" xr:uid="{00000000-0005-0000-0000-000009140000}"/>
    <cellStyle name="스타일 1292" xfId="5040" xr:uid="{00000000-0005-0000-0000-00000A140000}"/>
    <cellStyle name="스타일 1293" xfId="5041" xr:uid="{00000000-0005-0000-0000-00000B140000}"/>
    <cellStyle name="스타일 1294" xfId="5042" xr:uid="{00000000-0005-0000-0000-00000C140000}"/>
    <cellStyle name="스타일 1295" xfId="5043" xr:uid="{00000000-0005-0000-0000-00000D140000}"/>
    <cellStyle name="스타일 1296" xfId="5044" xr:uid="{00000000-0005-0000-0000-00000E140000}"/>
    <cellStyle name="스타일 1297" xfId="5045" xr:uid="{00000000-0005-0000-0000-00000F140000}"/>
    <cellStyle name="스타일 1298" xfId="5046" xr:uid="{00000000-0005-0000-0000-000010140000}"/>
    <cellStyle name="스타일 1299" xfId="5047" xr:uid="{00000000-0005-0000-0000-000011140000}"/>
    <cellStyle name="스타일 13" xfId="5048" xr:uid="{00000000-0005-0000-0000-000012140000}"/>
    <cellStyle name="스타일 13 2" xfId="5049" xr:uid="{00000000-0005-0000-0000-000013140000}"/>
    <cellStyle name="스타일 130" xfId="5050" xr:uid="{00000000-0005-0000-0000-000014140000}"/>
    <cellStyle name="스타일 1300" xfId="5051" xr:uid="{00000000-0005-0000-0000-000015140000}"/>
    <cellStyle name="스타일 1301" xfId="5052" xr:uid="{00000000-0005-0000-0000-000016140000}"/>
    <cellStyle name="스타일 1302" xfId="5053" xr:uid="{00000000-0005-0000-0000-000017140000}"/>
    <cellStyle name="스타일 1303" xfId="5054" xr:uid="{00000000-0005-0000-0000-000018140000}"/>
    <cellStyle name="스타일 1304" xfId="5055" xr:uid="{00000000-0005-0000-0000-000019140000}"/>
    <cellStyle name="스타일 1305" xfId="5056" xr:uid="{00000000-0005-0000-0000-00001A140000}"/>
    <cellStyle name="스타일 1306" xfId="5057" xr:uid="{00000000-0005-0000-0000-00001B140000}"/>
    <cellStyle name="스타일 1307" xfId="5058" xr:uid="{00000000-0005-0000-0000-00001C140000}"/>
    <cellStyle name="스타일 1308" xfId="5059" xr:uid="{00000000-0005-0000-0000-00001D140000}"/>
    <cellStyle name="스타일 1309" xfId="5060" xr:uid="{00000000-0005-0000-0000-00001E140000}"/>
    <cellStyle name="스타일 131" xfId="5061" xr:uid="{00000000-0005-0000-0000-00001F140000}"/>
    <cellStyle name="스타일 131 2" xfId="5062" xr:uid="{00000000-0005-0000-0000-000020140000}"/>
    <cellStyle name="스타일 1310" xfId="5063" xr:uid="{00000000-0005-0000-0000-000021140000}"/>
    <cellStyle name="스타일 1311" xfId="5064" xr:uid="{00000000-0005-0000-0000-000022140000}"/>
    <cellStyle name="스타일 1312" xfId="5065" xr:uid="{00000000-0005-0000-0000-000023140000}"/>
    <cellStyle name="스타일 1313" xfId="5066" xr:uid="{00000000-0005-0000-0000-000024140000}"/>
    <cellStyle name="스타일 1314" xfId="5067" xr:uid="{00000000-0005-0000-0000-000025140000}"/>
    <cellStyle name="스타일 1315" xfId="5068" xr:uid="{00000000-0005-0000-0000-000026140000}"/>
    <cellStyle name="스타일 1316" xfId="5069" xr:uid="{00000000-0005-0000-0000-000027140000}"/>
    <cellStyle name="스타일 1317" xfId="5070" xr:uid="{00000000-0005-0000-0000-000028140000}"/>
    <cellStyle name="스타일 1318" xfId="5071" xr:uid="{00000000-0005-0000-0000-000029140000}"/>
    <cellStyle name="스타일 1319" xfId="5072" xr:uid="{00000000-0005-0000-0000-00002A140000}"/>
    <cellStyle name="스타일 132" xfId="5073" xr:uid="{00000000-0005-0000-0000-00002B140000}"/>
    <cellStyle name="스타일 1320" xfId="5074" xr:uid="{00000000-0005-0000-0000-00002C140000}"/>
    <cellStyle name="스타일 1321" xfId="5075" xr:uid="{00000000-0005-0000-0000-00002D140000}"/>
    <cellStyle name="스타일 1322" xfId="5076" xr:uid="{00000000-0005-0000-0000-00002E140000}"/>
    <cellStyle name="스타일 1323" xfId="5077" xr:uid="{00000000-0005-0000-0000-00002F140000}"/>
    <cellStyle name="스타일 1324" xfId="5078" xr:uid="{00000000-0005-0000-0000-000030140000}"/>
    <cellStyle name="스타일 1325" xfId="5079" xr:uid="{00000000-0005-0000-0000-000031140000}"/>
    <cellStyle name="스타일 1326" xfId="5080" xr:uid="{00000000-0005-0000-0000-000032140000}"/>
    <cellStyle name="스타일 1327" xfId="5081" xr:uid="{00000000-0005-0000-0000-000033140000}"/>
    <cellStyle name="스타일 1328" xfId="5082" xr:uid="{00000000-0005-0000-0000-000034140000}"/>
    <cellStyle name="스타일 1329" xfId="5083" xr:uid="{00000000-0005-0000-0000-000035140000}"/>
    <cellStyle name="스타일 133" xfId="5084" xr:uid="{00000000-0005-0000-0000-000036140000}"/>
    <cellStyle name="스타일 133 2" xfId="5085" xr:uid="{00000000-0005-0000-0000-000037140000}"/>
    <cellStyle name="스타일 1330" xfId="5086" xr:uid="{00000000-0005-0000-0000-000038140000}"/>
    <cellStyle name="스타일 1331" xfId="5087" xr:uid="{00000000-0005-0000-0000-000039140000}"/>
    <cellStyle name="스타일 1332" xfId="5088" xr:uid="{00000000-0005-0000-0000-00003A140000}"/>
    <cellStyle name="스타일 1333" xfId="5089" xr:uid="{00000000-0005-0000-0000-00003B140000}"/>
    <cellStyle name="스타일 1334" xfId="5090" xr:uid="{00000000-0005-0000-0000-00003C140000}"/>
    <cellStyle name="스타일 1335" xfId="5091" xr:uid="{00000000-0005-0000-0000-00003D140000}"/>
    <cellStyle name="스타일 1336" xfId="5092" xr:uid="{00000000-0005-0000-0000-00003E140000}"/>
    <cellStyle name="스타일 1337" xfId="5093" xr:uid="{00000000-0005-0000-0000-00003F140000}"/>
    <cellStyle name="스타일 1338" xfId="5094" xr:uid="{00000000-0005-0000-0000-000040140000}"/>
    <cellStyle name="스타일 1339" xfId="5095" xr:uid="{00000000-0005-0000-0000-000041140000}"/>
    <cellStyle name="스타일 134" xfId="5096" xr:uid="{00000000-0005-0000-0000-000042140000}"/>
    <cellStyle name="스타일 1340" xfId="5097" xr:uid="{00000000-0005-0000-0000-000043140000}"/>
    <cellStyle name="스타일 1341" xfId="5098" xr:uid="{00000000-0005-0000-0000-000044140000}"/>
    <cellStyle name="스타일 1342" xfId="5099" xr:uid="{00000000-0005-0000-0000-000045140000}"/>
    <cellStyle name="스타일 1343" xfId="5100" xr:uid="{00000000-0005-0000-0000-000046140000}"/>
    <cellStyle name="스타일 1344" xfId="5101" xr:uid="{00000000-0005-0000-0000-000047140000}"/>
    <cellStyle name="스타일 1345" xfId="5102" xr:uid="{00000000-0005-0000-0000-000048140000}"/>
    <cellStyle name="스타일 1346" xfId="5103" xr:uid="{00000000-0005-0000-0000-000049140000}"/>
    <cellStyle name="스타일 1347" xfId="5104" xr:uid="{00000000-0005-0000-0000-00004A140000}"/>
    <cellStyle name="스타일 1348" xfId="5105" xr:uid="{00000000-0005-0000-0000-00004B140000}"/>
    <cellStyle name="스타일 1349" xfId="5106" xr:uid="{00000000-0005-0000-0000-00004C140000}"/>
    <cellStyle name="스타일 135" xfId="5107" xr:uid="{00000000-0005-0000-0000-00004D140000}"/>
    <cellStyle name="스타일 135 2" xfId="5108" xr:uid="{00000000-0005-0000-0000-00004E140000}"/>
    <cellStyle name="스타일 1350" xfId="5109" xr:uid="{00000000-0005-0000-0000-00004F140000}"/>
    <cellStyle name="스타일 1351" xfId="5110" xr:uid="{00000000-0005-0000-0000-000050140000}"/>
    <cellStyle name="스타일 1352" xfId="5111" xr:uid="{00000000-0005-0000-0000-000051140000}"/>
    <cellStyle name="스타일 1353" xfId="5112" xr:uid="{00000000-0005-0000-0000-000052140000}"/>
    <cellStyle name="스타일 1354" xfId="5113" xr:uid="{00000000-0005-0000-0000-000053140000}"/>
    <cellStyle name="스타일 1355" xfId="5114" xr:uid="{00000000-0005-0000-0000-000054140000}"/>
    <cellStyle name="스타일 1356" xfId="5115" xr:uid="{00000000-0005-0000-0000-000055140000}"/>
    <cellStyle name="스타일 1357" xfId="5116" xr:uid="{00000000-0005-0000-0000-000056140000}"/>
    <cellStyle name="스타일 1358" xfId="5117" xr:uid="{00000000-0005-0000-0000-000057140000}"/>
    <cellStyle name="스타일 1359" xfId="5118" xr:uid="{00000000-0005-0000-0000-000058140000}"/>
    <cellStyle name="스타일 136" xfId="5119" xr:uid="{00000000-0005-0000-0000-000059140000}"/>
    <cellStyle name="스타일 1360" xfId="5120" xr:uid="{00000000-0005-0000-0000-00005A140000}"/>
    <cellStyle name="스타일 1361" xfId="5121" xr:uid="{00000000-0005-0000-0000-00005B140000}"/>
    <cellStyle name="스타일 1362" xfId="5122" xr:uid="{00000000-0005-0000-0000-00005C140000}"/>
    <cellStyle name="스타일 1363" xfId="5123" xr:uid="{00000000-0005-0000-0000-00005D140000}"/>
    <cellStyle name="스타일 1364" xfId="5124" xr:uid="{00000000-0005-0000-0000-00005E140000}"/>
    <cellStyle name="스타일 1365" xfId="5125" xr:uid="{00000000-0005-0000-0000-00005F140000}"/>
    <cellStyle name="스타일 1366" xfId="5126" xr:uid="{00000000-0005-0000-0000-000060140000}"/>
    <cellStyle name="스타일 1367" xfId="5127" xr:uid="{00000000-0005-0000-0000-000061140000}"/>
    <cellStyle name="스타일 1368" xfId="5128" xr:uid="{00000000-0005-0000-0000-000062140000}"/>
    <cellStyle name="스타일 1369" xfId="5129" xr:uid="{00000000-0005-0000-0000-000063140000}"/>
    <cellStyle name="스타일 137" xfId="5130" xr:uid="{00000000-0005-0000-0000-000064140000}"/>
    <cellStyle name="스타일 137 2" xfId="5131" xr:uid="{00000000-0005-0000-0000-000065140000}"/>
    <cellStyle name="스타일 1370" xfId="5132" xr:uid="{00000000-0005-0000-0000-000066140000}"/>
    <cellStyle name="스타일 1371" xfId="5133" xr:uid="{00000000-0005-0000-0000-000067140000}"/>
    <cellStyle name="스타일 1372" xfId="5134" xr:uid="{00000000-0005-0000-0000-000068140000}"/>
    <cellStyle name="스타일 1373" xfId="5135" xr:uid="{00000000-0005-0000-0000-000069140000}"/>
    <cellStyle name="스타일 1374" xfId="5136" xr:uid="{00000000-0005-0000-0000-00006A140000}"/>
    <cellStyle name="스타일 1375" xfId="5137" xr:uid="{00000000-0005-0000-0000-00006B140000}"/>
    <cellStyle name="스타일 1376" xfId="5138" xr:uid="{00000000-0005-0000-0000-00006C140000}"/>
    <cellStyle name="스타일 1377" xfId="5139" xr:uid="{00000000-0005-0000-0000-00006D140000}"/>
    <cellStyle name="스타일 1378" xfId="5140" xr:uid="{00000000-0005-0000-0000-00006E140000}"/>
    <cellStyle name="스타일 1379" xfId="5141" xr:uid="{00000000-0005-0000-0000-00006F140000}"/>
    <cellStyle name="스타일 138" xfId="5142" xr:uid="{00000000-0005-0000-0000-000070140000}"/>
    <cellStyle name="스타일 1380" xfId="5143" xr:uid="{00000000-0005-0000-0000-000071140000}"/>
    <cellStyle name="스타일 1381" xfId="5144" xr:uid="{00000000-0005-0000-0000-000072140000}"/>
    <cellStyle name="스타일 1382" xfId="5145" xr:uid="{00000000-0005-0000-0000-000073140000}"/>
    <cellStyle name="스타일 1383" xfId="5146" xr:uid="{00000000-0005-0000-0000-000074140000}"/>
    <cellStyle name="스타일 1384" xfId="5147" xr:uid="{00000000-0005-0000-0000-000075140000}"/>
    <cellStyle name="스타일 1385" xfId="5148" xr:uid="{00000000-0005-0000-0000-000076140000}"/>
    <cellStyle name="스타일 1386" xfId="5149" xr:uid="{00000000-0005-0000-0000-000077140000}"/>
    <cellStyle name="스타일 1387" xfId="5150" xr:uid="{00000000-0005-0000-0000-000078140000}"/>
    <cellStyle name="스타일 1388" xfId="5151" xr:uid="{00000000-0005-0000-0000-000079140000}"/>
    <cellStyle name="스타일 1389" xfId="5152" xr:uid="{00000000-0005-0000-0000-00007A140000}"/>
    <cellStyle name="스타일 139" xfId="5153" xr:uid="{00000000-0005-0000-0000-00007B140000}"/>
    <cellStyle name="스타일 139 2" xfId="5154" xr:uid="{00000000-0005-0000-0000-00007C140000}"/>
    <cellStyle name="스타일 1390" xfId="5155" xr:uid="{00000000-0005-0000-0000-00007D140000}"/>
    <cellStyle name="스타일 1391" xfId="5156" xr:uid="{00000000-0005-0000-0000-00007E140000}"/>
    <cellStyle name="스타일 1392" xfId="5157" xr:uid="{00000000-0005-0000-0000-00007F140000}"/>
    <cellStyle name="스타일 1393" xfId="5158" xr:uid="{00000000-0005-0000-0000-000080140000}"/>
    <cellStyle name="스타일 1394" xfId="5159" xr:uid="{00000000-0005-0000-0000-000081140000}"/>
    <cellStyle name="스타일 1395" xfId="5160" xr:uid="{00000000-0005-0000-0000-000082140000}"/>
    <cellStyle name="스타일 1396" xfId="5161" xr:uid="{00000000-0005-0000-0000-000083140000}"/>
    <cellStyle name="스타일 1397" xfId="5162" xr:uid="{00000000-0005-0000-0000-000084140000}"/>
    <cellStyle name="스타일 1398" xfId="5163" xr:uid="{00000000-0005-0000-0000-000085140000}"/>
    <cellStyle name="스타일 1399" xfId="5164" xr:uid="{00000000-0005-0000-0000-000086140000}"/>
    <cellStyle name="스타일 14" xfId="5165" xr:uid="{00000000-0005-0000-0000-000087140000}"/>
    <cellStyle name="스타일 140" xfId="5166" xr:uid="{00000000-0005-0000-0000-000088140000}"/>
    <cellStyle name="스타일 1400" xfId="5167" xr:uid="{00000000-0005-0000-0000-000089140000}"/>
    <cellStyle name="스타일 1401" xfId="5168" xr:uid="{00000000-0005-0000-0000-00008A140000}"/>
    <cellStyle name="스타일 1402" xfId="5169" xr:uid="{00000000-0005-0000-0000-00008B140000}"/>
    <cellStyle name="스타일 1403" xfId="5170" xr:uid="{00000000-0005-0000-0000-00008C140000}"/>
    <cellStyle name="스타일 1404" xfId="5171" xr:uid="{00000000-0005-0000-0000-00008D140000}"/>
    <cellStyle name="스타일 1405" xfId="5172" xr:uid="{00000000-0005-0000-0000-00008E140000}"/>
    <cellStyle name="스타일 1406" xfId="5173" xr:uid="{00000000-0005-0000-0000-00008F140000}"/>
    <cellStyle name="스타일 1407" xfId="5174" xr:uid="{00000000-0005-0000-0000-000090140000}"/>
    <cellStyle name="스타일 1408" xfId="5175" xr:uid="{00000000-0005-0000-0000-000091140000}"/>
    <cellStyle name="스타일 1409" xfId="5176" xr:uid="{00000000-0005-0000-0000-000092140000}"/>
    <cellStyle name="스타일 141" xfId="5177" xr:uid="{00000000-0005-0000-0000-000093140000}"/>
    <cellStyle name="스타일 141 2" xfId="5178" xr:uid="{00000000-0005-0000-0000-000094140000}"/>
    <cellStyle name="스타일 1410" xfId="5179" xr:uid="{00000000-0005-0000-0000-000095140000}"/>
    <cellStyle name="스타일 1411" xfId="5180" xr:uid="{00000000-0005-0000-0000-000096140000}"/>
    <cellStyle name="스타일 1412" xfId="5181" xr:uid="{00000000-0005-0000-0000-000097140000}"/>
    <cellStyle name="스타일 1413" xfId="5182" xr:uid="{00000000-0005-0000-0000-000098140000}"/>
    <cellStyle name="스타일 1414" xfId="5183" xr:uid="{00000000-0005-0000-0000-000099140000}"/>
    <cellStyle name="스타일 1415" xfId="5184" xr:uid="{00000000-0005-0000-0000-00009A140000}"/>
    <cellStyle name="스타일 1416" xfId="5185" xr:uid="{00000000-0005-0000-0000-00009B140000}"/>
    <cellStyle name="스타일 1417" xfId="5186" xr:uid="{00000000-0005-0000-0000-00009C140000}"/>
    <cellStyle name="스타일 1418" xfId="5187" xr:uid="{00000000-0005-0000-0000-00009D140000}"/>
    <cellStyle name="스타일 1419" xfId="5188" xr:uid="{00000000-0005-0000-0000-00009E140000}"/>
    <cellStyle name="스타일 142" xfId="5189" xr:uid="{00000000-0005-0000-0000-00009F140000}"/>
    <cellStyle name="스타일 1420" xfId="5190" xr:uid="{00000000-0005-0000-0000-0000A0140000}"/>
    <cellStyle name="스타일 1421" xfId="5191" xr:uid="{00000000-0005-0000-0000-0000A1140000}"/>
    <cellStyle name="스타일 1422" xfId="5192" xr:uid="{00000000-0005-0000-0000-0000A2140000}"/>
    <cellStyle name="스타일 1423" xfId="5193" xr:uid="{00000000-0005-0000-0000-0000A3140000}"/>
    <cellStyle name="스타일 1424" xfId="5194" xr:uid="{00000000-0005-0000-0000-0000A4140000}"/>
    <cellStyle name="스타일 1425" xfId="5195" xr:uid="{00000000-0005-0000-0000-0000A5140000}"/>
    <cellStyle name="스타일 1426" xfId="5196" xr:uid="{00000000-0005-0000-0000-0000A6140000}"/>
    <cellStyle name="스타일 1427" xfId="5197" xr:uid="{00000000-0005-0000-0000-0000A7140000}"/>
    <cellStyle name="스타일 1428" xfId="5198" xr:uid="{00000000-0005-0000-0000-0000A8140000}"/>
    <cellStyle name="스타일 1429" xfId="5199" xr:uid="{00000000-0005-0000-0000-0000A9140000}"/>
    <cellStyle name="스타일 143" xfId="5200" xr:uid="{00000000-0005-0000-0000-0000AA140000}"/>
    <cellStyle name="스타일 143 2" xfId="5201" xr:uid="{00000000-0005-0000-0000-0000AB140000}"/>
    <cellStyle name="스타일 1430" xfId="5202" xr:uid="{00000000-0005-0000-0000-0000AC140000}"/>
    <cellStyle name="스타일 1431" xfId="5203" xr:uid="{00000000-0005-0000-0000-0000AD140000}"/>
    <cellStyle name="스타일 1432" xfId="5204" xr:uid="{00000000-0005-0000-0000-0000AE140000}"/>
    <cellStyle name="스타일 1433" xfId="5205" xr:uid="{00000000-0005-0000-0000-0000AF140000}"/>
    <cellStyle name="스타일 1434" xfId="5206" xr:uid="{00000000-0005-0000-0000-0000B0140000}"/>
    <cellStyle name="스타일 1435" xfId="5207" xr:uid="{00000000-0005-0000-0000-0000B1140000}"/>
    <cellStyle name="스타일 1436" xfId="5208" xr:uid="{00000000-0005-0000-0000-0000B2140000}"/>
    <cellStyle name="스타일 1437" xfId="5209" xr:uid="{00000000-0005-0000-0000-0000B3140000}"/>
    <cellStyle name="스타일 1438" xfId="5210" xr:uid="{00000000-0005-0000-0000-0000B4140000}"/>
    <cellStyle name="스타일 1439" xfId="5211" xr:uid="{00000000-0005-0000-0000-0000B5140000}"/>
    <cellStyle name="스타일 144" xfId="5212" xr:uid="{00000000-0005-0000-0000-0000B6140000}"/>
    <cellStyle name="스타일 1440" xfId="5213" xr:uid="{00000000-0005-0000-0000-0000B7140000}"/>
    <cellStyle name="스타일 1441" xfId="5214" xr:uid="{00000000-0005-0000-0000-0000B8140000}"/>
    <cellStyle name="스타일 1442" xfId="5215" xr:uid="{00000000-0005-0000-0000-0000B9140000}"/>
    <cellStyle name="스타일 1443" xfId="5216" xr:uid="{00000000-0005-0000-0000-0000BA140000}"/>
    <cellStyle name="스타일 1444" xfId="5217" xr:uid="{00000000-0005-0000-0000-0000BB140000}"/>
    <cellStyle name="스타일 1445" xfId="5218" xr:uid="{00000000-0005-0000-0000-0000BC140000}"/>
    <cellStyle name="스타일 1446" xfId="5219" xr:uid="{00000000-0005-0000-0000-0000BD140000}"/>
    <cellStyle name="스타일 1447" xfId="5220" xr:uid="{00000000-0005-0000-0000-0000BE140000}"/>
    <cellStyle name="스타일 1448" xfId="5221" xr:uid="{00000000-0005-0000-0000-0000BF140000}"/>
    <cellStyle name="스타일 1449" xfId="5222" xr:uid="{00000000-0005-0000-0000-0000C0140000}"/>
    <cellStyle name="스타일 145" xfId="5223" xr:uid="{00000000-0005-0000-0000-0000C1140000}"/>
    <cellStyle name="스타일 145 2" xfId="5224" xr:uid="{00000000-0005-0000-0000-0000C2140000}"/>
    <cellStyle name="스타일 1450" xfId="5225" xr:uid="{00000000-0005-0000-0000-0000C3140000}"/>
    <cellStyle name="스타일 1451" xfId="5226" xr:uid="{00000000-0005-0000-0000-0000C4140000}"/>
    <cellStyle name="스타일 1452" xfId="5227" xr:uid="{00000000-0005-0000-0000-0000C5140000}"/>
    <cellStyle name="스타일 1453" xfId="5228" xr:uid="{00000000-0005-0000-0000-0000C6140000}"/>
    <cellStyle name="스타일 1454" xfId="5229" xr:uid="{00000000-0005-0000-0000-0000C7140000}"/>
    <cellStyle name="스타일 1455" xfId="5230" xr:uid="{00000000-0005-0000-0000-0000C8140000}"/>
    <cellStyle name="스타일 1456" xfId="5231" xr:uid="{00000000-0005-0000-0000-0000C9140000}"/>
    <cellStyle name="스타일 1457" xfId="5232" xr:uid="{00000000-0005-0000-0000-0000CA140000}"/>
    <cellStyle name="스타일 1458" xfId="5233" xr:uid="{00000000-0005-0000-0000-0000CB140000}"/>
    <cellStyle name="스타일 1459" xfId="5234" xr:uid="{00000000-0005-0000-0000-0000CC140000}"/>
    <cellStyle name="스타일 146" xfId="5235" xr:uid="{00000000-0005-0000-0000-0000CD140000}"/>
    <cellStyle name="스타일 1460" xfId="5236" xr:uid="{00000000-0005-0000-0000-0000CE140000}"/>
    <cellStyle name="스타일 1461" xfId="5237" xr:uid="{00000000-0005-0000-0000-0000CF140000}"/>
    <cellStyle name="스타일 1462" xfId="5238" xr:uid="{00000000-0005-0000-0000-0000D0140000}"/>
    <cellStyle name="스타일 1463" xfId="5239" xr:uid="{00000000-0005-0000-0000-0000D1140000}"/>
    <cellStyle name="스타일 1464" xfId="5240" xr:uid="{00000000-0005-0000-0000-0000D2140000}"/>
    <cellStyle name="스타일 1465" xfId="5241" xr:uid="{00000000-0005-0000-0000-0000D3140000}"/>
    <cellStyle name="스타일 1466" xfId="5242" xr:uid="{00000000-0005-0000-0000-0000D4140000}"/>
    <cellStyle name="스타일 1467" xfId="5243" xr:uid="{00000000-0005-0000-0000-0000D5140000}"/>
    <cellStyle name="스타일 1468" xfId="5244" xr:uid="{00000000-0005-0000-0000-0000D6140000}"/>
    <cellStyle name="스타일 1469" xfId="5245" xr:uid="{00000000-0005-0000-0000-0000D7140000}"/>
    <cellStyle name="스타일 147" xfId="5246" xr:uid="{00000000-0005-0000-0000-0000D8140000}"/>
    <cellStyle name="스타일 147 2" xfId="5247" xr:uid="{00000000-0005-0000-0000-0000D9140000}"/>
    <cellStyle name="스타일 1470" xfId="5248" xr:uid="{00000000-0005-0000-0000-0000DA140000}"/>
    <cellStyle name="스타일 1471" xfId="5249" xr:uid="{00000000-0005-0000-0000-0000DB140000}"/>
    <cellStyle name="스타일 1472" xfId="5250" xr:uid="{00000000-0005-0000-0000-0000DC140000}"/>
    <cellStyle name="스타일 1473" xfId="5251" xr:uid="{00000000-0005-0000-0000-0000DD140000}"/>
    <cellStyle name="스타일 1474" xfId="5252" xr:uid="{00000000-0005-0000-0000-0000DE140000}"/>
    <cellStyle name="스타일 1475" xfId="5253" xr:uid="{00000000-0005-0000-0000-0000DF140000}"/>
    <cellStyle name="스타일 1476" xfId="5254" xr:uid="{00000000-0005-0000-0000-0000E0140000}"/>
    <cellStyle name="스타일 1477" xfId="5255" xr:uid="{00000000-0005-0000-0000-0000E1140000}"/>
    <cellStyle name="스타일 1478" xfId="5256" xr:uid="{00000000-0005-0000-0000-0000E2140000}"/>
    <cellStyle name="스타일 1479" xfId="5257" xr:uid="{00000000-0005-0000-0000-0000E3140000}"/>
    <cellStyle name="스타일 148" xfId="5258" xr:uid="{00000000-0005-0000-0000-0000E4140000}"/>
    <cellStyle name="스타일 1480" xfId="5259" xr:uid="{00000000-0005-0000-0000-0000E5140000}"/>
    <cellStyle name="스타일 1481" xfId="5260" xr:uid="{00000000-0005-0000-0000-0000E6140000}"/>
    <cellStyle name="스타일 1482" xfId="5261" xr:uid="{00000000-0005-0000-0000-0000E7140000}"/>
    <cellStyle name="스타일 1483" xfId="5262" xr:uid="{00000000-0005-0000-0000-0000E8140000}"/>
    <cellStyle name="스타일 1484" xfId="5263" xr:uid="{00000000-0005-0000-0000-0000E9140000}"/>
    <cellStyle name="스타일 1485" xfId="5264" xr:uid="{00000000-0005-0000-0000-0000EA140000}"/>
    <cellStyle name="스타일 1486" xfId="5265" xr:uid="{00000000-0005-0000-0000-0000EB140000}"/>
    <cellStyle name="스타일 1487" xfId="5266" xr:uid="{00000000-0005-0000-0000-0000EC140000}"/>
    <cellStyle name="스타일 1488" xfId="5267" xr:uid="{00000000-0005-0000-0000-0000ED140000}"/>
    <cellStyle name="스타일 1489" xfId="5268" xr:uid="{00000000-0005-0000-0000-0000EE140000}"/>
    <cellStyle name="스타일 149" xfId="5269" xr:uid="{00000000-0005-0000-0000-0000EF140000}"/>
    <cellStyle name="스타일 149 2" xfId="5270" xr:uid="{00000000-0005-0000-0000-0000F0140000}"/>
    <cellStyle name="스타일 1490" xfId="5271" xr:uid="{00000000-0005-0000-0000-0000F1140000}"/>
    <cellStyle name="스타일 1491" xfId="5272" xr:uid="{00000000-0005-0000-0000-0000F2140000}"/>
    <cellStyle name="스타일 1492" xfId="5273" xr:uid="{00000000-0005-0000-0000-0000F3140000}"/>
    <cellStyle name="스타일 1493" xfId="5274" xr:uid="{00000000-0005-0000-0000-0000F4140000}"/>
    <cellStyle name="스타일 1494" xfId="5275" xr:uid="{00000000-0005-0000-0000-0000F5140000}"/>
    <cellStyle name="스타일 1495" xfId="5276" xr:uid="{00000000-0005-0000-0000-0000F6140000}"/>
    <cellStyle name="스타일 1496" xfId="5277" xr:uid="{00000000-0005-0000-0000-0000F7140000}"/>
    <cellStyle name="스타일 1497" xfId="5278" xr:uid="{00000000-0005-0000-0000-0000F8140000}"/>
    <cellStyle name="스타일 1498" xfId="5279" xr:uid="{00000000-0005-0000-0000-0000F9140000}"/>
    <cellStyle name="스타일 1499" xfId="5280" xr:uid="{00000000-0005-0000-0000-0000FA140000}"/>
    <cellStyle name="스타일 15" xfId="5281" xr:uid="{00000000-0005-0000-0000-0000FB140000}"/>
    <cellStyle name="스타일 15 2" xfId="5282" xr:uid="{00000000-0005-0000-0000-0000FC140000}"/>
    <cellStyle name="스타일 150" xfId="5283" xr:uid="{00000000-0005-0000-0000-0000FD140000}"/>
    <cellStyle name="스타일 1500" xfId="5284" xr:uid="{00000000-0005-0000-0000-0000FE140000}"/>
    <cellStyle name="스타일 1501" xfId="5285" xr:uid="{00000000-0005-0000-0000-0000FF140000}"/>
    <cellStyle name="스타일 1502" xfId="5286" xr:uid="{00000000-0005-0000-0000-000000150000}"/>
    <cellStyle name="스타일 1503" xfId="5287" xr:uid="{00000000-0005-0000-0000-000001150000}"/>
    <cellStyle name="스타일 1504" xfId="5288" xr:uid="{00000000-0005-0000-0000-000002150000}"/>
    <cellStyle name="스타일 1505" xfId="5289" xr:uid="{00000000-0005-0000-0000-000003150000}"/>
    <cellStyle name="스타일 1506" xfId="5290" xr:uid="{00000000-0005-0000-0000-000004150000}"/>
    <cellStyle name="스타일 1507" xfId="5291" xr:uid="{00000000-0005-0000-0000-000005150000}"/>
    <cellStyle name="스타일 1508" xfId="5292" xr:uid="{00000000-0005-0000-0000-000006150000}"/>
    <cellStyle name="스타일 1509" xfId="5293" xr:uid="{00000000-0005-0000-0000-000007150000}"/>
    <cellStyle name="스타일 151" xfId="5294" xr:uid="{00000000-0005-0000-0000-000008150000}"/>
    <cellStyle name="스타일 151 2" xfId="5295" xr:uid="{00000000-0005-0000-0000-000009150000}"/>
    <cellStyle name="스타일 1510" xfId="5296" xr:uid="{00000000-0005-0000-0000-00000A150000}"/>
    <cellStyle name="스타일 1511" xfId="5297" xr:uid="{00000000-0005-0000-0000-00000B150000}"/>
    <cellStyle name="스타일 1512" xfId="5298" xr:uid="{00000000-0005-0000-0000-00000C150000}"/>
    <cellStyle name="스타일 1513" xfId="5299" xr:uid="{00000000-0005-0000-0000-00000D150000}"/>
    <cellStyle name="스타일 1514" xfId="5300" xr:uid="{00000000-0005-0000-0000-00000E150000}"/>
    <cellStyle name="스타일 1515" xfId="5301" xr:uid="{00000000-0005-0000-0000-00000F150000}"/>
    <cellStyle name="스타일 1516" xfId="5302" xr:uid="{00000000-0005-0000-0000-000010150000}"/>
    <cellStyle name="스타일 1517" xfId="5303" xr:uid="{00000000-0005-0000-0000-000011150000}"/>
    <cellStyle name="스타일 1518" xfId="5304" xr:uid="{00000000-0005-0000-0000-000012150000}"/>
    <cellStyle name="스타일 1519" xfId="5305" xr:uid="{00000000-0005-0000-0000-000013150000}"/>
    <cellStyle name="스타일 152" xfId="5306" xr:uid="{00000000-0005-0000-0000-000014150000}"/>
    <cellStyle name="스타일 1520" xfId="5307" xr:uid="{00000000-0005-0000-0000-000015150000}"/>
    <cellStyle name="스타일 1521" xfId="5308" xr:uid="{00000000-0005-0000-0000-000016150000}"/>
    <cellStyle name="스타일 1522" xfId="5309" xr:uid="{00000000-0005-0000-0000-000017150000}"/>
    <cellStyle name="스타일 1523" xfId="5310" xr:uid="{00000000-0005-0000-0000-000018150000}"/>
    <cellStyle name="스타일 1524" xfId="5311" xr:uid="{00000000-0005-0000-0000-000019150000}"/>
    <cellStyle name="스타일 1525" xfId="5312" xr:uid="{00000000-0005-0000-0000-00001A150000}"/>
    <cellStyle name="스타일 1526" xfId="5313" xr:uid="{00000000-0005-0000-0000-00001B150000}"/>
    <cellStyle name="스타일 1527" xfId="5314" xr:uid="{00000000-0005-0000-0000-00001C150000}"/>
    <cellStyle name="스타일 1528" xfId="5315" xr:uid="{00000000-0005-0000-0000-00001D150000}"/>
    <cellStyle name="스타일 1529" xfId="5316" xr:uid="{00000000-0005-0000-0000-00001E150000}"/>
    <cellStyle name="스타일 153" xfId="5317" xr:uid="{00000000-0005-0000-0000-00001F150000}"/>
    <cellStyle name="스타일 153 2" xfId="5318" xr:uid="{00000000-0005-0000-0000-000020150000}"/>
    <cellStyle name="스타일 1530" xfId="5319" xr:uid="{00000000-0005-0000-0000-000021150000}"/>
    <cellStyle name="스타일 1531" xfId="5320" xr:uid="{00000000-0005-0000-0000-000022150000}"/>
    <cellStyle name="스타일 1532" xfId="5321" xr:uid="{00000000-0005-0000-0000-000023150000}"/>
    <cellStyle name="스타일 1533" xfId="5322" xr:uid="{00000000-0005-0000-0000-000024150000}"/>
    <cellStyle name="스타일 1534" xfId="5323" xr:uid="{00000000-0005-0000-0000-000025150000}"/>
    <cellStyle name="스타일 1535" xfId="5324" xr:uid="{00000000-0005-0000-0000-000026150000}"/>
    <cellStyle name="스타일 1536" xfId="5325" xr:uid="{00000000-0005-0000-0000-000027150000}"/>
    <cellStyle name="스타일 1537" xfId="5326" xr:uid="{00000000-0005-0000-0000-000028150000}"/>
    <cellStyle name="스타일 1538" xfId="5327" xr:uid="{00000000-0005-0000-0000-000029150000}"/>
    <cellStyle name="스타일 1539" xfId="5328" xr:uid="{00000000-0005-0000-0000-00002A150000}"/>
    <cellStyle name="스타일 154" xfId="5329" xr:uid="{00000000-0005-0000-0000-00002B150000}"/>
    <cellStyle name="스타일 1540" xfId="5330" xr:uid="{00000000-0005-0000-0000-00002C150000}"/>
    <cellStyle name="스타일 1541" xfId="5331" xr:uid="{00000000-0005-0000-0000-00002D150000}"/>
    <cellStyle name="스타일 1542" xfId="5332" xr:uid="{00000000-0005-0000-0000-00002E150000}"/>
    <cellStyle name="스타일 1543" xfId="5333" xr:uid="{00000000-0005-0000-0000-00002F150000}"/>
    <cellStyle name="스타일 1544" xfId="5334" xr:uid="{00000000-0005-0000-0000-000030150000}"/>
    <cellStyle name="스타일 1545" xfId="5335" xr:uid="{00000000-0005-0000-0000-000031150000}"/>
    <cellStyle name="스타일 1546" xfId="5336" xr:uid="{00000000-0005-0000-0000-000032150000}"/>
    <cellStyle name="스타일 1547" xfId="5337" xr:uid="{00000000-0005-0000-0000-000033150000}"/>
    <cellStyle name="스타일 1548" xfId="5338" xr:uid="{00000000-0005-0000-0000-000034150000}"/>
    <cellStyle name="스타일 1549" xfId="5339" xr:uid="{00000000-0005-0000-0000-000035150000}"/>
    <cellStyle name="스타일 155" xfId="5340" xr:uid="{00000000-0005-0000-0000-000036150000}"/>
    <cellStyle name="스타일 155 2" xfId="5341" xr:uid="{00000000-0005-0000-0000-000037150000}"/>
    <cellStyle name="스타일 1550" xfId="5342" xr:uid="{00000000-0005-0000-0000-000038150000}"/>
    <cellStyle name="스타일 1551" xfId="5343" xr:uid="{00000000-0005-0000-0000-000039150000}"/>
    <cellStyle name="스타일 1552" xfId="5344" xr:uid="{00000000-0005-0000-0000-00003A150000}"/>
    <cellStyle name="스타일 1553" xfId="5345" xr:uid="{00000000-0005-0000-0000-00003B150000}"/>
    <cellStyle name="스타일 1554" xfId="5346" xr:uid="{00000000-0005-0000-0000-00003C150000}"/>
    <cellStyle name="스타일 1555" xfId="5347" xr:uid="{00000000-0005-0000-0000-00003D150000}"/>
    <cellStyle name="스타일 1556" xfId="5348" xr:uid="{00000000-0005-0000-0000-00003E150000}"/>
    <cellStyle name="스타일 1557" xfId="5349" xr:uid="{00000000-0005-0000-0000-00003F150000}"/>
    <cellStyle name="스타일 1558" xfId="5350" xr:uid="{00000000-0005-0000-0000-000040150000}"/>
    <cellStyle name="스타일 1559" xfId="5351" xr:uid="{00000000-0005-0000-0000-000041150000}"/>
    <cellStyle name="스타일 156" xfId="5352" xr:uid="{00000000-0005-0000-0000-000042150000}"/>
    <cellStyle name="스타일 1560" xfId="5353" xr:uid="{00000000-0005-0000-0000-000043150000}"/>
    <cellStyle name="스타일 1561" xfId="5354" xr:uid="{00000000-0005-0000-0000-000044150000}"/>
    <cellStyle name="스타일 1562" xfId="5355" xr:uid="{00000000-0005-0000-0000-000045150000}"/>
    <cellStyle name="스타일 1563" xfId="5356" xr:uid="{00000000-0005-0000-0000-000046150000}"/>
    <cellStyle name="스타일 1564" xfId="5357" xr:uid="{00000000-0005-0000-0000-000047150000}"/>
    <cellStyle name="스타일 1565" xfId="5358" xr:uid="{00000000-0005-0000-0000-000048150000}"/>
    <cellStyle name="스타일 1566" xfId="5359" xr:uid="{00000000-0005-0000-0000-000049150000}"/>
    <cellStyle name="스타일 1567" xfId="5360" xr:uid="{00000000-0005-0000-0000-00004A150000}"/>
    <cellStyle name="스타일 1568" xfId="5361" xr:uid="{00000000-0005-0000-0000-00004B150000}"/>
    <cellStyle name="스타일 1569" xfId="5362" xr:uid="{00000000-0005-0000-0000-00004C150000}"/>
    <cellStyle name="스타일 157" xfId="5363" xr:uid="{00000000-0005-0000-0000-00004D150000}"/>
    <cellStyle name="스타일 157 2" xfId="5364" xr:uid="{00000000-0005-0000-0000-00004E150000}"/>
    <cellStyle name="스타일 1570" xfId="5365" xr:uid="{00000000-0005-0000-0000-00004F150000}"/>
    <cellStyle name="스타일 1571" xfId="5366" xr:uid="{00000000-0005-0000-0000-000050150000}"/>
    <cellStyle name="스타일 1572" xfId="5367" xr:uid="{00000000-0005-0000-0000-000051150000}"/>
    <cellStyle name="스타일 1573" xfId="5368" xr:uid="{00000000-0005-0000-0000-000052150000}"/>
    <cellStyle name="스타일 1574" xfId="5369" xr:uid="{00000000-0005-0000-0000-000053150000}"/>
    <cellStyle name="스타일 1575" xfId="5370" xr:uid="{00000000-0005-0000-0000-000054150000}"/>
    <cellStyle name="스타일 1576" xfId="5371" xr:uid="{00000000-0005-0000-0000-000055150000}"/>
    <cellStyle name="스타일 1577" xfId="5372" xr:uid="{00000000-0005-0000-0000-000056150000}"/>
    <cellStyle name="스타일 1578" xfId="5373" xr:uid="{00000000-0005-0000-0000-000057150000}"/>
    <cellStyle name="스타일 1579" xfId="5374" xr:uid="{00000000-0005-0000-0000-000058150000}"/>
    <cellStyle name="스타일 158" xfId="5375" xr:uid="{00000000-0005-0000-0000-000059150000}"/>
    <cellStyle name="스타일 1580" xfId="5376" xr:uid="{00000000-0005-0000-0000-00005A150000}"/>
    <cellStyle name="스타일 1581" xfId="5377" xr:uid="{00000000-0005-0000-0000-00005B150000}"/>
    <cellStyle name="스타일 1582" xfId="5378" xr:uid="{00000000-0005-0000-0000-00005C150000}"/>
    <cellStyle name="스타일 1583" xfId="5379" xr:uid="{00000000-0005-0000-0000-00005D150000}"/>
    <cellStyle name="스타일 1584" xfId="5380" xr:uid="{00000000-0005-0000-0000-00005E150000}"/>
    <cellStyle name="스타일 1585" xfId="5381" xr:uid="{00000000-0005-0000-0000-00005F150000}"/>
    <cellStyle name="스타일 1586" xfId="5382" xr:uid="{00000000-0005-0000-0000-000060150000}"/>
    <cellStyle name="스타일 1587" xfId="5383" xr:uid="{00000000-0005-0000-0000-000061150000}"/>
    <cellStyle name="스타일 1588" xfId="5384" xr:uid="{00000000-0005-0000-0000-000062150000}"/>
    <cellStyle name="스타일 1589" xfId="5385" xr:uid="{00000000-0005-0000-0000-000063150000}"/>
    <cellStyle name="스타일 159" xfId="5386" xr:uid="{00000000-0005-0000-0000-000064150000}"/>
    <cellStyle name="스타일 159 2" xfId="5387" xr:uid="{00000000-0005-0000-0000-000065150000}"/>
    <cellStyle name="스타일 1590" xfId="5388" xr:uid="{00000000-0005-0000-0000-000066150000}"/>
    <cellStyle name="스타일 1591" xfId="5389" xr:uid="{00000000-0005-0000-0000-000067150000}"/>
    <cellStyle name="스타일 1592" xfId="5390" xr:uid="{00000000-0005-0000-0000-000068150000}"/>
    <cellStyle name="스타일 1593" xfId="5391" xr:uid="{00000000-0005-0000-0000-000069150000}"/>
    <cellStyle name="스타일 1594" xfId="5392" xr:uid="{00000000-0005-0000-0000-00006A150000}"/>
    <cellStyle name="스타일 1595" xfId="5393" xr:uid="{00000000-0005-0000-0000-00006B150000}"/>
    <cellStyle name="스타일 1596" xfId="5394" xr:uid="{00000000-0005-0000-0000-00006C150000}"/>
    <cellStyle name="스타일 1597" xfId="5395" xr:uid="{00000000-0005-0000-0000-00006D150000}"/>
    <cellStyle name="스타일 1598" xfId="5396" xr:uid="{00000000-0005-0000-0000-00006E150000}"/>
    <cellStyle name="스타일 1599" xfId="5397" xr:uid="{00000000-0005-0000-0000-00006F150000}"/>
    <cellStyle name="스타일 16" xfId="5398" xr:uid="{00000000-0005-0000-0000-000070150000}"/>
    <cellStyle name="스타일 160" xfId="5399" xr:uid="{00000000-0005-0000-0000-000071150000}"/>
    <cellStyle name="스타일 1600" xfId="5400" xr:uid="{00000000-0005-0000-0000-000072150000}"/>
    <cellStyle name="스타일 1601" xfId="5401" xr:uid="{00000000-0005-0000-0000-000073150000}"/>
    <cellStyle name="스타일 1602" xfId="5402" xr:uid="{00000000-0005-0000-0000-000074150000}"/>
    <cellStyle name="스타일 1603" xfId="5403" xr:uid="{00000000-0005-0000-0000-000075150000}"/>
    <cellStyle name="스타일 1604" xfId="5404" xr:uid="{00000000-0005-0000-0000-000076150000}"/>
    <cellStyle name="스타일 1605" xfId="5405" xr:uid="{00000000-0005-0000-0000-000077150000}"/>
    <cellStyle name="스타일 1606" xfId="5406" xr:uid="{00000000-0005-0000-0000-000078150000}"/>
    <cellStyle name="스타일 1607" xfId="5407" xr:uid="{00000000-0005-0000-0000-000079150000}"/>
    <cellStyle name="스타일 1608" xfId="5408" xr:uid="{00000000-0005-0000-0000-00007A150000}"/>
    <cellStyle name="스타일 1609" xfId="5409" xr:uid="{00000000-0005-0000-0000-00007B150000}"/>
    <cellStyle name="스타일 161" xfId="5410" xr:uid="{00000000-0005-0000-0000-00007C150000}"/>
    <cellStyle name="스타일 161 2" xfId="5411" xr:uid="{00000000-0005-0000-0000-00007D150000}"/>
    <cellStyle name="스타일 1610" xfId="5412" xr:uid="{00000000-0005-0000-0000-00007E150000}"/>
    <cellStyle name="스타일 1611" xfId="5413" xr:uid="{00000000-0005-0000-0000-00007F150000}"/>
    <cellStyle name="스타일 1612" xfId="5414" xr:uid="{00000000-0005-0000-0000-000080150000}"/>
    <cellStyle name="스타일 1613" xfId="5415" xr:uid="{00000000-0005-0000-0000-000081150000}"/>
    <cellStyle name="스타일 1614" xfId="5416" xr:uid="{00000000-0005-0000-0000-000082150000}"/>
    <cellStyle name="스타일 1615" xfId="5417" xr:uid="{00000000-0005-0000-0000-000083150000}"/>
    <cellStyle name="스타일 1616" xfId="5418" xr:uid="{00000000-0005-0000-0000-000084150000}"/>
    <cellStyle name="스타일 1617" xfId="5419" xr:uid="{00000000-0005-0000-0000-000085150000}"/>
    <cellStyle name="스타일 1618" xfId="5420" xr:uid="{00000000-0005-0000-0000-000086150000}"/>
    <cellStyle name="스타일 1619" xfId="5421" xr:uid="{00000000-0005-0000-0000-000087150000}"/>
    <cellStyle name="스타일 162" xfId="5422" xr:uid="{00000000-0005-0000-0000-000088150000}"/>
    <cellStyle name="스타일 1620" xfId="5423" xr:uid="{00000000-0005-0000-0000-000089150000}"/>
    <cellStyle name="스타일 1621" xfId="5424" xr:uid="{00000000-0005-0000-0000-00008A150000}"/>
    <cellStyle name="스타일 1622" xfId="5425" xr:uid="{00000000-0005-0000-0000-00008B150000}"/>
    <cellStyle name="스타일 1623" xfId="5426" xr:uid="{00000000-0005-0000-0000-00008C150000}"/>
    <cellStyle name="스타일 1624" xfId="5427" xr:uid="{00000000-0005-0000-0000-00008D150000}"/>
    <cellStyle name="스타일 1625" xfId="5428" xr:uid="{00000000-0005-0000-0000-00008E150000}"/>
    <cellStyle name="스타일 1626" xfId="5429" xr:uid="{00000000-0005-0000-0000-00008F150000}"/>
    <cellStyle name="스타일 1627" xfId="5430" xr:uid="{00000000-0005-0000-0000-000090150000}"/>
    <cellStyle name="스타일 1628" xfId="5431" xr:uid="{00000000-0005-0000-0000-000091150000}"/>
    <cellStyle name="스타일 1629" xfId="5432" xr:uid="{00000000-0005-0000-0000-000092150000}"/>
    <cellStyle name="스타일 163" xfId="5433" xr:uid="{00000000-0005-0000-0000-000093150000}"/>
    <cellStyle name="스타일 163 2" xfId="5434" xr:uid="{00000000-0005-0000-0000-000094150000}"/>
    <cellStyle name="스타일 1630" xfId="5435" xr:uid="{00000000-0005-0000-0000-000095150000}"/>
    <cellStyle name="스타일 1631" xfId="5436" xr:uid="{00000000-0005-0000-0000-000096150000}"/>
    <cellStyle name="스타일 1632" xfId="5437" xr:uid="{00000000-0005-0000-0000-000097150000}"/>
    <cellStyle name="스타일 1633" xfId="5438" xr:uid="{00000000-0005-0000-0000-000098150000}"/>
    <cellStyle name="스타일 1634" xfId="5439" xr:uid="{00000000-0005-0000-0000-000099150000}"/>
    <cellStyle name="스타일 1635" xfId="5440" xr:uid="{00000000-0005-0000-0000-00009A150000}"/>
    <cellStyle name="스타일 1636" xfId="5441" xr:uid="{00000000-0005-0000-0000-00009B150000}"/>
    <cellStyle name="스타일 1637" xfId="5442" xr:uid="{00000000-0005-0000-0000-00009C150000}"/>
    <cellStyle name="스타일 1638" xfId="5443" xr:uid="{00000000-0005-0000-0000-00009D150000}"/>
    <cellStyle name="스타일 1639" xfId="5444" xr:uid="{00000000-0005-0000-0000-00009E150000}"/>
    <cellStyle name="스타일 164" xfId="5445" xr:uid="{00000000-0005-0000-0000-00009F150000}"/>
    <cellStyle name="스타일 1640" xfId="5446" xr:uid="{00000000-0005-0000-0000-0000A0150000}"/>
    <cellStyle name="스타일 1641" xfId="5447" xr:uid="{00000000-0005-0000-0000-0000A1150000}"/>
    <cellStyle name="스타일 1642" xfId="5448" xr:uid="{00000000-0005-0000-0000-0000A2150000}"/>
    <cellStyle name="스타일 1643" xfId="5449" xr:uid="{00000000-0005-0000-0000-0000A3150000}"/>
    <cellStyle name="스타일 1644" xfId="5450" xr:uid="{00000000-0005-0000-0000-0000A4150000}"/>
    <cellStyle name="스타일 1645" xfId="5451" xr:uid="{00000000-0005-0000-0000-0000A5150000}"/>
    <cellStyle name="스타일 1646" xfId="5452" xr:uid="{00000000-0005-0000-0000-0000A6150000}"/>
    <cellStyle name="스타일 1647" xfId="5453" xr:uid="{00000000-0005-0000-0000-0000A7150000}"/>
    <cellStyle name="스타일 1648" xfId="5454" xr:uid="{00000000-0005-0000-0000-0000A8150000}"/>
    <cellStyle name="스타일 1649" xfId="5455" xr:uid="{00000000-0005-0000-0000-0000A9150000}"/>
    <cellStyle name="스타일 165" xfId="5456" xr:uid="{00000000-0005-0000-0000-0000AA150000}"/>
    <cellStyle name="스타일 165 2" xfId="5457" xr:uid="{00000000-0005-0000-0000-0000AB150000}"/>
    <cellStyle name="스타일 1650" xfId="5458" xr:uid="{00000000-0005-0000-0000-0000AC150000}"/>
    <cellStyle name="스타일 1651" xfId="5459" xr:uid="{00000000-0005-0000-0000-0000AD150000}"/>
    <cellStyle name="스타일 1652" xfId="5460" xr:uid="{00000000-0005-0000-0000-0000AE150000}"/>
    <cellStyle name="스타일 1653" xfId="5461" xr:uid="{00000000-0005-0000-0000-0000AF150000}"/>
    <cellStyle name="스타일 1654" xfId="5462" xr:uid="{00000000-0005-0000-0000-0000B0150000}"/>
    <cellStyle name="스타일 1655" xfId="5463" xr:uid="{00000000-0005-0000-0000-0000B1150000}"/>
    <cellStyle name="스타일 1656" xfId="5464" xr:uid="{00000000-0005-0000-0000-0000B2150000}"/>
    <cellStyle name="스타일 1657" xfId="5465" xr:uid="{00000000-0005-0000-0000-0000B3150000}"/>
    <cellStyle name="스타일 1658" xfId="5466" xr:uid="{00000000-0005-0000-0000-0000B4150000}"/>
    <cellStyle name="스타일 1659" xfId="5467" xr:uid="{00000000-0005-0000-0000-0000B5150000}"/>
    <cellStyle name="스타일 166" xfId="5468" xr:uid="{00000000-0005-0000-0000-0000B6150000}"/>
    <cellStyle name="스타일 1660" xfId="5469" xr:uid="{00000000-0005-0000-0000-0000B7150000}"/>
    <cellStyle name="스타일 1661" xfId="5470" xr:uid="{00000000-0005-0000-0000-0000B8150000}"/>
    <cellStyle name="스타일 1662" xfId="5471" xr:uid="{00000000-0005-0000-0000-0000B9150000}"/>
    <cellStyle name="스타일 1663" xfId="5472" xr:uid="{00000000-0005-0000-0000-0000BA150000}"/>
    <cellStyle name="스타일 1664" xfId="5473" xr:uid="{00000000-0005-0000-0000-0000BB150000}"/>
    <cellStyle name="스타일 1665" xfId="5474" xr:uid="{00000000-0005-0000-0000-0000BC150000}"/>
    <cellStyle name="스타일 1666" xfId="5475" xr:uid="{00000000-0005-0000-0000-0000BD150000}"/>
    <cellStyle name="스타일 1667" xfId="5476" xr:uid="{00000000-0005-0000-0000-0000BE150000}"/>
    <cellStyle name="스타일 1668" xfId="5477" xr:uid="{00000000-0005-0000-0000-0000BF150000}"/>
    <cellStyle name="스타일 1669" xfId="5478" xr:uid="{00000000-0005-0000-0000-0000C0150000}"/>
    <cellStyle name="스타일 167" xfId="5479" xr:uid="{00000000-0005-0000-0000-0000C1150000}"/>
    <cellStyle name="스타일 167 2" xfId="5480" xr:uid="{00000000-0005-0000-0000-0000C2150000}"/>
    <cellStyle name="스타일 1670" xfId="5481" xr:uid="{00000000-0005-0000-0000-0000C3150000}"/>
    <cellStyle name="스타일 1671" xfId="5482" xr:uid="{00000000-0005-0000-0000-0000C4150000}"/>
    <cellStyle name="스타일 1672" xfId="5483" xr:uid="{00000000-0005-0000-0000-0000C5150000}"/>
    <cellStyle name="스타일 1673" xfId="5484" xr:uid="{00000000-0005-0000-0000-0000C6150000}"/>
    <cellStyle name="스타일 1674" xfId="5485" xr:uid="{00000000-0005-0000-0000-0000C7150000}"/>
    <cellStyle name="스타일 1675" xfId="5486" xr:uid="{00000000-0005-0000-0000-0000C8150000}"/>
    <cellStyle name="스타일 1676" xfId="5487" xr:uid="{00000000-0005-0000-0000-0000C9150000}"/>
    <cellStyle name="스타일 1677" xfId="5488" xr:uid="{00000000-0005-0000-0000-0000CA150000}"/>
    <cellStyle name="스타일 1678" xfId="5489" xr:uid="{00000000-0005-0000-0000-0000CB150000}"/>
    <cellStyle name="스타일 1679" xfId="5490" xr:uid="{00000000-0005-0000-0000-0000CC150000}"/>
    <cellStyle name="스타일 168" xfId="5491" xr:uid="{00000000-0005-0000-0000-0000CD150000}"/>
    <cellStyle name="스타일 1680" xfId="5492" xr:uid="{00000000-0005-0000-0000-0000CE150000}"/>
    <cellStyle name="스타일 1681" xfId="5493" xr:uid="{00000000-0005-0000-0000-0000CF150000}"/>
    <cellStyle name="스타일 1682" xfId="5494" xr:uid="{00000000-0005-0000-0000-0000D0150000}"/>
    <cellStyle name="스타일 1683" xfId="5495" xr:uid="{00000000-0005-0000-0000-0000D1150000}"/>
    <cellStyle name="스타일 1684" xfId="5496" xr:uid="{00000000-0005-0000-0000-0000D2150000}"/>
    <cellStyle name="스타일 1685" xfId="5497" xr:uid="{00000000-0005-0000-0000-0000D3150000}"/>
    <cellStyle name="스타일 1686" xfId="5498" xr:uid="{00000000-0005-0000-0000-0000D4150000}"/>
    <cellStyle name="스타일 1687" xfId="5499" xr:uid="{00000000-0005-0000-0000-0000D5150000}"/>
    <cellStyle name="스타일 1688" xfId="5500" xr:uid="{00000000-0005-0000-0000-0000D6150000}"/>
    <cellStyle name="스타일 1689" xfId="5501" xr:uid="{00000000-0005-0000-0000-0000D7150000}"/>
    <cellStyle name="스타일 169" xfId="5502" xr:uid="{00000000-0005-0000-0000-0000D8150000}"/>
    <cellStyle name="스타일 169 2" xfId="5503" xr:uid="{00000000-0005-0000-0000-0000D9150000}"/>
    <cellStyle name="스타일 1690" xfId="5504" xr:uid="{00000000-0005-0000-0000-0000DA150000}"/>
    <cellStyle name="스타일 1691" xfId="5505" xr:uid="{00000000-0005-0000-0000-0000DB150000}"/>
    <cellStyle name="스타일 1692" xfId="5506" xr:uid="{00000000-0005-0000-0000-0000DC150000}"/>
    <cellStyle name="스타일 1693" xfId="5507" xr:uid="{00000000-0005-0000-0000-0000DD150000}"/>
    <cellStyle name="스타일 1694" xfId="5508" xr:uid="{00000000-0005-0000-0000-0000DE150000}"/>
    <cellStyle name="스타일 1695" xfId="5509" xr:uid="{00000000-0005-0000-0000-0000DF150000}"/>
    <cellStyle name="스타일 1696" xfId="5510" xr:uid="{00000000-0005-0000-0000-0000E0150000}"/>
    <cellStyle name="스타일 1697" xfId="5511" xr:uid="{00000000-0005-0000-0000-0000E1150000}"/>
    <cellStyle name="스타일 1698" xfId="5512" xr:uid="{00000000-0005-0000-0000-0000E2150000}"/>
    <cellStyle name="스타일 1699" xfId="5513" xr:uid="{00000000-0005-0000-0000-0000E3150000}"/>
    <cellStyle name="스타일 17" xfId="5514" xr:uid="{00000000-0005-0000-0000-0000E4150000}"/>
    <cellStyle name="스타일 17 2" xfId="5515" xr:uid="{00000000-0005-0000-0000-0000E5150000}"/>
    <cellStyle name="스타일 170" xfId="5516" xr:uid="{00000000-0005-0000-0000-0000E6150000}"/>
    <cellStyle name="스타일 1700" xfId="5517" xr:uid="{00000000-0005-0000-0000-0000E7150000}"/>
    <cellStyle name="스타일 1701" xfId="5518" xr:uid="{00000000-0005-0000-0000-0000E8150000}"/>
    <cellStyle name="스타일 1702" xfId="5519" xr:uid="{00000000-0005-0000-0000-0000E9150000}"/>
    <cellStyle name="스타일 1703" xfId="5520" xr:uid="{00000000-0005-0000-0000-0000EA150000}"/>
    <cellStyle name="스타일 1704" xfId="5521" xr:uid="{00000000-0005-0000-0000-0000EB150000}"/>
    <cellStyle name="스타일 1705" xfId="5522" xr:uid="{00000000-0005-0000-0000-0000EC150000}"/>
    <cellStyle name="스타일 1706" xfId="5523" xr:uid="{00000000-0005-0000-0000-0000ED150000}"/>
    <cellStyle name="스타일 1707" xfId="5524" xr:uid="{00000000-0005-0000-0000-0000EE150000}"/>
    <cellStyle name="스타일 1708" xfId="5525" xr:uid="{00000000-0005-0000-0000-0000EF150000}"/>
    <cellStyle name="스타일 1709" xfId="5526" xr:uid="{00000000-0005-0000-0000-0000F0150000}"/>
    <cellStyle name="스타일 171" xfId="5527" xr:uid="{00000000-0005-0000-0000-0000F1150000}"/>
    <cellStyle name="스타일 171 2" xfId="5528" xr:uid="{00000000-0005-0000-0000-0000F2150000}"/>
    <cellStyle name="스타일 1710" xfId="5529" xr:uid="{00000000-0005-0000-0000-0000F3150000}"/>
    <cellStyle name="스타일 1711" xfId="5530" xr:uid="{00000000-0005-0000-0000-0000F4150000}"/>
    <cellStyle name="스타일 1712" xfId="5531" xr:uid="{00000000-0005-0000-0000-0000F5150000}"/>
    <cellStyle name="스타일 1713" xfId="5532" xr:uid="{00000000-0005-0000-0000-0000F6150000}"/>
    <cellStyle name="스타일 1714" xfId="5533" xr:uid="{00000000-0005-0000-0000-0000F7150000}"/>
    <cellStyle name="스타일 1715" xfId="5534" xr:uid="{00000000-0005-0000-0000-0000F8150000}"/>
    <cellStyle name="스타일 1716" xfId="5535" xr:uid="{00000000-0005-0000-0000-0000F9150000}"/>
    <cellStyle name="스타일 1717" xfId="5536" xr:uid="{00000000-0005-0000-0000-0000FA150000}"/>
    <cellStyle name="스타일 1718" xfId="5537" xr:uid="{00000000-0005-0000-0000-0000FB150000}"/>
    <cellStyle name="스타일 1719" xfId="5538" xr:uid="{00000000-0005-0000-0000-0000FC150000}"/>
    <cellStyle name="스타일 172" xfId="5539" xr:uid="{00000000-0005-0000-0000-0000FD150000}"/>
    <cellStyle name="스타일 1720" xfId="5540" xr:uid="{00000000-0005-0000-0000-0000FE150000}"/>
    <cellStyle name="스타일 1721" xfId="5541" xr:uid="{00000000-0005-0000-0000-0000FF150000}"/>
    <cellStyle name="스타일 1722" xfId="5542" xr:uid="{00000000-0005-0000-0000-000000160000}"/>
    <cellStyle name="스타일 1723" xfId="5543" xr:uid="{00000000-0005-0000-0000-000001160000}"/>
    <cellStyle name="스타일 1724" xfId="5544" xr:uid="{00000000-0005-0000-0000-000002160000}"/>
    <cellStyle name="스타일 1725" xfId="5545" xr:uid="{00000000-0005-0000-0000-000003160000}"/>
    <cellStyle name="스타일 1726" xfId="5546" xr:uid="{00000000-0005-0000-0000-000004160000}"/>
    <cellStyle name="스타일 1727" xfId="5547" xr:uid="{00000000-0005-0000-0000-000005160000}"/>
    <cellStyle name="스타일 1728" xfId="5548" xr:uid="{00000000-0005-0000-0000-000006160000}"/>
    <cellStyle name="스타일 1729" xfId="5549" xr:uid="{00000000-0005-0000-0000-000007160000}"/>
    <cellStyle name="스타일 173" xfId="5550" xr:uid="{00000000-0005-0000-0000-000008160000}"/>
    <cellStyle name="스타일 173 2" xfId="5551" xr:uid="{00000000-0005-0000-0000-000009160000}"/>
    <cellStyle name="스타일 1730" xfId="5552" xr:uid="{00000000-0005-0000-0000-00000A160000}"/>
    <cellStyle name="스타일 1731" xfId="5553" xr:uid="{00000000-0005-0000-0000-00000B160000}"/>
    <cellStyle name="스타일 1732" xfId="5554" xr:uid="{00000000-0005-0000-0000-00000C160000}"/>
    <cellStyle name="스타일 1733" xfId="5555" xr:uid="{00000000-0005-0000-0000-00000D160000}"/>
    <cellStyle name="스타일 1734" xfId="5556" xr:uid="{00000000-0005-0000-0000-00000E160000}"/>
    <cellStyle name="스타일 1735" xfId="5557" xr:uid="{00000000-0005-0000-0000-00000F160000}"/>
    <cellStyle name="스타일 1736" xfId="5558" xr:uid="{00000000-0005-0000-0000-000010160000}"/>
    <cellStyle name="스타일 1737" xfId="5559" xr:uid="{00000000-0005-0000-0000-000011160000}"/>
    <cellStyle name="스타일 1738" xfId="5560" xr:uid="{00000000-0005-0000-0000-000012160000}"/>
    <cellStyle name="스타일 1739" xfId="5561" xr:uid="{00000000-0005-0000-0000-000013160000}"/>
    <cellStyle name="스타일 174" xfId="5562" xr:uid="{00000000-0005-0000-0000-000014160000}"/>
    <cellStyle name="스타일 1740" xfId="5563" xr:uid="{00000000-0005-0000-0000-000015160000}"/>
    <cellStyle name="스타일 1741" xfId="5564" xr:uid="{00000000-0005-0000-0000-000016160000}"/>
    <cellStyle name="스타일 1742" xfId="5565" xr:uid="{00000000-0005-0000-0000-000017160000}"/>
    <cellStyle name="스타일 1743" xfId="5566" xr:uid="{00000000-0005-0000-0000-000018160000}"/>
    <cellStyle name="스타일 1744" xfId="5567" xr:uid="{00000000-0005-0000-0000-000019160000}"/>
    <cellStyle name="스타일 1745" xfId="5568" xr:uid="{00000000-0005-0000-0000-00001A160000}"/>
    <cellStyle name="스타일 1746" xfId="5569" xr:uid="{00000000-0005-0000-0000-00001B160000}"/>
    <cellStyle name="스타일 1747" xfId="5570" xr:uid="{00000000-0005-0000-0000-00001C160000}"/>
    <cellStyle name="스타일 1748" xfId="5571" xr:uid="{00000000-0005-0000-0000-00001D160000}"/>
    <cellStyle name="스타일 1749" xfId="5572" xr:uid="{00000000-0005-0000-0000-00001E160000}"/>
    <cellStyle name="스타일 175" xfId="5573" xr:uid="{00000000-0005-0000-0000-00001F160000}"/>
    <cellStyle name="스타일 175 2" xfId="5574" xr:uid="{00000000-0005-0000-0000-000020160000}"/>
    <cellStyle name="스타일 1750" xfId="5575" xr:uid="{00000000-0005-0000-0000-000021160000}"/>
    <cellStyle name="스타일 1751" xfId="5576" xr:uid="{00000000-0005-0000-0000-000022160000}"/>
    <cellStyle name="스타일 1752" xfId="5577" xr:uid="{00000000-0005-0000-0000-000023160000}"/>
    <cellStyle name="스타일 1753" xfId="5578" xr:uid="{00000000-0005-0000-0000-000024160000}"/>
    <cellStyle name="스타일 1754" xfId="5579" xr:uid="{00000000-0005-0000-0000-000025160000}"/>
    <cellStyle name="스타일 1755" xfId="5580" xr:uid="{00000000-0005-0000-0000-000026160000}"/>
    <cellStyle name="스타일 1756" xfId="5581" xr:uid="{00000000-0005-0000-0000-000027160000}"/>
    <cellStyle name="스타일 1757" xfId="5582" xr:uid="{00000000-0005-0000-0000-000028160000}"/>
    <cellStyle name="스타일 1758" xfId="5583" xr:uid="{00000000-0005-0000-0000-000029160000}"/>
    <cellStyle name="스타일 1759" xfId="5584" xr:uid="{00000000-0005-0000-0000-00002A160000}"/>
    <cellStyle name="스타일 176" xfId="5585" xr:uid="{00000000-0005-0000-0000-00002B160000}"/>
    <cellStyle name="스타일 1760" xfId="5586" xr:uid="{00000000-0005-0000-0000-00002C160000}"/>
    <cellStyle name="스타일 1761" xfId="5587" xr:uid="{00000000-0005-0000-0000-00002D160000}"/>
    <cellStyle name="스타일 1762" xfId="5588" xr:uid="{00000000-0005-0000-0000-00002E160000}"/>
    <cellStyle name="스타일 1763" xfId="5589" xr:uid="{00000000-0005-0000-0000-00002F160000}"/>
    <cellStyle name="스타일 1764" xfId="5590" xr:uid="{00000000-0005-0000-0000-000030160000}"/>
    <cellStyle name="스타일 1765" xfId="5591" xr:uid="{00000000-0005-0000-0000-000031160000}"/>
    <cellStyle name="스타일 1766" xfId="5592" xr:uid="{00000000-0005-0000-0000-000032160000}"/>
    <cellStyle name="스타일 1767" xfId="5593" xr:uid="{00000000-0005-0000-0000-000033160000}"/>
    <cellStyle name="스타일 1768" xfId="5594" xr:uid="{00000000-0005-0000-0000-000034160000}"/>
    <cellStyle name="스타일 1769" xfId="5595" xr:uid="{00000000-0005-0000-0000-000035160000}"/>
    <cellStyle name="스타일 177" xfId="5596" xr:uid="{00000000-0005-0000-0000-000036160000}"/>
    <cellStyle name="스타일 177 2" xfId="5597" xr:uid="{00000000-0005-0000-0000-000037160000}"/>
    <cellStyle name="스타일 1770" xfId="5598" xr:uid="{00000000-0005-0000-0000-000038160000}"/>
    <cellStyle name="스타일 1771" xfId="5599" xr:uid="{00000000-0005-0000-0000-000039160000}"/>
    <cellStyle name="스타일 1772" xfId="5600" xr:uid="{00000000-0005-0000-0000-00003A160000}"/>
    <cellStyle name="스타일 1773" xfId="5601" xr:uid="{00000000-0005-0000-0000-00003B160000}"/>
    <cellStyle name="스타일 1774" xfId="5602" xr:uid="{00000000-0005-0000-0000-00003C160000}"/>
    <cellStyle name="스타일 1775" xfId="5603" xr:uid="{00000000-0005-0000-0000-00003D160000}"/>
    <cellStyle name="스타일 1776" xfId="5604" xr:uid="{00000000-0005-0000-0000-00003E160000}"/>
    <cellStyle name="스타일 1777" xfId="5605" xr:uid="{00000000-0005-0000-0000-00003F160000}"/>
    <cellStyle name="스타일 1778" xfId="5606" xr:uid="{00000000-0005-0000-0000-000040160000}"/>
    <cellStyle name="스타일 1779" xfId="5607" xr:uid="{00000000-0005-0000-0000-000041160000}"/>
    <cellStyle name="스타일 178" xfId="5608" xr:uid="{00000000-0005-0000-0000-000042160000}"/>
    <cellStyle name="스타일 1780" xfId="5609" xr:uid="{00000000-0005-0000-0000-000043160000}"/>
    <cellStyle name="스타일 1781" xfId="5610" xr:uid="{00000000-0005-0000-0000-000044160000}"/>
    <cellStyle name="스타일 1782" xfId="5611" xr:uid="{00000000-0005-0000-0000-000045160000}"/>
    <cellStyle name="스타일 1783" xfId="5612" xr:uid="{00000000-0005-0000-0000-000046160000}"/>
    <cellStyle name="스타일 1784" xfId="5613" xr:uid="{00000000-0005-0000-0000-000047160000}"/>
    <cellStyle name="스타일 1785" xfId="5614" xr:uid="{00000000-0005-0000-0000-000048160000}"/>
    <cellStyle name="스타일 1786" xfId="5615" xr:uid="{00000000-0005-0000-0000-000049160000}"/>
    <cellStyle name="스타일 1787" xfId="5616" xr:uid="{00000000-0005-0000-0000-00004A160000}"/>
    <cellStyle name="스타일 1788" xfId="5617" xr:uid="{00000000-0005-0000-0000-00004B160000}"/>
    <cellStyle name="스타일 1789" xfId="5618" xr:uid="{00000000-0005-0000-0000-00004C160000}"/>
    <cellStyle name="스타일 179" xfId="5619" xr:uid="{00000000-0005-0000-0000-00004D160000}"/>
    <cellStyle name="스타일 179 2" xfId="5620" xr:uid="{00000000-0005-0000-0000-00004E160000}"/>
    <cellStyle name="스타일 1790" xfId="5621" xr:uid="{00000000-0005-0000-0000-00004F160000}"/>
    <cellStyle name="스타일 1791" xfId="5622" xr:uid="{00000000-0005-0000-0000-000050160000}"/>
    <cellStyle name="스타일 1792" xfId="5623" xr:uid="{00000000-0005-0000-0000-000051160000}"/>
    <cellStyle name="스타일 1793" xfId="5624" xr:uid="{00000000-0005-0000-0000-000052160000}"/>
    <cellStyle name="스타일 1794" xfId="5625" xr:uid="{00000000-0005-0000-0000-000053160000}"/>
    <cellStyle name="스타일 1795" xfId="5626" xr:uid="{00000000-0005-0000-0000-000054160000}"/>
    <cellStyle name="스타일 1796" xfId="5627" xr:uid="{00000000-0005-0000-0000-000055160000}"/>
    <cellStyle name="스타일 1797" xfId="5628" xr:uid="{00000000-0005-0000-0000-000056160000}"/>
    <cellStyle name="스타일 1798" xfId="5629" xr:uid="{00000000-0005-0000-0000-000057160000}"/>
    <cellStyle name="스타일 1799" xfId="5630" xr:uid="{00000000-0005-0000-0000-000058160000}"/>
    <cellStyle name="스타일 18" xfId="5631" xr:uid="{00000000-0005-0000-0000-000059160000}"/>
    <cellStyle name="스타일 180" xfId="5632" xr:uid="{00000000-0005-0000-0000-00005A160000}"/>
    <cellStyle name="스타일 1800" xfId="5633" xr:uid="{00000000-0005-0000-0000-00005B160000}"/>
    <cellStyle name="스타일 1801" xfId="5634" xr:uid="{00000000-0005-0000-0000-00005C160000}"/>
    <cellStyle name="스타일 1802" xfId="5635" xr:uid="{00000000-0005-0000-0000-00005D160000}"/>
    <cellStyle name="스타일 1803" xfId="5636" xr:uid="{00000000-0005-0000-0000-00005E160000}"/>
    <cellStyle name="스타일 1804" xfId="5637" xr:uid="{00000000-0005-0000-0000-00005F160000}"/>
    <cellStyle name="스타일 1805" xfId="5638" xr:uid="{00000000-0005-0000-0000-000060160000}"/>
    <cellStyle name="스타일 1806" xfId="5639" xr:uid="{00000000-0005-0000-0000-000061160000}"/>
    <cellStyle name="스타일 1807" xfId="5640" xr:uid="{00000000-0005-0000-0000-000062160000}"/>
    <cellStyle name="스타일 1808" xfId="5641" xr:uid="{00000000-0005-0000-0000-000063160000}"/>
    <cellStyle name="스타일 1809" xfId="5642" xr:uid="{00000000-0005-0000-0000-000064160000}"/>
    <cellStyle name="스타일 181" xfId="5643" xr:uid="{00000000-0005-0000-0000-000065160000}"/>
    <cellStyle name="스타일 181 2" xfId="5644" xr:uid="{00000000-0005-0000-0000-000066160000}"/>
    <cellStyle name="스타일 1810" xfId="5645" xr:uid="{00000000-0005-0000-0000-000067160000}"/>
    <cellStyle name="스타일 1811" xfId="5646" xr:uid="{00000000-0005-0000-0000-000068160000}"/>
    <cellStyle name="스타일 1812" xfId="5647" xr:uid="{00000000-0005-0000-0000-000069160000}"/>
    <cellStyle name="스타일 1813" xfId="5648" xr:uid="{00000000-0005-0000-0000-00006A160000}"/>
    <cellStyle name="스타일 1814" xfId="5649" xr:uid="{00000000-0005-0000-0000-00006B160000}"/>
    <cellStyle name="스타일 1815" xfId="5650" xr:uid="{00000000-0005-0000-0000-00006C160000}"/>
    <cellStyle name="스타일 1816" xfId="5651" xr:uid="{00000000-0005-0000-0000-00006D160000}"/>
    <cellStyle name="스타일 1817" xfId="5652" xr:uid="{00000000-0005-0000-0000-00006E160000}"/>
    <cellStyle name="스타일 1818" xfId="5653" xr:uid="{00000000-0005-0000-0000-00006F160000}"/>
    <cellStyle name="스타일 1819" xfId="5654" xr:uid="{00000000-0005-0000-0000-000070160000}"/>
    <cellStyle name="스타일 182" xfId="5655" xr:uid="{00000000-0005-0000-0000-000071160000}"/>
    <cellStyle name="스타일 1820" xfId="5656" xr:uid="{00000000-0005-0000-0000-000072160000}"/>
    <cellStyle name="스타일 1821" xfId="5657" xr:uid="{00000000-0005-0000-0000-000073160000}"/>
    <cellStyle name="스타일 1822" xfId="5658" xr:uid="{00000000-0005-0000-0000-000074160000}"/>
    <cellStyle name="스타일 1823" xfId="5659" xr:uid="{00000000-0005-0000-0000-000075160000}"/>
    <cellStyle name="스타일 1824" xfId="5660" xr:uid="{00000000-0005-0000-0000-000076160000}"/>
    <cellStyle name="스타일 1825" xfId="5661" xr:uid="{00000000-0005-0000-0000-000077160000}"/>
    <cellStyle name="스타일 1826" xfId="5662" xr:uid="{00000000-0005-0000-0000-000078160000}"/>
    <cellStyle name="스타일 1827" xfId="5663" xr:uid="{00000000-0005-0000-0000-000079160000}"/>
    <cellStyle name="스타일 1828" xfId="5664" xr:uid="{00000000-0005-0000-0000-00007A160000}"/>
    <cellStyle name="스타일 1829" xfId="5665" xr:uid="{00000000-0005-0000-0000-00007B160000}"/>
    <cellStyle name="스타일 183" xfId="5666" xr:uid="{00000000-0005-0000-0000-00007C160000}"/>
    <cellStyle name="스타일 183 2" xfId="5667" xr:uid="{00000000-0005-0000-0000-00007D160000}"/>
    <cellStyle name="스타일 1830" xfId="5668" xr:uid="{00000000-0005-0000-0000-00007E160000}"/>
    <cellStyle name="스타일 1831" xfId="5669" xr:uid="{00000000-0005-0000-0000-00007F160000}"/>
    <cellStyle name="스타일 1832" xfId="5670" xr:uid="{00000000-0005-0000-0000-000080160000}"/>
    <cellStyle name="스타일 1833" xfId="5671" xr:uid="{00000000-0005-0000-0000-000081160000}"/>
    <cellStyle name="스타일 1834" xfId="5672" xr:uid="{00000000-0005-0000-0000-000082160000}"/>
    <cellStyle name="스타일 1835" xfId="5673" xr:uid="{00000000-0005-0000-0000-000083160000}"/>
    <cellStyle name="스타일 1836" xfId="5674" xr:uid="{00000000-0005-0000-0000-000084160000}"/>
    <cellStyle name="스타일 1837" xfId="5675" xr:uid="{00000000-0005-0000-0000-000085160000}"/>
    <cellStyle name="스타일 1838" xfId="5676" xr:uid="{00000000-0005-0000-0000-000086160000}"/>
    <cellStyle name="스타일 1839" xfId="5677" xr:uid="{00000000-0005-0000-0000-000087160000}"/>
    <cellStyle name="스타일 184" xfId="5678" xr:uid="{00000000-0005-0000-0000-000088160000}"/>
    <cellStyle name="스타일 1840" xfId="5679" xr:uid="{00000000-0005-0000-0000-000089160000}"/>
    <cellStyle name="스타일 1841" xfId="5680" xr:uid="{00000000-0005-0000-0000-00008A160000}"/>
    <cellStyle name="스타일 1842" xfId="5681" xr:uid="{00000000-0005-0000-0000-00008B160000}"/>
    <cellStyle name="스타일 1843" xfId="5682" xr:uid="{00000000-0005-0000-0000-00008C160000}"/>
    <cellStyle name="스타일 1844" xfId="5683" xr:uid="{00000000-0005-0000-0000-00008D160000}"/>
    <cellStyle name="스타일 1845" xfId="5684" xr:uid="{00000000-0005-0000-0000-00008E160000}"/>
    <cellStyle name="스타일 1846" xfId="5685" xr:uid="{00000000-0005-0000-0000-00008F160000}"/>
    <cellStyle name="스타일 1847" xfId="5686" xr:uid="{00000000-0005-0000-0000-000090160000}"/>
    <cellStyle name="스타일 1848" xfId="5687" xr:uid="{00000000-0005-0000-0000-000091160000}"/>
    <cellStyle name="스타일 1849" xfId="5688" xr:uid="{00000000-0005-0000-0000-000092160000}"/>
    <cellStyle name="스타일 185" xfId="5689" xr:uid="{00000000-0005-0000-0000-000093160000}"/>
    <cellStyle name="스타일 185 2" xfId="5690" xr:uid="{00000000-0005-0000-0000-000094160000}"/>
    <cellStyle name="스타일 1850" xfId="5691" xr:uid="{00000000-0005-0000-0000-000095160000}"/>
    <cellStyle name="스타일 1851" xfId="5692" xr:uid="{00000000-0005-0000-0000-000096160000}"/>
    <cellStyle name="스타일 1852" xfId="5693" xr:uid="{00000000-0005-0000-0000-000097160000}"/>
    <cellStyle name="스타일 1853" xfId="5694" xr:uid="{00000000-0005-0000-0000-000098160000}"/>
    <cellStyle name="스타일 1854" xfId="5695" xr:uid="{00000000-0005-0000-0000-000099160000}"/>
    <cellStyle name="스타일 1855" xfId="5696" xr:uid="{00000000-0005-0000-0000-00009A160000}"/>
    <cellStyle name="스타일 1856" xfId="5697" xr:uid="{00000000-0005-0000-0000-00009B160000}"/>
    <cellStyle name="스타일 1857" xfId="5698" xr:uid="{00000000-0005-0000-0000-00009C160000}"/>
    <cellStyle name="스타일 1858" xfId="5699" xr:uid="{00000000-0005-0000-0000-00009D160000}"/>
    <cellStyle name="스타일 1859" xfId="5700" xr:uid="{00000000-0005-0000-0000-00009E160000}"/>
    <cellStyle name="스타일 186" xfId="5701" xr:uid="{00000000-0005-0000-0000-00009F160000}"/>
    <cellStyle name="스타일 1860" xfId="5702" xr:uid="{00000000-0005-0000-0000-0000A0160000}"/>
    <cellStyle name="스타일 1861" xfId="5703" xr:uid="{00000000-0005-0000-0000-0000A1160000}"/>
    <cellStyle name="스타일 1862" xfId="5704" xr:uid="{00000000-0005-0000-0000-0000A2160000}"/>
    <cellStyle name="스타일 1863" xfId="5705" xr:uid="{00000000-0005-0000-0000-0000A3160000}"/>
    <cellStyle name="스타일 1864" xfId="5706" xr:uid="{00000000-0005-0000-0000-0000A4160000}"/>
    <cellStyle name="스타일 1865" xfId="5707" xr:uid="{00000000-0005-0000-0000-0000A5160000}"/>
    <cellStyle name="스타일 1866" xfId="5708" xr:uid="{00000000-0005-0000-0000-0000A6160000}"/>
    <cellStyle name="스타일 1867" xfId="5709" xr:uid="{00000000-0005-0000-0000-0000A7160000}"/>
    <cellStyle name="스타일 1868" xfId="5710" xr:uid="{00000000-0005-0000-0000-0000A8160000}"/>
    <cellStyle name="스타일 1869" xfId="5711" xr:uid="{00000000-0005-0000-0000-0000A9160000}"/>
    <cellStyle name="스타일 187" xfId="5712" xr:uid="{00000000-0005-0000-0000-0000AA160000}"/>
    <cellStyle name="스타일 187 2" xfId="5713" xr:uid="{00000000-0005-0000-0000-0000AB160000}"/>
    <cellStyle name="스타일 1870" xfId="5714" xr:uid="{00000000-0005-0000-0000-0000AC160000}"/>
    <cellStyle name="스타일 1871" xfId="5715" xr:uid="{00000000-0005-0000-0000-0000AD160000}"/>
    <cellStyle name="스타일 1872" xfId="5716" xr:uid="{00000000-0005-0000-0000-0000AE160000}"/>
    <cellStyle name="스타일 1873" xfId="5717" xr:uid="{00000000-0005-0000-0000-0000AF160000}"/>
    <cellStyle name="스타일 1874" xfId="5718" xr:uid="{00000000-0005-0000-0000-0000B0160000}"/>
    <cellStyle name="스타일 1875" xfId="5719" xr:uid="{00000000-0005-0000-0000-0000B1160000}"/>
    <cellStyle name="스타일 1876" xfId="5720" xr:uid="{00000000-0005-0000-0000-0000B2160000}"/>
    <cellStyle name="스타일 1877" xfId="5721" xr:uid="{00000000-0005-0000-0000-0000B3160000}"/>
    <cellStyle name="스타일 1878" xfId="5722" xr:uid="{00000000-0005-0000-0000-0000B4160000}"/>
    <cellStyle name="스타일 1879" xfId="5723" xr:uid="{00000000-0005-0000-0000-0000B5160000}"/>
    <cellStyle name="스타일 188" xfId="5724" xr:uid="{00000000-0005-0000-0000-0000B6160000}"/>
    <cellStyle name="스타일 1880" xfId="5725" xr:uid="{00000000-0005-0000-0000-0000B7160000}"/>
    <cellStyle name="스타일 1881" xfId="5726" xr:uid="{00000000-0005-0000-0000-0000B8160000}"/>
    <cellStyle name="스타일 1882" xfId="5727" xr:uid="{00000000-0005-0000-0000-0000B9160000}"/>
    <cellStyle name="스타일 1883" xfId="5728" xr:uid="{00000000-0005-0000-0000-0000BA160000}"/>
    <cellStyle name="스타일 1884" xfId="5729" xr:uid="{00000000-0005-0000-0000-0000BB160000}"/>
    <cellStyle name="스타일 1885" xfId="5730" xr:uid="{00000000-0005-0000-0000-0000BC160000}"/>
    <cellStyle name="스타일 1886" xfId="5731" xr:uid="{00000000-0005-0000-0000-0000BD160000}"/>
    <cellStyle name="스타일 1887" xfId="5732" xr:uid="{00000000-0005-0000-0000-0000BE160000}"/>
    <cellStyle name="스타일 1888" xfId="5733" xr:uid="{00000000-0005-0000-0000-0000BF160000}"/>
    <cellStyle name="스타일 1889" xfId="5734" xr:uid="{00000000-0005-0000-0000-0000C0160000}"/>
    <cellStyle name="스타일 189" xfId="5735" xr:uid="{00000000-0005-0000-0000-0000C1160000}"/>
    <cellStyle name="스타일 189 2" xfId="5736" xr:uid="{00000000-0005-0000-0000-0000C2160000}"/>
    <cellStyle name="스타일 1890" xfId="5737" xr:uid="{00000000-0005-0000-0000-0000C3160000}"/>
    <cellStyle name="스타일 1891" xfId="5738" xr:uid="{00000000-0005-0000-0000-0000C4160000}"/>
    <cellStyle name="스타일 1892" xfId="5739" xr:uid="{00000000-0005-0000-0000-0000C5160000}"/>
    <cellStyle name="스타일 1893" xfId="5740" xr:uid="{00000000-0005-0000-0000-0000C6160000}"/>
    <cellStyle name="스타일 1894" xfId="5741" xr:uid="{00000000-0005-0000-0000-0000C7160000}"/>
    <cellStyle name="스타일 1895" xfId="5742" xr:uid="{00000000-0005-0000-0000-0000C8160000}"/>
    <cellStyle name="스타일 1896" xfId="5743" xr:uid="{00000000-0005-0000-0000-0000C9160000}"/>
    <cellStyle name="스타일 1897" xfId="5744" xr:uid="{00000000-0005-0000-0000-0000CA160000}"/>
    <cellStyle name="스타일 1898" xfId="5745" xr:uid="{00000000-0005-0000-0000-0000CB160000}"/>
    <cellStyle name="스타일 1899" xfId="5746" xr:uid="{00000000-0005-0000-0000-0000CC160000}"/>
    <cellStyle name="스타일 19" xfId="5747" xr:uid="{00000000-0005-0000-0000-0000CD160000}"/>
    <cellStyle name="스타일 19 2" xfId="5748" xr:uid="{00000000-0005-0000-0000-0000CE160000}"/>
    <cellStyle name="스타일 190" xfId="5749" xr:uid="{00000000-0005-0000-0000-0000CF160000}"/>
    <cellStyle name="스타일 1900" xfId="5750" xr:uid="{00000000-0005-0000-0000-0000D0160000}"/>
    <cellStyle name="스타일 1901" xfId="5751" xr:uid="{00000000-0005-0000-0000-0000D1160000}"/>
    <cellStyle name="스타일 1902" xfId="5752" xr:uid="{00000000-0005-0000-0000-0000D2160000}"/>
    <cellStyle name="스타일 1903" xfId="5753" xr:uid="{00000000-0005-0000-0000-0000D3160000}"/>
    <cellStyle name="스타일 1904" xfId="5754" xr:uid="{00000000-0005-0000-0000-0000D4160000}"/>
    <cellStyle name="스타일 1905" xfId="5755" xr:uid="{00000000-0005-0000-0000-0000D5160000}"/>
    <cellStyle name="스타일 1906" xfId="5756" xr:uid="{00000000-0005-0000-0000-0000D6160000}"/>
    <cellStyle name="스타일 1907" xfId="5757" xr:uid="{00000000-0005-0000-0000-0000D7160000}"/>
    <cellStyle name="스타일 1908" xfId="5758" xr:uid="{00000000-0005-0000-0000-0000D8160000}"/>
    <cellStyle name="스타일 1909" xfId="5759" xr:uid="{00000000-0005-0000-0000-0000D9160000}"/>
    <cellStyle name="스타일 191" xfId="5760" xr:uid="{00000000-0005-0000-0000-0000DA160000}"/>
    <cellStyle name="스타일 191 2" xfId="5761" xr:uid="{00000000-0005-0000-0000-0000DB160000}"/>
    <cellStyle name="스타일 1910" xfId="5762" xr:uid="{00000000-0005-0000-0000-0000DC160000}"/>
    <cellStyle name="스타일 1911" xfId="5763" xr:uid="{00000000-0005-0000-0000-0000DD160000}"/>
    <cellStyle name="스타일 1912" xfId="5764" xr:uid="{00000000-0005-0000-0000-0000DE160000}"/>
    <cellStyle name="스타일 1913" xfId="5765" xr:uid="{00000000-0005-0000-0000-0000DF160000}"/>
    <cellStyle name="스타일 1914" xfId="5766" xr:uid="{00000000-0005-0000-0000-0000E0160000}"/>
    <cellStyle name="스타일 1915" xfId="5767" xr:uid="{00000000-0005-0000-0000-0000E1160000}"/>
    <cellStyle name="스타일 1916" xfId="5768" xr:uid="{00000000-0005-0000-0000-0000E2160000}"/>
    <cellStyle name="스타일 1917" xfId="5769" xr:uid="{00000000-0005-0000-0000-0000E3160000}"/>
    <cellStyle name="스타일 1918" xfId="5770" xr:uid="{00000000-0005-0000-0000-0000E4160000}"/>
    <cellStyle name="스타일 1919" xfId="5771" xr:uid="{00000000-0005-0000-0000-0000E5160000}"/>
    <cellStyle name="스타일 192" xfId="5772" xr:uid="{00000000-0005-0000-0000-0000E6160000}"/>
    <cellStyle name="스타일 1920" xfId="5773" xr:uid="{00000000-0005-0000-0000-0000E7160000}"/>
    <cellStyle name="스타일 1921" xfId="5774" xr:uid="{00000000-0005-0000-0000-0000E8160000}"/>
    <cellStyle name="스타일 1922" xfId="5775" xr:uid="{00000000-0005-0000-0000-0000E9160000}"/>
    <cellStyle name="스타일 1923" xfId="5776" xr:uid="{00000000-0005-0000-0000-0000EA160000}"/>
    <cellStyle name="스타일 1924" xfId="5777" xr:uid="{00000000-0005-0000-0000-0000EB160000}"/>
    <cellStyle name="스타일 1925" xfId="5778" xr:uid="{00000000-0005-0000-0000-0000EC160000}"/>
    <cellStyle name="스타일 1926" xfId="5779" xr:uid="{00000000-0005-0000-0000-0000ED160000}"/>
    <cellStyle name="스타일 1927" xfId="5780" xr:uid="{00000000-0005-0000-0000-0000EE160000}"/>
    <cellStyle name="스타일 1928" xfId="5781" xr:uid="{00000000-0005-0000-0000-0000EF160000}"/>
    <cellStyle name="스타일 1929" xfId="5782" xr:uid="{00000000-0005-0000-0000-0000F0160000}"/>
    <cellStyle name="스타일 193" xfId="5783" xr:uid="{00000000-0005-0000-0000-0000F1160000}"/>
    <cellStyle name="스타일 193 2" xfId="5784" xr:uid="{00000000-0005-0000-0000-0000F2160000}"/>
    <cellStyle name="스타일 1930" xfId="5785" xr:uid="{00000000-0005-0000-0000-0000F3160000}"/>
    <cellStyle name="스타일 1931" xfId="5786" xr:uid="{00000000-0005-0000-0000-0000F4160000}"/>
    <cellStyle name="스타일 1932" xfId="5787" xr:uid="{00000000-0005-0000-0000-0000F5160000}"/>
    <cellStyle name="스타일 1933" xfId="5788" xr:uid="{00000000-0005-0000-0000-0000F6160000}"/>
    <cellStyle name="스타일 1934" xfId="5789" xr:uid="{00000000-0005-0000-0000-0000F7160000}"/>
    <cellStyle name="스타일 1935" xfId="5790" xr:uid="{00000000-0005-0000-0000-0000F8160000}"/>
    <cellStyle name="스타일 1936" xfId="5791" xr:uid="{00000000-0005-0000-0000-0000F9160000}"/>
    <cellStyle name="스타일 1937" xfId="5792" xr:uid="{00000000-0005-0000-0000-0000FA160000}"/>
    <cellStyle name="스타일 1938" xfId="5793" xr:uid="{00000000-0005-0000-0000-0000FB160000}"/>
    <cellStyle name="스타일 1939" xfId="5794" xr:uid="{00000000-0005-0000-0000-0000FC160000}"/>
    <cellStyle name="스타일 194" xfId="5795" xr:uid="{00000000-0005-0000-0000-0000FD160000}"/>
    <cellStyle name="스타일 1940" xfId="5796" xr:uid="{00000000-0005-0000-0000-0000FE160000}"/>
    <cellStyle name="스타일 1941" xfId="5797" xr:uid="{00000000-0005-0000-0000-0000FF160000}"/>
    <cellStyle name="스타일 1942" xfId="5798" xr:uid="{00000000-0005-0000-0000-000000170000}"/>
    <cellStyle name="스타일 1943" xfId="5799" xr:uid="{00000000-0005-0000-0000-000001170000}"/>
    <cellStyle name="스타일 1944" xfId="5800" xr:uid="{00000000-0005-0000-0000-000002170000}"/>
    <cellStyle name="스타일 1945" xfId="5801" xr:uid="{00000000-0005-0000-0000-000003170000}"/>
    <cellStyle name="스타일 1946" xfId="5802" xr:uid="{00000000-0005-0000-0000-000004170000}"/>
    <cellStyle name="스타일 1947" xfId="5803" xr:uid="{00000000-0005-0000-0000-000005170000}"/>
    <cellStyle name="스타일 1948" xfId="5804" xr:uid="{00000000-0005-0000-0000-000006170000}"/>
    <cellStyle name="스타일 1949" xfId="5805" xr:uid="{00000000-0005-0000-0000-000007170000}"/>
    <cellStyle name="스타일 195" xfId="5806" xr:uid="{00000000-0005-0000-0000-000008170000}"/>
    <cellStyle name="스타일 195 2" xfId="5807" xr:uid="{00000000-0005-0000-0000-000009170000}"/>
    <cellStyle name="스타일 1950" xfId="5808" xr:uid="{00000000-0005-0000-0000-00000A170000}"/>
    <cellStyle name="스타일 1951" xfId="5809" xr:uid="{00000000-0005-0000-0000-00000B170000}"/>
    <cellStyle name="스타일 1952" xfId="5810" xr:uid="{00000000-0005-0000-0000-00000C170000}"/>
    <cellStyle name="스타일 1953" xfId="5811" xr:uid="{00000000-0005-0000-0000-00000D170000}"/>
    <cellStyle name="스타일 1954" xfId="5812" xr:uid="{00000000-0005-0000-0000-00000E170000}"/>
    <cellStyle name="스타일 1955" xfId="5813" xr:uid="{00000000-0005-0000-0000-00000F170000}"/>
    <cellStyle name="스타일 1956" xfId="5814" xr:uid="{00000000-0005-0000-0000-000010170000}"/>
    <cellStyle name="스타일 1957" xfId="5815" xr:uid="{00000000-0005-0000-0000-000011170000}"/>
    <cellStyle name="스타일 1958" xfId="5816" xr:uid="{00000000-0005-0000-0000-000012170000}"/>
    <cellStyle name="스타일 1959" xfId="5817" xr:uid="{00000000-0005-0000-0000-000013170000}"/>
    <cellStyle name="스타일 196" xfId="5818" xr:uid="{00000000-0005-0000-0000-000014170000}"/>
    <cellStyle name="스타일 1960" xfId="5819" xr:uid="{00000000-0005-0000-0000-000015170000}"/>
    <cellStyle name="스타일 1961" xfId="5820" xr:uid="{00000000-0005-0000-0000-000016170000}"/>
    <cellStyle name="스타일 1962" xfId="5821" xr:uid="{00000000-0005-0000-0000-000017170000}"/>
    <cellStyle name="스타일 1963" xfId="5822" xr:uid="{00000000-0005-0000-0000-000018170000}"/>
    <cellStyle name="스타일 1964" xfId="5823" xr:uid="{00000000-0005-0000-0000-000019170000}"/>
    <cellStyle name="스타일 1965" xfId="5824" xr:uid="{00000000-0005-0000-0000-00001A170000}"/>
    <cellStyle name="스타일 1966" xfId="5825" xr:uid="{00000000-0005-0000-0000-00001B170000}"/>
    <cellStyle name="스타일 1967" xfId="5826" xr:uid="{00000000-0005-0000-0000-00001C170000}"/>
    <cellStyle name="스타일 1968" xfId="5827" xr:uid="{00000000-0005-0000-0000-00001D170000}"/>
    <cellStyle name="스타일 1969" xfId="5828" xr:uid="{00000000-0005-0000-0000-00001E170000}"/>
    <cellStyle name="스타일 197" xfId="5829" xr:uid="{00000000-0005-0000-0000-00001F170000}"/>
    <cellStyle name="스타일 197 2" xfId="5830" xr:uid="{00000000-0005-0000-0000-000020170000}"/>
    <cellStyle name="스타일 1970" xfId="5831" xr:uid="{00000000-0005-0000-0000-000021170000}"/>
    <cellStyle name="스타일 1971" xfId="5832" xr:uid="{00000000-0005-0000-0000-000022170000}"/>
    <cellStyle name="스타일 1972" xfId="5833" xr:uid="{00000000-0005-0000-0000-000023170000}"/>
    <cellStyle name="스타일 1973" xfId="5834" xr:uid="{00000000-0005-0000-0000-000024170000}"/>
    <cellStyle name="스타일 1974" xfId="5835" xr:uid="{00000000-0005-0000-0000-000025170000}"/>
    <cellStyle name="스타일 1975" xfId="5836" xr:uid="{00000000-0005-0000-0000-000026170000}"/>
    <cellStyle name="스타일 1976" xfId="5837" xr:uid="{00000000-0005-0000-0000-000027170000}"/>
    <cellStyle name="스타일 1977" xfId="5838" xr:uid="{00000000-0005-0000-0000-000028170000}"/>
    <cellStyle name="스타일 1978" xfId="5839" xr:uid="{00000000-0005-0000-0000-000029170000}"/>
    <cellStyle name="스타일 1979" xfId="5840" xr:uid="{00000000-0005-0000-0000-00002A170000}"/>
    <cellStyle name="스타일 198" xfId="5841" xr:uid="{00000000-0005-0000-0000-00002B170000}"/>
    <cellStyle name="스타일 1980" xfId="5842" xr:uid="{00000000-0005-0000-0000-00002C170000}"/>
    <cellStyle name="스타일 1981" xfId="5843" xr:uid="{00000000-0005-0000-0000-00002D170000}"/>
    <cellStyle name="스타일 1982" xfId="5844" xr:uid="{00000000-0005-0000-0000-00002E170000}"/>
    <cellStyle name="스타일 1983" xfId="5845" xr:uid="{00000000-0005-0000-0000-00002F170000}"/>
    <cellStyle name="스타일 1984" xfId="5846" xr:uid="{00000000-0005-0000-0000-000030170000}"/>
    <cellStyle name="스타일 1985" xfId="5847" xr:uid="{00000000-0005-0000-0000-000031170000}"/>
    <cellStyle name="스타일 1986" xfId="5848" xr:uid="{00000000-0005-0000-0000-000032170000}"/>
    <cellStyle name="스타일 1987" xfId="5849" xr:uid="{00000000-0005-0000-0000-000033170000}"/>
    <cellStyle name="스타일 1988" xfId="5850" xr:uid="{00000000-0005-0000-0000-000034170000}"/>
    <cellStyle name="스타일 1989" xfId="5851" xr:uid="{00000000-0005-0000-0000-000035170000}"/>
    <cellStyle name="스타일 199" xfId="5852" xr:uid="{00000000-0005-0000-0000-000036170000}"/>
    <cellStyle name="스타일 199 2" xfId="5853" xr:uid="{00000000-0005-0000-0000-000037170000}"/>
    <cellStyle name="스타일 1990" xfId="5854" xr:uid="{00000000-0005-0000-0000-000038170000}"/>
    <cellStyle name="스타일 1991" xfId="5855" xr:uid="{00000000-0005-0000-0000-000039170000}"/>
    <cellStyle name="스타일 1992" xfId="5856" xr:uid="{00000000-0005-0000-0000-00003A170000}"/>
    <cellStyle name="스타일 1993" xfId="5857" xr:uid="{00000000-0005-0000-0000-00003B170000}"/>
    <cellStyle name="스타일 1994" xfId="5858" xr:uid="{00000000-0005-0000-0000-00003C170000}"/>
    <cellStyle name="스타일 1995" xfId="5859" xr:uid="{00000000-0005-0000-0000-00003D170000}"/>
    <cellStyle name="스타일 1996" xfId="5860" xr:uid="{00000000-0005-0000-0000-00003E170000}"/>
    <cellStyle name="스타일 1997" xfId="5861" xr:uid="{00000000-0005-0000-0000-00003F170000}"/>
    <cellStyle name="스타일 1998" xfId="5862" xr:uid="{00000000-0005-0000-0000-000040170000}"/>
    <cellStyle name="스타일 1999" xfId="5863" xr:uid="{00000000-0005-0000-0000-000041170000}"/>
    <cellStyle name="스타일 2" xfId="5864" xr:uid="{00000000-0005-0000-0000-000042170000}"/>
    <cellStyle name="스타일 20" xfId="5865" xr:uid="{00000000-0005-0000-0000-000043170000}"/>
    <cellStyle name="스타일 200" xfId="5866" xr:uid="{00000000-0005-0000-0000-000044170000}"/>
    <cellStyle name="스타일 2000" xfId="5867" xr:uid="{00000000-0005-0000-0000-000045170000}"/>
    <cellStyle name="스타일 2001" xfId="5868" xr:uid="{00000000-0005-0000-0000-000046170000}"/>
    <cellStyle name="스타일 2002" xfId="5869" xr:uid="{00000000-0005-0000-0000-000047170000}"/>
    <cellStyle name="스타일 2003" xfId="5870" xr:uid="{00000000-0005-0000-0000-000048170000}"/>
    <cellStyle name="스타일 2004" xfId="5871" xr:uid="{00000000-0005-0000-0000-000049170000}"/>
    <cellStyle name="스타일 2005" xfId="5872" xr:uid="{00000000-0005-0000-0000-00004A170000}"/>
    <cellStyle name="스타일 2006" xfId="5873" xr:uid="{00000000-0005-0000-0000-00004B170000}"/>
    <cellStyle name="스타일 2007" xfId="5874" xr:uid="{00000000-0005-0000-0000-00004C170000}"/>
    <cellStyle name="스타일 2008" xfId="5875" xr:uid="{00000000-0005-0000-0000-00004D170000}"/>
    <cellStyle name="스타일 2009" xfId="5876" xr:uid="{00000000-0005-0000-0000-00004E170000}"/>
    <cellStyle name="스타일 201" xfId="5877" xr:uid="{00000000-0005-0000-0000-00004F170000}"/>
    <cellStyle name="스타일 201 2" xfId="5878" xr:uid="{00000000-0005-0000-0000-000050170000}"/>
    <cellStyle name="스타일 2010" xfId="5879" xr:uid="{00000000-0005-0000-0000-000051170000}"/>
    <cellStyle name="스타일 2011" xfId="5880" xr:uid="{00000000-0005-0000-0000-000052170000}"/>
    <cellStyle name="스타일 2012" xfId="5881" xr:uid="{00000000-0005-0000-0000-000053170000}"/>
    <cellStyle name="스타일 2013" xfId="5882" xr:uid="{00000000-0005-0000-0000-000054170000}"/>
    <cellStyle name="스타일 2014" xfId="5883" xr:uid="{00000000-0005-0000-0000-000055170000}"/>
    <cellStyle name="스타일 2015" xfId="5884" xr:uid="{00000000-0005-0000-0000-000056170000}"/>
    <cellStyle name="스타일 2016" xfId="5885" xr:uid="{00000000-0005-0000-0000-000057170000}"/>
    <cellStyle name="스타일 2017" xfId="5886" xr:uid="{00000000-0005-0000-0000-000058170000}"/>
    <cellStyle name="스타일 2018" xfId="5887" xr:uid="{00000000-0005-0000-0000-000059170000}"/>
    <cellStyle name="스타일 2019" xfId="5888" xr:uid="{00000000-0005-0000-0000-00005A170000}"/>
    <cellStyle name="스타일 202" xfId="5889" xr:uid="{00000000-0005-0000-0000-00005B170000}"/>
    <cellStyle name="스타일 2020" xfId="5890" xr:uid="{00000000-0005-0000-0000-00005C170000}"/>
    <cellStyle name="스타일 2021" xfId="5891" xr:uid="{00000000-0005-0000-0000-00005D170000}"/>
    <cellStyle name="스타일 2022" xfId="5892" xr:uid="{00000000-0005-0000-0000-00005E170000}"/>
    <cellStyle name="스타일 2023" xfId="5893" xr:uid="{00000000-0005-0000-0000-00005F170000}"/>
    <cellStyle name="스타일 2024" xfId="5894" xr:uid="{00000000-0005-0000-0000-000060170000}"/>
    <cellStyle name="스타일 2025" xfId="5895" xr:uid="{00000000-0005-0000-0000-000061170000}"/>
    <cellStyle name="스타일 2026" xfId="5896" xr:uid="{00000000-0005-0000-0000-000062170000}"/>
    <cellStyle name="스타일 2027" xfId="5897" xr:uid="{00000000-0005-0000-0000-000063170000}"/>
    <cellStyle name="스타일 2028" xfId="5898" xr:uid="{00000000-0005-0000-0000-000064170000}"/>
    <cellStyle name="스타일 2029" xfId="5899" xr:uid="{00000000-0005-0000-0000-000065170000}"/>
    <cellStyle name="스타일 203" xfId="5900" xr:uid="{00000000-0005-0000-0000-000066170000}"/>
    <cellStyle name="스타일 203 2" xfId="5901" xr:uid="{00000000-0005-0000-0000-000067170000}"/>
    <cellStyle name="스타일 2030" xfId="5902" xr:uid="{00000000-0005-0000-0000-000068170000}"/>
    <cellStyle name="스타일 2031" xfId="5903" xr:uid="{00000000-0005-0000-0000-000069170000}"/>
    <cellStyle name="스타일 2032" xfId="5904" xr:uid="{00000000-0005-0000-0000-00006A170000}"/>
    <cellStyle name="스타일 2033" xfId="5905" xr:uid="{00000000-0005-0000-0000-00006B170000}"/>
    <cellStyle name="스타일 2034" xfId="5906" xr:uid="{00000000-0005-0000-0000-00006C170000}"/>
    <cellStyle name="스타일 2035" xfId="5907" xr:uid="{00000000-0005-0000-0000-00006D170000}"/>
    <cellStyle name="스타일 2036" xfId="5908" xr:uid="{00000000-0005-0000-0000-00006E170000}"/>
    <cellStyle name="스타일 2037" xfId="5909" xr:uid="{00000000-0005-0000-0000-00006F170000}"/>
    <cellStyle name="스타일 2038" xfId="5910" xr:uid="{00000000-0005-0000-0000-000070170000}"/>
    <cellStyle name="스타일 2039" xfId="5911" xr:uid="{00000000-0005-0000-0000-000071170000}"/>
    <cellStyle name="스타일 204" xfId="5912" xr:uid="{00000000-0005-0000-0000-000072170000}"/>
    <cellStyle name="스타일 2040" xfId="5913" xr:uid="{00000000-0005-0000-0000-000073170000}"/>
    <cellStyle name="스타일 2041" xfId="5914" xr:uid="{00000000-0005-0000-0000-000074170000}"/>
    <cellStyle name="스타일 2042" xfId="5915" xr:uid="{00000000-0005-0000-0000-000075170000}"/>
    <cellStyle name="스타일 2043" xfId="5916" xr:uid="{00000000-0005-0000-0000-000076170000}"/>
    <cellStyle name="스타일 2044" xfId="5917" xr:uid="{00000000-0005-0000-0000-000077170000}"/>
    <cellStyle name="스타일 2045" xfId="5918" xr:uid="{00000000-0005-0000-0000-000078170000}"/>
    <cellStyle name="스타일 2046" xfId="5919" xr:uid="{00000000-0005-0000-0000-000079170000}"/>
    <cellStyle name="스타일 2047" xfId="5920" xr:uid="{00000000-0005-0000-0000-00007A170000}"/>
    <cellStyle name="스타일 2048" xfId="5921" xr:uid="{00000000-0005-0000-0000-00007B170000}"/>
    <cellStyle name="스타일 2049" xfId="5922" xr:uid="{00000000-0005-0000-0000-00007C170000}"/>
    <cellStyle name="스타일 205" xfId="5923" xr:uid="{00000000-0005-0000-0000-00007D170000}"/>
    <cellStyle name="스타일 205 2" xfId="5924" xr:uid="{00000000-0005-0000-0000-00007E170000}"/>
    <cellStyle name="스타일 2050" xfId="5925" xr:uid="{00000000-0005-0000-0000-00007F170000}"/>
    <cellStyle name="스타일 2051" xfId="5926" xr:uid="{00000000-0005-0000-0000-000080170000}"/>
    <cellStyle name="스타일 2052" xfId="5927" xr:uid="{00000000-0005-0000-0000-000081170000}"/>
    <cellStyle name="스타일 2053" xfId="5928" xr:uid="{00000000-0005-0000-0000-000082170000}"/>
    <cellStyle name="스타일 2054" xfId="5929" xr:uid="{00000000-0005-0000-0000-000083170000}"/>
    <cellStyle name="스타일 2055" xfId="5930" xr:uid="{00000000-0005-0000-0000-000084170000}"/>
    <cellStyle name="스타일 2056" xfId="5931" xr:uid="{00000000-0005-0000-0000-000085170000}"/>
    <cellStyle name="스타일 2057" xfId="5932" xr:uid="{00000000-0005-0000-0000-000086170000}"/>
    <cellStyle name="스타일 2058" xfId="5933" xr:uid="{00000000-0005-0000-0000-000087170000}"/>
    <cellStyle name="스타일 2059" xfId="5934" xr:uid="{00000000-0005-0000-0000-000088170000}"/>
    <cellStyle name="스타일 206" xfId="5935" xr:uid="{00000000-0005-0000-0000-000089170000}"/>
    <cellStyle name="스타일 2060" xfId="5936" xr:uid="{00000000-0005-0000-0000-00008A170000}"/>
    <cellStyle name="스타일 2061" xfId="5937" xr:uid="{00000000-0005-0000-0000-00008B170000}"/>
    <cellStyle name="스타일 2062" xfId="5938" xr:uid="{00000000-0005-0000-0000-00008C170000}"/>
    <cellStyle name="스타일 2063" xfId="5939" xr:uid="{00000000-0005-0000-0000-00008D170000}"/>
    <cellStyle name="스타일 2064" xfId="5940" xr:uid="{00000000-0005-0000-0000-00008E170000}"/>
    <cellStyle name="스타일 2065" xfId="5941" xr:uid="{00000000-0005-0000-0000-00008F170000}"/>
    <cellStyle name="스타일 2066" xfId="5942" xr:uid="{00000000-0005-0000-0000-000090170000}"/>
    <cellStyle name="스타일 2067" xfId="5943" xr:uid="{00000000-0005-0000-0000-000091170000}"/>
    <cellStyle name="스타일 2068" xfId="5944" xr:uid="{00000000-0005-0000-0000-000092170000}"/>
    <cellStyle name="스타일 2069" xfId="5945" xr:uid="{00000000-0005-0000-0000-000093170000}"/>
    <cellStyle name="스타일 207" xfId="5946" xr:uid="{00000000-0005-0000-0000-000094170000}"/>
    <cellStyle name="스타일 207 2" xfId="5947" xr:uid="{00000000-0005-0000-0000-000095170000}"/>
    <cellStyle name="스타일 2070" xfId="5948" xr:uid="{00000000-0005-0000-0000-000096170000}"/>
    <cellStyle name="스타일 2071" xfId="5949" xr:uid="{00000000-0005-0000-0000-000097170000}"/>
    <cellStyle name="스타일 2072" xfId="5950" xr:uid="{00000000-0005-0000-0000-000098170000}"/>
    <cellStyle name="스타일 2073" xfId="5951" xr:uid="{00000000-0005-0000-0000-000099170000}"/>
    <cellStyle name="스타일 2074" xfId="5952" xr:uid="{00000000-0005-0000-0000-00009A170000}"/>
    <cellStyle name="스타일 2075" xfId="5953" xr:uid="{00000000-0005-0000-0000-00009B170000}"/>
    <cellStyle name="스타일 2076" xfId="5954" xr:uid="{00000000-0005-0000-0000-00009C170000}"/>
    <cellStyle name="스타일 2077" xfId="5955" xr:uid="{00000000-0005-0000-0000-00009D170000}"/>
    <cellStyle name="스타일 2078" xfId="5956" xr:uid="{00000000-0005-0000-0000-00009E170000}"/>
    <cellStyle name="스타일 2079" xfId="5957" xr:uid="{00000000-0005-0000-0000-00009F170000}"/>
    <cellStyle name="스타일 208" xfId="5958" xr:uid="{00000000-0005-0000-0000-0000A0170000}"/>
    <cellStyle name="스타일 2080" xfId="5959" xr:uid="{00000000-0005-0000-0000-0000A1170000}"/>
    <cellStyle name="스타일 2081" xfId="5960" xr:uid="{00000000-0005-0000-0000-0000A2170000}"/>
    <cellStyle name="스타일 2082" xfId="5961" xr:uid="{00000000-0005-0000-0000-0000A3170000}"/>
    <cellStyle name="스타일 2083" xfId="5962" xr:uid="{00000000-0005-0000-0000-0000A4170000}"/>
    <cellStyle name="스타일 2084" xfId="5963" xr:uid="{00000000-0005-0000-0000-0000A5170000}"/>
    <cellStyle name="스타일 2085" xfId="5964" xr:uid="{00000000-0005-0000-0000-0000A6170000}"/>
    <cellStyle name="스타일 2086" xfId="5965" xr:uid="{00000000-0005-0000-0000-0000A7170000}"/>
    <cellStyle name="스타일 2087" xfId="5966" xr:uid="{00000000-0005-0000-0000-0000A8170000}"/>
    <cellStyle name="스타일 2088" xfId="5967" xr:uid="{00000000-0005-0000-0000-0000A9170000}"/>
    <cellStyle name="스타일 2089" xfId="5968" xr:uid="{00000000-0005-0000-0000-0000AA170000}"/>
    <cellStyle name="스타일 209" xfId="5969" xr:uid="{00000000-0005-0000-0000-0000AB170000}"/>
    <cellStyle name="스타일 209 2" xfId="5970" xr:uid="{00000000-0005-0000-0000-0000AC170000}"/>
    <cellStyle name="스타일 2090" xfId="5971" xr:uid="{00000000-0005-0000-0000-0000AD170000}"/>
    <cellStyle name="스타일 2091" xfId="5972" xr:uid="{00000000-0005-0000-0000-0000AE170000}"/>
    <cellStyle name="스타일 2092" xfId="5973" xr:uid="{00000000-0005-0000-0000-0000AF170000}"/>
    <cellStyle name="스타일 2093" xfId="5974" xr:uid="{00000000-0005-0000-0000-0000B0170000}"/>
    <cellStyle name="스타일 2094" xfId="5975" xr:uid="{00000000-0005-0000-0000-0000B1170000}"/>
    <cellStyle name="스타일 2095" xfId="5976" xr:uid="{00000000-0005-0000-0000-0000B2170000}"/>
    <cellStyle name="스타일 2096" xfId="5977" xr:uid="{00000000-0005-0000-0000-0000B3170000}"/>
    <cellStyle name="스타일 2097" xfId="5978" xr:uid="{00000000-0005-0000-0000-0000B4170000}"/>
    <cellStyle name="스타일 2098" xfId="5979" xr:uid="{00000000-0005-0000-0000-0000B5170000}"/>
    <cellStyle name="스타일 2099" xfId="5980" xr:uid="{00000000-0005-0000-0000-0000B6170000}"/>
    <cellStyle name="스타일 21" xfId="5981" xr:uid="{00000000-0005-0000-0000-0000B7170000}"/>
    <cellStyle name="스타일 21 2" xfId="5982" xr:uid="{00000000-0005-0000-0000-0000B8170000}"/>
    <cellStyle name="스타일 210" xfId="5983" xr:uid="{00000000-0005-0000-0000-0000B9170000}"/>
    <cellStyle name="스타일 2100" xfId="5984" xr:uid="{00000000-0005-0000-0000-0000BA170000}"/>
    <cellStyle name="스타일 2101" xfId="5985" xr:uid="{00000000-0005-0000-0000-0000BB170000}"/>
    <cellStyle name="스타일 2102" xfId="5986" xr:uid="{00000000-0005-0000-0000-0000BC170000}"/>
    <cellStyle name="스타일 2103" xfId="5987" xr:uid="{00000000-0005-0000-0000-0000BD170000}"/>
    <cellStyle name="스타일 2104" xfId="5988" xr:uid="{00000000-0005-0000-0000-0000BE170000}"/>
    <cellStyle name="스타일 2105" xfId="5989" xr:uid="{00000000-0005-0000-0000-0000BF170000}"/>
    <cellStyle name="스타일 2106" xfId="5990" xr:uid="{00000000-0005-0000-0000-0000C0170000}"/>
    <cellStyle name="스타일 2107" xfId="5991" xr:uid="{00000000-0005-0000-0000-0000C1170000}"/>
    <cellStyle name="스타일 2108" xfId="5992" xr:uid="{00000000-0005-0000-0000-0000C2170000}"/>
    <cellStyle name="스타일 2109" xfId="5993" xr:uid="{00000000-0005-0000-0000-0000C3170000}"/>
    <cellStyle name="스타일 211" xfId="5994" xr:uid="{00000000-0005-0000-0000-0000C4170000}"/>
    <cellStyle name="스타일 211 2" xfId="5995" xr:uid="{00000000-0005-0000-0000-0000C5170000}"/>
    <cellStyle name="스타일 2110" xfId="5996" xr:uid="{00000000-0005-0000-0000-0000C6170000}"/>
    <cellStyle name="스타일 2111" xfId="5997" xr:uid="{00000000-0005-0000-0000-0000C7170000}"/>
    <cellStyle name="스타일 2112" xfId="5998" xr:uid="{00000000-0005-0000-0000-0000C8170000}"/>
    <cellStyle name="스타일 2113" xfId="5999" xr:uid="{00000000-0005-0000-0000-0000C9170000}"/>
    <cellStyle name="스타일 2114" xfId="6000" xr:uid="{00000000-0005-0000-0000-0000CA170000}"/>
    <cellStyle name="스타일 2115" xfId="6001" xr:uid="{00000000-0005-0000-0000-0000CB170000}"/>
    <cellStyle name="스타일 2116" xfId="6002" xr:uid="{00000000-0005-0000-0000-0000CC170000}"/>
    <cellStyle name="스타일 2117" xfId="6003" xr:uid="{00000000-0005-0000-0000-0000CD170000}"/>
    <cellStyle name="스타일 2118" xfId="6004" xr:uid="{00000000-0005-0000-0000-0000CE170000}"/>
    <cellStyle name="스타일 2119" xfId="6005" xr:uid="{00000000-0005-0000-0000-0000CF170000}"/>
    <cellStyle name="스타일 212" xfId="6006" xr:uid="{00000000-0005-0000-0000-0000D0170000}"/>
    <cellStyle name="스타일 2120" xfId="6007" xr:uid="{00000000-0005-0000-0000-0000D1170000}"/>
    <cellStyle name="스타일 2121" xfId="6008" xr:uid="{00000000-0005-0000-0000-0000D2170000}"/>
    <cellStyle name="스타일 2122" xfId="6009" xr:uid="{00000000-0005-0000-0000-0000D3170000}"/>
    <cellStyle name="스타일 2123" xfId="6010" xr:uid="{00000000-0005-0000-0000-0000D4170000}"/>
    <cellStyle name="스타일 2124" xfId="6011" xr:uid="{00000000-0005-0000-0000-0000D5170000}"/>
    <cellStyle name="스타일 2125" xfId="6012" xr:uid="{00000000-0005-0000-0000-0000D6170000}"/>
    <cellStyle name="스타일 2126" xfId="6013" xr:uid="{00000000-0005-0000-0000-0000D7170000}"/>
    <cellStyle name="스타일 2127" xfId="6014" xr:uid="{00000000-0005-0000-0000-0000D8170000}"/>
    <cellStyle name="스타일 2128" xfId="6015" xr:uid="{00000000-0005-0000-0000-0000D9170000}"/>
    <cellStyle name="스타일 2129" xfId="6016" xr:uid="{00000000-0005-0000-0000-0000DA170000}"/>
    <cellStyle name="스타일 213" xfId="6017" xr:uid="{00000000-0005-0000-0000-0000DB170000}"/>
    <cellStyle name="스타일 213 2" xfId="6018" xr:uid="{00000000-0005-0000-0000-0000DC170000}"/>
    <cellStyle name="스타일 2130" xfId="6019" xr:uid="{00000000-0005-0000-0000-0000DD170000}"/>
    <cellStyle name="스타일 2131" xfId="6020" xr:uid="{00000000-0005-0000-0000-0000DE170000}"/>
    <cellStyle name="스타일 2132" xfId="6021" xr:uid="{00000000-0005-0000-0000-0000DF170000}"/>
    <cellStyle name="스타일 2133" xfId="6022" xr:uid="{00000000-0005-0000-0000-0000E0170000}"/>
    <cellStyle name="스타일 2134" xfId="6023" xr:uid="{00000000-0005-0000-0000-0000E1170000}"/>
    <cellStyle name="스타일 2135" xfId="6024" xr:uid="{00000000-0005-0000-0000-0000E2170000}"/>
    <cellStyle name="스타일 2136" xfId="6025" xr:uid="{00000000-0005-0000-0000-0000E3170000}"/>
    <cellStyle name="스타일 2137" xfId="6026" xr:uid="{00000000-0005-0000-0000-0000E4170000}"/>
    <cellStyle name="스타일 2138" xfId="6027" xr:uid="{00000000-0005-0000-0000-0000E5170000}"/>
    <cellStyle name="스타일 2139" xfId="6028" xr:uid="{00000000-0005-0000-0000-0000E6170000}"/>
    <cellStyle name="스타일 214" xfId="6029" xr:uid="{00000000-0005-0000-0000-0000E7170000}"/>
    <cellStyle name="스타일 2140" xfId="6030" xr:uid="{00000000-0005-0000-0000-0000E8170000}"/>
    <cellStyle name="스타일 2141" xfId="6031" xr:uid="{00000000-0005-0000-0000-0000E9170000}"/>
    <cellStyle name="스타일 2142" xfId="6032" xr:uid="{00000000-0005-0000-0000-0000EA170000}"/>
    <cellStyle name="스타일 2143" xfId="6033" xr:uid="{00000000-0005-0000-0000-0000EB170000}"/>
    <cellStyle name="스타일 2144" xfId="6034" xr:uid="{00000000-0005-0000-0000-0000EC170000}"/>
    <cellStyle name="스타일 2145" xfId="6035" xr:uid="{00000000-0005-0000-0000-0000ED170000}"/>
    <cellStyle name="스타일 2146" xfId="6036" xr:uid="{00000000-0005-0000-0000-0000EE170000}"/>
    <cellStyle name="스타일 2147" xfId="6037" xr:uid="{00000000-0005-0000-0000-0000EF170000}"/>
    <cellStyle name="스타일 2148" xfId="6038" xr:uid="{00000000-0005-0000-0000-0000F0170000}"/>
    <cellStyle name="스타일 2149" xfId="6039" xr:uid="{00000000-0005-0000-0000-0000F1170000}"/>
    <cellStyle name="스타일 215" xfId="6040" xr:uid="{00000000-0005-0000-0000-0000F2170000}"/>
    <cellStyle name="스타일 215 2" xfId="6041" xr:uid="{00000000-0005-0000-0000-0000F3170000}"/>
    <cellStyle name="스타일 2150" xfId="6042" xr:uid="{00000000-0005-0000-0000-0000F4170000}"/>
    <cellStyle name="스타일 2151" xfId="6043" xr:uid="{00000000-0005-0000-0000-0000F5170000}"/>
    <cellStyle name="스타일 2152" xfId="6044" xr:uid="{00000000-0005-0000-0000-0000F6170000}"/>
    <cellStyle name="스타일 2153" xfId="6045" xr:uid="{00000000-0005-0000-0000-0000F7170000}"/>
    <cellStyle name="스타일 2154" xfId="6046" xr:uid="{00000000-0005-0000-0000-0000F8170000}"/>
    <cellStyle name="스타일 2155" xfId="6047" xr:uid="{00000000-0005-0000-0000-0000F9170000}"/>
    <cellStyle name="스타일 2156" xfId="6048" xr:uid="{00000000-0005-0000-0000-0000FA170000}"/>
    <cellStyle name="스타일 2157" xfId="6049" xr:uid="{00000000-0005-0000-0000-0000FB170000}"/>
    <cellStyle name="스타일 2158" xfId="6050" xr:uid="{00000000-0005-0000-0000-0000FC170000}"/>
    <cellStyle name="스타일 2159" xfId="6051" xr:uid="{00000000-0005-0000-0000-0000FD170000}"/>
    <cellStyle name="스타일 216" xfId="6052" xr:uid="{00000000-0005-0000-0000-0000FE170000}"/>
    <cellStyle name="스타일 2160" xfId="6053" xr:uid="{00000000-0005-0000-0000-0000FF170000}"/>
    <cellStyle name="스타일 2161" xfId="6054" xr:uid="{00000000-0005-0000-0000-000000180000}"/>
    <cellStyle name="스타일 2162" xfId="6055" xr:uid="{00000000-0005-0000-0000-000001180000}"/>
    <cellStyle name="스타일 2163" xfId="6056" xr:uid="{00000000-0005-0000-0000-000002180000}"/>
    <cellStyle name="스타일 2164" xfId="6057" xr:uid="{00000000-0005-0000-0000-000003180000}"/>
    <cellStyle name="스타일 2165" xfId="6058" xr:uid="{00000000-0005-0000-0000-000004180000}"/>
    <cellStyle name="스타일 2166" xfId="6059" xr:uid="{00000000-0005-0000-0000-000005180000}"/>
    <cellStyle name="스타일 2167" xfId="6060" xr:uid="{00000000-0005-0000-0000-000006180000}"/>
    <cellStyle name="스타일 2168" xfId="6061" xr:uid="{00000000-0005-0000-0000-000007180000}"/>
    <cellStyle name="스타일 2169" xfId="6062" xr:uid="{00000000-0005-0000-0000-000008180000}"/>
    <cellStyle name="스타일 217" xfId="6063" xr:uid="{00000000-0005-0000-0000-000009180000}"/>
    <cellStyle name="스타일 217 2" xfId="6064" xr:uid="{00000000-0005-0000-0000-00000A180000}"/>
    <cellStyle name="스타일 2170" xfId="6065" xr:uid="{00000000-0005-0000-0000-00000B180000}"/>
    <cellStyle name="스타일 2171" xfId="6066" xr:uid="{00000000-0005-0000-0000-00000C180000}"/>
    <cellStyle name="스타일 2172" xfId="6067" xr:uid="{00000000-0005-0000-0000-00000D180000}"/>
    <cellStyle name="스타일 2173" xfId="6068" xr:uid="{00000000-0005-0000-0000-00000E180000}"/>
    <cellStyle name="스타일 2174" xfId="6069" xr:uid="{00000000-0005-0000-0000-00000F180000}"/>
    <cellStyle name="스타일 2175" xfId="6070" xr:uid="{00000000-0005-0000-0000-000010180000}"/>
    <cellStyle name="스타일 2176" xfId="6071" xr:uid="{00000000-0005-0000-0000-000011180000}"/>
    <cellStyle name="스타일 2177" xfId="6072" xr:uid="{00000000-0005-0000-0000-000012180000}"/>
    <cellStyle name="스타일 2178" xfId="6073" xr:uid="{00000000-0005-0000-0000-000013180000}"/>
    <cellStyle name="스타일 2179" xfId="6074" xr:uid="{00000000-0005-0000-0000-000014180000}"/>
    <cellStyle name="스타일 218" xfId="6075" xr:uid="{00000000-0005-0000-0000-000015180000}"/>
    <cellStyle name="스타일 2180" xfId="6076" xr:uid="{00000000-0005-0000-0000-000016180000}"/>
    <cellStyle name="스타일 2181" xfId="6077" xr:uid="{00000000-0005-0000-0000-000017180000}"/>
    <cellStyle name="스타일 2182" xfId="6078" xr:uid="{00000000-0005-0000-0000-000018180000}"/>
    <cellStyle name="스타일 2183" xfId="6079" xr:uid="{00000000-0005-0000-0000-000019180000}"/>
    <cellStyle name="스타일 2184" xfId="6080" xr:uid="{00000000-0005-0000-0000-00001A180000}"/>
    <cellStyle name="스타일 2185" xfId="6081" xr:uid="{00000000-0005-0000-0000-00001B180000}"/>
    <cellStyle name="스타일 2186" xfId="6082" xr:uid="{00000000-0005-0000-0000-00001C180000}"/>
    <cellStyle name="스타일 2187" xfId="6083" xr:uid="{00000000-0005-0000-0000-00001D180000}"/>
    <cellStyle name="스타일 2188" xfId="6084" xr:uid="{00000000-0005-0000-0000-00001E180000}"/>
    <cellStyle name="스타일 2189" xfId="6085" xr:uid="{00000000-0005-0000-0000-00001F180000}"/>
    <cellStyle name="스타일 219" xfId="6086" xr:uid="{00000000-0005-0000-0000-000020180000}"/>
    <cellStyle name="스타일 219 2" xfId="6087" xr:uid="{00000000-0005-0000-0000-000021180000}"/>
    <cellStyle name="스타일 2190" xfId="6088" xr:uid="{00000000-0005-0000-0000-000022180000}"/>
    <cellStyle name="스타일 2191" xfId="6089" xr:uid="{00000000-0005-0000-0000-000023180000}"/>
    <cellStyle name="스타일 2192" xfId="6090" xr:uid="{00000000-0005-0000-0000-000024180000}"/>
    <cellStyle name="스타일 2193" xfId="6091" xr:uid="{00000000-0005-0000-0000-000025180000}"/>
    <cellStyle name="스타일 2194" xfId="6092" xr:uid="{00000000-0005-0000-0000-000026180000}"/>
    <cellStyle name="스타일 2195" xfId="6093" xr:uid="{00000000-0005-0000-0000-000027180000}"/>
    <cellStyle name="스타일 2196" xfId="6094" xr:uid="{00000000-0005-0000-0000-000028180000}"/>
    <cellStyle name="스타일 2197" xfId="6095" xr:uid="{00000000-0005-0000-0000-000029180000}"/>
    <cellStyle name="스타일 2198" xfId="6096" xr:uid="{00000000-0005-0000-0000-00002A180000}"/>
    <cellStyle name="스타일 2199" xfId="6097" xr:uid="{00000000-0005-0000-0000-00002B180000}"/>
    <cellStyle name="스타일 22" xfId="6098" xr:uid="{00000000-0005-0000-0000-00002C180000}"/>
    <cellStyle name="스타일 220" xfId="6099" xr:uid="{00000000-0005-0000-0000-00002D180000}"/>
    <cellStyle name="스타일 2200" xfId="6100" xr:uid="{00000000-0005-0000-0000-00002E180000}"/>
    <cellStyle name="스타일 2201" xfId="6101" xr:uid="{00000000-0005-0000-0000-00002F180000}"/>
    <cellStyle name="스타일 2202" xfId="6102" xr:uid="{00000000-0005-0000-0000-000030180000}"/>
    <cellStyle name="스타일 2203" xfId="6103" xr:uid="{00000000-0005-0000-0000-000031180000}"/>
    <cellStyle name="스타일 2204" xfId="6104" xr:uid="{00000000-0005-0000-0000-000032180000}"/>
    <cellStyle name="스타일 2205" xfId="6105" xr:uid="{00000000-0005-0000-0000-000033180000}"/>
    <cellStyle name="스타일 2206" xfId="6106" xr:uid="{00000000-0005-0000-0000-000034180000}"/>
    <cellStyle name="스타일 2207" xfId="6107" xr:uid="{00000000-0005-0000-0000-000035180000}"/>
    <cellStyle name="스타일 2208" xfId="6108" xr:uid="{00000000-0005-0000-0000-000036180000}"/>
    <cellStyle name="스타일 2209" xfId="6109" xr:uid="{00000000-0005-0000-0000-000037180000}"/>
    <cellStyle name="스타일 221" xfId="6110" xr:uid="{00000000-0005-0000-0000-000038180000}"/>
    <cellStyle name="스타일 221 2" xfId="6111" xr:uid="{00000000-0005-0000-0000-000039180000}"/>
    <cellStyle name="스타일 2210" xfId="6112" xr:uid="{00000000-0005-0000-0000-00003A180000}"/>
    <cellStyle name="스타일 2211" xfId="6113" xr:uid="{00000000-0005-0000-0000-00003B180000}"/>
    <cellStyle name="스타일 2212" xfId="6114" xr:uid="{00000000-0005-0000-0000-00003C180000}"/>
    <cellStyle name="스타일 2213" xfId="6115" xr:uid="{00000000-0005-0000-0000-00003D180000}"/>
    <cellStyle name="스타일 2214" xfId="6116" xr:uid="{00000000-0005-0000-0000-00003E180000}"/>
    <cellStyle name="스타일 2215" xfId="6117" xr:uid="{00000000-0005-0000-0000-00003F180000}"/>
    <cellStyle name="스타일 2216" xfId="6118" xr:uid="{00000000-0005-0000-0000-000040180000}"/>
    <cellStyle name="스타일 2217" xfId="6119" xr:uid="{00000000-0005-0000-0000-000041180000}"/>
    <cellStyle name="스타일 2218" xfId="6120" xr:uid="{00000000-0005-0000-0000-000042180000}"/>
    <cellStyle name="스타일 2219" xfId="6121" xr:uid="{00000000-0005-0000-0000-000043180000}"/>
    <cellStyle name="스타일 222" xfId="6122" xr:uid="{00000000-0005-0000-0000-000044180000}"/>
    <cellStyle name="스타일 2220" xfId="6123" xr:uid="{00000000-0005-0000-0000-000045180000}"/>
    <cellStyle name="스타일 2221" xfId="6124" xr:uid="{00000000-0005-0000-0000-000046180000}"/>
    <cellStyle name="스타일 2222" xfId="6125" xr:uid="{00000000-0005-0000-0000-000047180000}"/>
    <cellStyle name="스타일 2223" xfId="6126" xr:uid="{00000000-0005-0000-0000-000048180000}"/>
    <cellStyle name="스타일 2224" xfId="6127" xr:uid="{00000000-0005-0000-0000-000049180000}"/>
    <cellStyle name="스타일 2225" xfId="6128" xr:uid="{00000000-0005-0000-0000-00004A180000}"/>
    <cellStyle name="스타일 2226" xfId="6129" xr:uid="{00000000-0005-0000-0000-00004B180000}"/>
    <cellStyle name="스타일 2227" xfId="6130" xr:uid="{00000000-0005-0000-0000-00004C180000}"/>
    <cellStyle name="스타일 2228" xfId="6131" xr:uid="{00000000-0005-0000-0000-00004D180000}"/>
    <cellStyle name="스타일 2229" xfId="6132" xr:uid="{00000000-0005-0000-0000-00004E180000}"/>
    <cellStyle name="스타일 223" xfId="6133" xr:uid="{00000000-0005-0000-0000-00004F180000}"/>
    <cellStyle name="스타일 223 2" xfId="6134" xr:uid="{00000000-0005-0000-0000-000050180000}"/>
    <cellStyle name="스타일 2230" xfId="6135" xr:uid="{00000000-0005-0000-0000-000051180000}"/>
    <cellStyle name="스타일 2231" xfId="6136" xr:uid="{00000000-0005-0000-0000-000052180000}"/>
    <cellStyle name="스타일 2232" xfId="6137" xr:uid="{00000000-0005-0000-0000-000053180000}"/>
    <cellStyle name="스타일 2233" xfId="6138" xr:uid="{00000000-0005-0000-0000-000054180000}"/>
    <cellStyle name="스타일 2234" xfId="6139" xr:uid="{00000000-0005-0000-0000-000055180000}"/>
    <cellStyle name="스타일 2235" xfId="6140" xr:uid="{00000000-0005-0000-0000-000056180000}"/>
    <cellStyle name="스타일 2236" xfId="6141" xr:uid="{00000000-0005-0000-0000-000057180000}"/>
    <cellStyle name="스타일 2237" xfId="6142" xr:uid="{00000000-0005-0000-0000-000058180000}"/>
    <cellStyle name="스타일 2238" xfId="6143" xr:uid="{00000000-0005-0000-0000-000059180000}"/>
    <cellStyle name="스타일 2239" xfId="6144" xr:uid="{00000000-0005-0000-0000-00005A180000}"/>
    <cellStyle name="스타일 224" xfId="6145" xr:uid="{00000000-0005-0000-0000-00005B180000}"/>
    <cellStyle name="스타일 2240" xfId="6146" xr:uid="{00000000-0005-0000-0000-00005C180000}"/>
    <cellStyle name="스타일 2241" xfId="6147" xr:uid="{00000000-0005-0000-0000-00005D180000}"/>
    <cellStyle name="스타일 2242" xfId="6148" xr:uid="{00000000-0005-0000-0000-00005E180000}"/>
    <cellStyle name="스타일 2243" xfId="6149" xr:uid="{00000000-0005-0000-0000-00005F180000}"/>
    <cellStyle name="스타일 2244" xfId="6150" xr:uid="{00000000-0005-0000-0000-000060180000}"/>
    <cellStyle name="스타일 2245" xfId="6151" xr:uid="{00000000-0005-0000-0000-000061180000}"/>
    <cellStyle name="스타일 2246" xfId="6152" xr:uid="{00000000-0005-0000-0000-000062180000}"/>
    <cellStyle name="스타일 2247" xfId="6153" xr:uid="{00000000-0005-0000-0000-000063180000}"/>
    <cellStyle name="스타일 2248" xfId="6154" xr:uid="{00000000-0005-0000-0000-000064180000}"/>
    <cellStyle name="스타일 2249" xfId="6155" xr:uid="{00000000-0005-0000-0000-000065180000}"/>
    <cellStyle name="스타일 225" xfId="6156" xr:uid="{00000000-0005-0000-0000-000066180000}"/>
    <cellStyle name="스타일 225 2" xfId="6157" xr:uid="{00000000-0005-0000-0000-000067180000}"/>
    <cellStyle name="스타일 2250" xfId="6158" xr:uid="{00000000-0005-0000-0000-000068180000}"/>
    <cellStyle name="스타일 2251" xfId="6159" xr:uid="{00000000-0005-0000-0000-000069180000}"/>
    <cellStyle name="스타일 2252" xfId="6160" xr:uid="{00000000-0005-0000-0000-00006A180000}"/>
    <cellStyle name="스타일 2253" xfId="6161" xr:uid="{00000000-0005-0000-0000-00006B180000}"/>
    <cellStyle name="스타일 2254" xfId="6162" xr:uid="{00000000-0005-0000-0000-00006C180000}"/>
    <cellStyle name="스타일 2255" xfId="6163" xr:uid="{00000000-0005-0000-0000-00006D180000}"/>
    <cellStyle name="스타일 2256" xfId="6164" xr:uid="{00000000-0005-0000-0000-00006E180000}"/>
    <cellStyle name="스타일 2257" xfId="6165" xr:uid="{00000000-0005-0000-0000-00006F180000}"/>
    <cellStyle name="스타일 2258" xfId="6166" xr:uid="{00000000-0005-0000-0000-000070180000}"/>
    <cellStyle name="스타일 2259" xfId="6167" xr:uid="{00000000-0005-0000-0000-000071180000}"/>
    <cellStyle name="스타일 226" xfId="6168" xr:uid="{00000000-0005-0000-0000-000072180000}"/>
    <cellStyle name="스타일 2260" xfId="6169" xr:uid="{00000000-0005-0000-0000-000073180000}"/>
    <cellStyle name="스타일 2261" xfId="6170" xr:uid="{00000000-0005-0000-0000-000074180000}"/>
    <cellStyle name="스타일 2262" xfId="6171" xr:uid="{00000000-0005-0000-0000-000075180000}"/>
    <cellStyle name="스타일 2263" xfId="6172" xr:uid="{00000000-0005-0000-0000-000076180000}"/>
    <cellStyle name="스타일 2264" xfId="6173" xr:uid="{00000000-0005-0000-0000-000077180000}"/>
    <cellStyle name="스타일 2265" xfId="6174" xr:uid="{00000000-0005-0000-0000-000078180000}"/>
    <cellStyle name="스타일 2266" xfId="6175" xr:uid="{00000000-0005-0000-0000-000079180000}"/>
    <cellStyle name="스타일 2267" xfId="6176" xr:uid="{00000000-0005-0000-0000-00007A180000}"/>
    <cellStyle name="스타일 2268" xfId="6177" xr:uid="{00000000-0005-0000-0000-00007B180000}"/>
    <cellStyle name="스타일 2269" xfId="6178" xr:uid="{00000000-0005-0000-0000-00007C180000}"/>
    <cellStyle name="스타일 227" xfId="6179" xr:uid="{00000000-0005-0000-0000-00007D180000}"/>
    <cellStyle name="스타일 227 2" xfId="6180" xr:uid="{00000000-0005-0000-0000-00007E180000}"/>
    <cellStyle name="스타일 2270" xfId="6181" xr:uid="{00000000-0005-0000-0000-00007F180000}"/>
    <cellStyle name="스타일 2271" xfId="6182" xr:uid="{00000000-0005-0000-0000-000080180000}"/>
    <cellStyle name="스타일 2272" xfId="6183" xr:uid="{00000000-0005-0000-0000-000081180000}"/>
    <cellStyle name="스타일 2273" xfId="6184" xr:uid="{00000000-0005-0000-0000-000082180000}"/>
    <cellStyle name="스타일 2274" xfId="6185" xr:uid="{00000000-0005-0000-0000-000083180000}"/>
    <cellStyle name="스타일 2275" xfId="6186" xr:uid="{00000000-0005-0000-0000-000084180000}"/>
    <cellStyle name="스타일 2276" xfId="6187" xr:uid="{00000000-0005-0000-0000-000085180000}"/>
    <cellStyle name="스타일 2277" xfId="6188" xr:uid="{00000000-0005-0000-0000-000086180000}"/>
    <cellStyle name="스타일 2278" xfId="6189" xr:uid="{00000000-0005-0000-0000-000087180000}"/>
    <cellStyle name="스타일 2279" xfId="6190" xr:uid="{00000000-0005-0000-0000-000088180000}"/>
    <cellStyle name="스타일 228" xfId="6191" xr:uid="{00000000-0005-0000-0000-000089180000}"/>
    <cellStyle name="스타일 2280" xfId="6192" xr:uid="{00000000-0005-0000-0000-00008A180000}"/>
    <cellStyle name="스타일 2281" xfId="6193" xr:uid="{00000000-0005-0000-0000-00008B180000}"/>
    <cellStyle name="스타일 2282" xfId="6194" xr:uid="{00000000-0005-0000-0000-00008C180000}"/>
    <cellStyle name="스타일 2283" xfId="6195" xr:uid="{00000000-0005-0000-0000-00008D180000}"/>
    <cellStyle name="스타일 2284" xfId="6196" xr:uid="{00000000-0005-0000-0000-00008E180000}"/>
    <cellStyle name="스타일 2285" xfId="6197" xr:uid="{00000000-0005-0000-0000-00008F180000}"/>
    <cellStyle name="스타일 2286" xfId="6198" xr:uid="{00000000-0005-0000-0000-000090180000}"/>
    <cellStyle name="스타일 2287" xfId="6199" xr:uid="{00000000-0005-0000-0000-000091180000}"/>
    <cellStyle name="스타일 2288" xfId="6200" xr:uid="{00000000-0005-0000-0000-000092180000}"/>
    <cellStyle name="스타일 2289" xfId="6201" xr:uid="{00000000-0005-0000-0000-000093180000}"/>
    <cellStyle name="스타일 229" xfId="6202" xr:uid="{00000000-0005-0000-0000-000094180000}"/>
    <cellStyle name="스타일 229 2" xfId="6203" xr:uid="{00000000-0005-0000-0000-000095180000}"/>
    <cellStyle name="스타일 2290" xfId="6204" xr:uid="{00000000-0005-0000-0000-000096180000}"/>
    <cellStyle name="스타일 2291" xfId="6205" xr:uid="{00000000-0005-0000-0000-000097180000}"/>
    <cellStyle name="스타일 2292" xfId="6206" xr:uid="{00000000-0005-0000-0000-000098180000}"/>
    <cellStyle name="스타일 2293" xfId="6207" xr:uid="{00000000-0005-0000-0000-000099180000}"/>
    <cellStyle name="스타일 2294" xfId="6208" xr:uid="{00000000-0005-0000-0000-00009A180000}"/>
    <cellStyle name="스타일 2295" xfId="6209" xr:uid="{00000000-0005-0000-0000-00009B180000}"/>
    <cellStyle name="스타일 2296" xfId="6210" xr:uid="{00000000-0005-0000-0000-00009C180000}"/>
    <cellStyle name="스타일 2297" xfId="6211" xr:uid="{00000000-0005-0000-0000-00009D180000}"/>
    <cellStyle name="스타일 2298" xfId="6212" xr:uid="{00000000-0005-0000-0000-00009E180000}"/>
    <cellStyle name="스타일 2299" xfId="6213" xr:uid="{00000000-0005-0000-0000-00009F180000}"/>
    <cellStyle name="스타일 23" xfId="6214" xr:uid="{00000000-0005-0000-0000-0000A0180000}"/>
    <cellStyle name="스타일 23 2" xfId="6215" xr:uid="{00000000-0005-0000-0000-0000A1180000}"/>
    <cellStyle name="스타일 230" xfId="6216" xr:uid="{00000000-0005-0000-0000-0000A2180000}"/>
    <cellStyle name="스타일 2300" xfId="6217" xr:uid="{00000000-0005-0000-0000-0000A3180000}"/>
    <cellStyle name="스타일 2301" xfId="6218" xr:uid="{00000000-0005-0000-0000-0000A4180000}"/>
    <cellStyle name="스타일 2302" xfId="6219" xr:uid="{00000000-0005-0000-0000-0000A5180000}"/>
    <cellStyle name="스타일 2303" xfId="6220" xr:uid="{00000000-0005-0000-0000-0000A6180000}"/>
    <cellStyle name="스타일 2304" xfId="6221" xr:uid="{00000000-0005-0000-0000-0000A7180000}"/>
    <cellStyle name="스타일 2305" xfId="6222" xr:uid="{00000000-0005-0000-0000-0000A8180000}"/>
    <cellStyle name="스타일 2306" xfId="6223" xr:uid="{00000000-0005-0000-0000-0000A9180000}"/>
    <cellStyle name="스타일 2307" xfId="6224" xr:uid="{00000000-0005-0000-0000-0000AA180000}"/>
    <cellStyle name="스타일 2308" xfId="6225" xr:uid="{00000000-0005-0000-0000-0000AB180000}"/>
    <cellStyle name="스타일 2309" xfId="6226" xr:uid="{00000000-0005-0000-0000-0000AC180000}"/>
    <cellStyle name="스타일 231" xfId="6227" xr:uid="{00000000-0005-0000-0000-0000AD180000}"/>
    <cellStyle name="스타일 231 2" xfId="6228" xr:uid="{00000000-0005-0000-0000-0000AE180000}"/>
    <cellStyle name="스타일 2310" xfId="6229" xr:uid="{00000000-0005-0000-0000-0000AF180000}"/>
    <cellStyle name="스타일 2311" xfId="6230" xr:uid="{00000000-0005-0000-0000-0000B0180000}"/>
    <cellStyle name="스타일 2312" xfId="6231" xr:uid="{00000000-0005-0000-0000-0000B1180000}"/>
    <cellStyle name="스타일 2313" xfId="6232" xr:uid="{00000000-0005-0000-0000-0000B2180000}"/>
    <cellStyle name="스타일 2314" xfId="6233" xr:uid="{00000000-0005-0000-0000-0000B3180000}"/>
    <cellStyle name="스타일 2315" xfId="6234" xr:uid="{00000000-0005-0000-0000-0000B4180000}"/>
    <cellStyle name="스타일 2316" xfId="6235" xr:uid="{00000000-0005-0000-0000-0000B5180000}"/>
    <cellStyle name="스타일 2317" xfId="6236" xr:uid="{00000000-0005-0000-0000-0000B6180000}"/>
    <cellStyle name="스타일 2318" xfId="6237" xr:uid="{00000000-0005-0000-0000-0000B7180000}"/>
    <cellStyle name="스타일 2319" xfId="6238" xr:uid="{00000000-0005-0000-0000-0000B8180000}"/>
    <cellStyle name="스타일 232" xfId="6239" xr:uid="{00000000-0005-0000-0000-0000B9180000}"/>
    <cellStyle name="스타일 2320" xfId="6240" xr:uid="{00000000-0005-0000-0000-0000BA180000}"/>
    <cellStyle name="스타일 2321" xfId="6241" xr:uid="{00000000-0005-0000-0000-0000BB180000}"/>
    <cellStyle name="스타일 2322" xfId="6242" xr:uid="{00000000-0005-0000-0000-0000BC180000}"/>
    <cellStyle name="스타일 2323" xfId="6243" xr:uid="{00000000-0005-0000-0000-0000BD180000}"/>
    <cellStyle name="스타일 2324" xfId="6244" xr:uid="{00000000-0005-0000-0000-0000BE180000}"/>
    <cellStyle name="스타일 2325" xfId="6245" xr:uid="{00000000-0005-0000-0000-0000BF180000}"/>
    <cellStyle name="스타일 2326" xfId="6246" xr:uid="{00000000-0005-0000-0000-0000C0180000}"/>
    <cellStyle name="스타일 2327" xfId="6247" xr:uid="{00000000-0005-0000-0000-0000C1180000}"/>
    <cellStyle name="스타일 2328" xfId="6248" xr:uid="{00000000-0005-0000-0000-0000C2180000}"/>
    <cellStyle name="스타일 2329" xfId="6249" xr:uid="{00000000-0005-0000-0000-0000C3180000}"/>
    <cellStyle name="스타일 233" xfId="6250" xr:uid="{00000000-0005-0000-0000-0000C4180000}"/>
    <cellStyle name="스타일 233 2" xfId="6251" xr:uid="{00000000-0005-0000-0000-0000C5180000}"/>
    <cellStyle name="스타일 2330" xfId="6252" xr:uid="{00000000-0005-0000-0000-0000C6180000}"/>
    <cellStyle name="스타일 2331" xfId="6253" xr:uid="{00000000-0005-0000-0000-0000C7180000}"/>
    <cellStyle name="스타일 2332" xfId="6254" xr:uid="{00000000-0005-0000-0000-0000C8180000}"/>
    <cellStyle name="스타일 2333" xfId="6255" xr:uid="{00000000-0005-0000-0000-0000C9180000}"/>
    <cellStyle name="스타일 2334" xfId="6256" xr:uid="{00000000-0005-0000-0000-0000CA180000}"/>
    <cellStyle name="스타일 2335" xfId="6257" xr:uid="{00000000-0005-0000-0000-0000CB180000}"/>
    <cellStyle name="스타일 2336" xfId="6258" xr:uid="{00000000-0005-0000-0000-0000CC180000}"/>
    <cellStyle name="스타일 2337" xfId="6259" xr:uid="{00000000-0005-0000-0000-0000CD180000}"/>
    <cellStyle name="스타일 2338" xfId="6260" xr:uid="{00000000-0005-0000-0000-0000CE180000}"/>
    <cellStyle name="스타일 2339" xfId="6261" xr:uid="{00000000-0005-0000-0000-0000CF180000}"/>
    <cellStyle name="스타일 234" xfId="6262" xr:uid="{00000000-0005-0000-0000-0000D0180000}"/>
    <cellStyle name="스타일 2340" xfId="6263" xr:uid="{00000000-0005-0000-0000-0000D1180000}"/>
    <cellStyle name="스타일 2341" xfId="6264" xr:uid="{00000000-0005-0000-0000-0000D2180000}"/>
    <cellStyle name="스타일 2342" xfId="6265" xr:uid="{00000000-0005-0000-0000-0000D3180000}"/>
    <cellStyle name="스타일 2343" xfId="6266" xr:uid="{00000000-0005-0000-0000-0000D4180000}"/>
    <cellStyle name="스타일 2344" xfId="6267" xr:uid="{00000000-0005-0000-0000-0000D5180000}"/>
    <cellStyle name="스타일 2345" xfId="6268" xr:uid="{00000000-0005-0000-0000-0000D6180000}"/>
    <cellStyle name="스타일 2346" xfId="6269" xr:uid="{00000000-0005-0000-0000-0000D7180000}"/>
    <cellStyle name="스타일 2347" xfId="6270" xr:uid="{00000000-0005-0000-0000-0000D8180000}"/>
    <cellStyle name="스타일 2348" xfId="6271" xr:uid="{00000000-0005-0000-0000-0000D9180000}"/>
    <cellStyle name="스타일 2349" xfId="6272" xr:uid="{00000000-0005-0000-0000-0000DA180000}"/>
    <cellStyle name="스타일 235" xfId="6273" xr:uid="{00000000-0005-0000-0000-0000DB180000}"/>
    <cellStyle name="스타일 235 2" xfId="6274" xr:uid="{00000000-0005-0000-0000-0000DC180000}"/>
    <cellStyle name="스타일 2350" xfId="6275" xr:uid="{00000000-0005-0000-0000-0000DD180000}"/>
    <cellStyle name="스타일 2351" xfId="6276" xr:uid="{00000000-0005-0000-0000-0000DE180000}"/>
    <cellStyle name="스타일 2352" xfId="6277" xr:uid="{00000000-0005-0000-0000-0000DF180000}"/>
    <cellStyle name="스타일 2353" xfId="6278" xr:uid="{00000000-0005-0000-0000-0000E0180000}"/>
    <cellStyle name="스타일 2354" xfId="6279" xr:uid="{00000000-0005-0000-0000-0000E1180000}"/>
    <cellStyle name="스타일 2355" xfId="6280" xr:uid="{00000000-0005-0000-0000-0000E2180000}"/>
    <cellStyle name="스타일 2356" xfId="6281" xr:uid="{00000000-0005-0000-0000-0000E3180000}"/>
    <cellStyle name="스타일 2357" xfId="6282" xr:uid="{00000000-0005-0000-0000-0000E4180000}"/>
    <cellStyle name="스타일 2358" xfId="6283" xr:uid="{00000000-0005-0000-0000-0000E5180000}"/>
    <cellStyle name="스타일 2359" xfId="6284" xr:uid="{00000000-0005-0000-0000-0000E6180000}"/>
    <cellStyle name="스타일 236" xfId="6285" xr:uid="{00000000-0005-0000-0000-0000E7180000}"/>
    <cellStyle name="스타일 2360" xfId="6286" xr:uid="{00000000-0005-0000-0000-0000E8180000}"/>
    <cellStyle name="스타일 2361" xfId="6287" xr:uid="{00000000-0005-0000-0000-0000E9180000}"/>
    <cellStyle name="스타일 2362" xfId="6288" xr:uid="{00000000-0005-0000-0000-0000EA180000}"/>
    <cellStyle name="스타일 2363" xfId="6289" xr:uid="{00000000-0005-0000-0000-0000EB180000}"/>
    <cellStyle name="스타일 2364" xfId="6290" xr:uid="{00000000-0005-0000-0000-0000EC180000}"/>
    <cellStyle name="스타일 2365" xfId="6291" xr:uid="{00000000-0005-0000-0000-0000ED180000}"/>
    <cellStyle name="스타일 2366" xfId="6292" xr:uid="{00000000-0005-0000-0000-0000EE180000}"/>
    <cellStyle name="스타일 2367" xfId="6293" xr:uid="{00000000-0005-0000-0000-0000EF180000}"/>
    <cellStyle name="스타일 2368" xfId="6294" xr:uid="{00000000-0005-0000-0000-0000F0180000}"/>
    <cellStyle name="스타일 2369" xfId="6295" xr:uid="{00000000-0005-0000-0000-0000F1180000}"/>
    <cellStyle name="스타일 237" xfId="6296" xr:uid="{00000000-0005-0000-0000-0000F2180000}"/>
    <cellStyle name="스타일 237 2" xfId="6297" xr:uid="{00000000-0005-0000-0000-0000F3180000}"/>
    <cellStyle name="스타일 2370" xfId="6298" xr:uid="{00000000-0005-0000-0000-0000F4180000}"/>
    <cellStyle name="스타일 2371" xfId="6299" xr:uid="{00000000-0005-0000-0000-0000F5180000}"/>
    <cellStyle name="스타일 2372" xfId="6300" xr:uid="{00000000-0005-0000-0000-0000F6180000}"/>
    <cellStyle name="스타일 2373" xfId="6301" xr:uid="{00000000-0005-0000-0000-0000F7180000}"/>
    <cellStyle name="스타일 2374" xfId="6302" xr:uid="{00000000-0005-0000-0000-0000F8180000}"/>
    <cellStyle name="스타일 2375" xfId="6303" xr:uid="{00000000-0005-0000-0000-0000F9180000}"/>
    <cellStyle name="스타일 2376" xfId="6304" xr:uid="{00000000-0005-0000-0000-0000FA180000}"/>
    <cellStyle name="스타일 2377" xfId="6305" xr:uid="{00000000-0005-0000-0000-0000FB180000}"/>
    <cellStyle name="스타일 2378" xfId="6306" xr:uid="{00000000-0005-0000-0000-0000FC180000}"/>
    <cellStyle name="스타일 2379" xfId="6307" xr:uid="{00000000-0005-0000-0000-0000FD180000}"/>
    <cellStyle name="스타일 238" xfId="6308" xr:uid="{00000000-0005-0000-0000-0000FE180000}"/>
    <cellStyle name="스타일 2380" xfId="6309" xr:uid="{00000000-0005-0000-0000-0000FF180000}"/>
    <cellStyle name="스타일 2381" xfId="6310" xr:uid="{00000000-0005-0000-0000-000000190000}"/>
    <cellStyle name="스타일 2382" xfId="6311" xr:uid="{00000000-0005-0000-0000-000001190000}"/>
    <cellStyle name="스타일 2383" xfId="6312" xr:uid="{00000000-0005-0000-0000-000002190000}"/>
    <cellStyle name="스타일 2384" xfId="6313" xr:uid="{00000000-0005-0000-0000-000003190000}"/>
    <cellStyle name="스타일 2385" xfId="6314" xr:uid="{00000000-0005-0000-0000-000004190000}"/>
    <cellStyle name="스타일 2386" xfId="6315" xr:uid="{00000000-0005-0000-0000-000005190000}"/>
    <cellStyle name="스타일 2387" xfId="6316" xr:uid="{00000000-0005-0000-0000-000006190000}"/>
    <cellStyle name="스타일 2388" xfId="6317" xr:uid="{00000000-0005-0000-0000-000007190000}"/>
    <cellStyle name="스타일 2389" xfId="6318" xr:uid="{00000000-0005-0000-0000-000008190000}"/>
    <cellStyle name="스타일 239" xfId="6319" xr:uid="{00000000-0005-0000-0000-000009190000}"/>
    <cellStyle name="스타일 239 2" xfId="6320" xr:uid="{00000000-0005-0000-0000-00000A190000}"/>
    <cellStyle name="스타일 2390" xfId="6321" xr:uid="{00000000-0005-0000-0000-00000B190000}"/>
    <cellStyle name="스타일 2391" xfId="6322" xr:uid="{00000000-0005-0000-0000-00000C190000}"/>
    <cellStyle name="스타일 2392" xfId="6323" xr:uid="{00000000-0005-0000-0000-00000D190000}"/>
    <cellStyle name="스타일 2393" xfId="6324" xr:uid="{00000000-0005-0000-0000-00000E190000}"/>
    <cellStyle name="스타일 2394" xfId="6325" xr:uid="{00000000-0005-0000-0000-00000F190000}"/>
    <cellStyle name="스타일 2395" xfId="6326" xr:uid="{00000000-0005-0000-0000-000010190000}"/>
    <cellStyle name="스타일 2396" xfId="6327" xr:uid="{00000000-0005-0000-0000-000011190000}"/>
    <cellStyle name="스타일 2397" xfId="6328" xr:uid="{00000000-0005-0000-0000-000012190000}"/>
    <cellStyle name="스타일 2398" xfId="6329" xr:uid="{00000000-0005-0000-0000-000013190000}"/>
    <cellStyle name="스타일 2399" xfId="6330" xr:uid="{00000000-0005-0000-0000-000014190000}"/>
    <cellStyle name="스타일 24" xfId="6331" xr:uid="{00000000-0005-0000-0000-000015190000}"/>
    <cellStyle name="스타일 240" xfId="6332" xr:uid="{00000000-0005-0000-0000-000016190000}"/>
    <cellStyle name="스타일 2400" xfId="6333" xr:uid="{00000000-0005-0000-0000-000017190000}"/>
    <cellStyle name="스타일 2401" xfId="6334" xr:uid="{00000000-0005-0000-0000-000018190000}"/>
    <cellStyle name="스타일 2402" xfId="6335" xr:uid="{00000000-0005-0000-0000-000019190000}"/>
    <cellStyle name="스타일 2403" xfId="6336" xr:uid="{00000000-0005-0000-0000-00001A190000}"/>
    <cellStyle name="스타일 2404" xfId="6337" xr:uid="{00000000-0005-0000-0000-00001B190000}"/>
    <cellStyle name="스타일 2405" xfId="6338" xr:uid="{00000000-0005-0000-0000-00001C190000}"/>
    <cellStyle name="스타일 2406" xfId="6339" xr:uid="{00000000-0005-0000-0000-00001D190000}"/>
    <cellStyle name="스타일 2407" xfId="6340" xr:uid="{00000000-0005-0000-0000-00001E190000}"/>
    <cellStyle name="스타일 2408" xfId="6341" xr:uid="{00000000-0005-0000-0000-00001F190000}"/>
    <cellStyle name="스타일 2409" xfId="6342" xr:uid="{00000000-0005-0000-0000-000020190000}"/>
    <cellStyle name="스타일 241" xfId="6343" xr:uid="{00000000-0005-0000-0000-000021190000}"/>
    <cellStyle name="스타일 241 2" xfId="6344" xr:uid="{00000000-0005-0000-0000-000022190000}"/>
    <cellStyle name="스타일 2410" xfId="6345" xr:uid="{00000000-0005-0000-0000-000023190000}"/>
    <cellStyle name="스타일 2411" xfId="6346" xr:uid="{00000000-0005-0000-0000-000024190000}"/>
    <cellStyle name="스타일 2412" xfId="6347" xr:uid="{00000000-0005-0000-0000-000025190000}"/>
    <cellStyle name="스타일 2413" xfId="6348" xr:uid="{00000000-0005-0000-0000-000026190000}"/>
    <cellStyle name="스타일 2414" xfId="6349" xr:uid="{00000000-0005-0000-0000-000027190000}"/>
    <cellStyle name="스타일 2415" xfId="6350" xr:uid="{00000000-0005-0000-0000-000028190000}"/>
    <cellStyle name="스타일 2416" xfId="6351" xr:uid="{00000000-0005-0000-0000-000029190000}"/>
    <cellStyle name="스타일 2417" xfId="6352" xr:uid="{00000000-0005-0000-0000-00002A190000}"/>
    <cellStyle name="스타일 2418" xfId="6353" xr:uid="{00000000-0005-0000-0000-00002B190000}"/>
    <cellStyle name="스타일 2419" xfId="6354" xr:uid="{00000000-0005-0000-0000-00002C190000}"/>
    <cellStyle name="스타일 242" xfId="6355" xr:uid="{00000000-0005-0000-0000-00002D190000}"/>
    <cellStyle name="스타일 2420" xfId="6356" xr:uid="{00000000-0005-0000-0000-00002E190000}"/>
    <cellStyle name="스타일 2421" xfId="6357" xr:uid="{00000000-0005-0000-0000-00002F190000}"/>
    <cellStyle name="스타일 2422" xfId="6358" xr:uid="{00000000-0005-0000-0000-000030190000}"/>
    <cellStyle name="스타일 2423" xfId="6359" xr:uid="{00000000-0005-0000-0000-000031190000}"/>
    <cellStyle name="스타일 2424" xfId="6360" xr:uid="{00000000-0005-0000-0000-000032190000}"/>
    <cellStyle name="스타일 2425" xfId="6361" xr:uid="{00000000-0005-0000-0000-000033190000}"/>
    <cellStyle name="스타일 2426" xfId="6362" xr:uid="{00000000-0005-0000-0000-000034190000}"/>
    <cellStyle name="스타일 2427" xfId="6363" xr:uid="{00000000-0005-0000-0000-000035190000}"/>
    <cellStyle name="스타일 2428" xfId="6364" xr:uid="{00000000-0005-0000-0000-000036190000}"/>
    <cellStyle name="스타일 2429" xfId="6365" xr:uid="{00000000-0005-0000-0000-000037190000}"/>
    <cellStyle name="스타일 243" xfId="6366" xr:uid="{00000000-0005-0000-0000-000038190000}"/>
    <cellStyle name="스타일 243 2" xfId="6367" xr:uid="{00000000-0005-0000-0000-000039190000}"/>
    <cellStyle name="스타일 2430" xfId="6368" xr:uid="{00000000-0005-0000-0000-00003A190000}"/>
    <cellStyle name="스타일 2431" xfId="6369" xr:uid="{00000000-0005-0000-0000-00003B190000}"/>
    <cellStyle name="스타일 244" xfId="6370" xr:uid="{00000000-0005-0000-0000-00003C190000}"/>
    <cellStyle name="스타일 245" xfId="6371" xr:uid="{00000000-0005-0000-0000-00003D190000}"/>
    <cellStyle name="스타일 245 2" xfId="6372" xr:uid="{00000000-0005-0000-0000-00003E190000}"/>
    <cellStyle name="스타일 246" xfId="6373" xr:uid="{00000000-0005-0000-0000-00003F190000}"/>
    <cellStyle name="스타일 247" xfId="6374" xr:uid="{00000000-0005-0000-0000-000040190000}"/>
    <cellStyle name="스타일 247 2" xfId="6375" xr:uid="{00000000-0005-0000-0000-000041190000}"/>
    <cellStyle name="스타일 248" xfId="6376" xr:uid="{00000000-0005-0000-0000-000042190000}"/>
    <cellStyle name="스타일 249" xfId="6377" xr:uid="{00000000-0005-0000-0000-000043190000}"/>
    <cellStyle name="스타일 249 2" xfId="6378" xr:uid="{00000000-0005-0000-0000-000044190000}"/>
    <cellStyle name="스타일 25" xfId="6379" xr:uid="{00000000-0005-0000-0000-000045190000}"/>
    <cellStyle name="스타일 25 2" xfId="6380" xr:uid="{00000000-0005-0000-0000-000046190000}"/>
    <cellStyle name="스타일 250" xfId="6381" xr:uid="{00000000-0005-0000-0000-000047190000}"/>
    <cellStyle name="스타일 251" xfId="6382" xr:uid="{00000000-0005-0000-0000-000048190000}"/>
    <cellStyle name="스타일 251 2" xfId="6383" xr:uid="{00000000-0005-0000-0000-000049190000}"/>
    <cellStyle name="스타일 252" xfId="6384" xr:uid="{00000000-0005-0000-0000-00004A190000}"/>
    <cellStyle name="스타일 253" xfId="6385" xr:uid="{00000000-0005-0000-0000-00004B190000}"/>
    <cellStyle name="스타일 253 2" xfId="6386" xr:uid="{00000000-0005-0000-0000-00004C190000}"/>
    <cellStyle name="스타일 254" xfId="6387" xr:uid="{00000000-0005-0000-0000-00004D190000}"/>
    <cellStyle name="스타일 255" xfId="6388" xr:uid="{00000000-0005-0000-0000-00004E190000}"/>
    <cellStyle name="스타일 255 2" xfId="6389" xr:uid="{00000000-0005-0000-0000-00004F190000}"/>
    <cellStyle name="스타일 256" xfId="6390" xr:uid="{00000000-0005-0000-0000-000050190000}"/>
    <cellStyle name="스타일 257" xfId="6391" xr:uid="{00000000-0005-0000-0000-000051190000}"/>
    <cellStyle name="스타일 258" xfId="6392" xr:uid="{00000000-0005-0000-0000-000052190000}"/>
    <cellStyle name="스타일 259" xfId="6393" xr:uid="{00000000-0005-0000-0000-000053190000}"/>
    <cellStyle name="스타일 26" xfId="6394" xr:uid="{00000000-0005-0000-0000-000054190000}"/>
    <cellStyle name="스타일 260" xfId="6395" xr:uid="{00000000-0005-0000-0000-000055190000}"/>
    <cellStyle name="스타일 261" xfId="6396" xr:uid="{00000000-0005-0000-0000-000056190000}"/>
    <cellStyle name="스타일 262" xfId="6397" xr:uid="{00000000-0005-0000-0000-000057190000}"/>
    <cellStyle name="스타일 263" xfId="6398" xr:uid="{00000000-0005-0000-0000-000058190000}"/>
    <cellStyle name="스타일 264" xfId="6399" xr:uid="{00000000-0005-0000-0000-000059190000}"/>
    <cellStyle name="스타일 265" xfId="6400" xr:uid="{00000000-0005-0000-0000-00005A190000}"/>
    <cellStyle name="스타일 266" xfId="6401" xr:uid="{00000000-0005-0000-0000-00005B190000}"/>
    <cellStyle name="스타일 267" xfId="6402" xr:uid="{00000000-0005-0000-0000-00005C190000}"/>
    <cellStyle name="스타일 268" xfId="6403" xr:uid="{00000000-0005-0000-0000-00005D190000}"/>
    <cellStyle name="스타일 269" xfId="6404" xr:uid="{00000000-0005-0000-0000-00005E190000}"/>
    <cellStyle name="스타일 27" xfId="6405" xr:uid="{00000000-0005-0000-0000-00005F190000}"/>
    <cellStyle name="스타일 27 2" xfId="6406" xr:uid="{00000000-0005-0000-0000-000060190000}"/>
    <cellStyle name="스타일 270" xfId="6407" xr:uid="{00000000-0005-0000-0000-000061190000}"/>
    <cellStyle name="스타일 271" xfId="6408" xr:uid="{00000000-0005-0000-0000-000062190000}"/>
    <cellStyle name="스타일 272" xfId="6409" xr:uid="{00000000-0005-0000-0000-000063190000}"/>
    <cellStyle name="스타일 273" xfId="6410" xr:uid="{00000000-0005-0000-0000-000064190000}"/>
    <cellStyle name="스타일 274" xfId="6411" xr:uid="{00000000-0005-0000-0000-000065190000}"/>
    <cellStyle name="스타일 275" xfId="6412" xr:uid="{00000000-0005-0000-0000-000066190000}"/>
    <cellStyle name="스타일 276" xfId="6413" xr:uid="{00000000-0005-0000-0000-000067190000}"/>
    <cellStyle name="스타일 277" xfId="6414" xr:uid="{00000000-0005-0000-0000-000068190000}"/>
    <cellStyle name="스타일 278" xfId="6415" xr:uid="{00000000-0005-0000-0000-000069190000}"/>
    <cellStyle name="스타일 279" xfId="6416" xr:uid="{00000000-0005-0000-0000-00006A190000}"/>
    <cellStyle name="스타일 28" xfId="6417" xr:uid="{00000000-0005-0000-0000-00006B190000}"/>
    <cellStyle name="스타일 280" xfId="6418" xr:uid="{00000000-0005-0000-0000-00006C190000}"/>
    <cellStyle name="스타일 281" xfId="6419" xr:uid="{00000000-0005-0000-0000-00006D190000}"/>
    <cellStyle name="스타일 282" xfId="6420" xr:uid="{00000000-0005-0000-0000-00006E190000}"/>
    <cellStyle name="스타일 283" xfId="6421" xr:uid="{00000000-0005-0000-0000-00006F190000}"/>
    <cellStyle name="스타일 284" xfId="6422" xr:uid="{00000000-0005-0000-0000-000070190000}"/>
    <cellStyle name="스타일 285" xfId="6423" xr:uid="{00000000-0005-0000-0000-000071190000}"/>
    <cellStyle name="스타일 286" xfId="6424" xr:uid="{00000000-0005-0000-0000-000072190000}"/>
    <cellStyle name="스타일 287" xfId="6425" xr:uid="{00000000-0005-0000-0000-000073190000}"/>
    <cellStyle name="스타일 288" xfId="6426" xr:uid="{00000000-0005-0000-0000-000074190000}"/>
    <cellStyle name="스타일 289" xfId="6427" xr:uid="{00000000-0005-0000-0000-000075190000}"/>
    <cellStyle name="스타일 29" xfId="6428" xr:uid="{00000000-0005-0000-0000-000076190000}"/>
    <cellStyle name="스타일 29 2" xfId="6429" xr:uid="{00000000-0005-0000-0000-000077190000}"/>
    <cellStyle name="스타일 290" xfId="6430" xr:uid="{00000000-0005-0000-0000-000078190000}"/>
    <cellStyle name="스타일 291" xfId="6431" xr:uid="{00000000-0005-0000-0000-000079190000}"/>
    <cellStyle name="스타일 292" xfId="6432" xr:uid="{00000000-0005-0000-0000-00007A190000}"/>
    <cellStyle name="스타일 293" xfId="6433" xr:uid="{00000000-0005-0000-0000-00007B190000}"/>
    <cellStyle name="스타일 294" xfId="6434" xr:uid="{00000000-0005-0000-0000-00007C190000}"/>
    <cellStyle name="스타일 295" xfId="6435" xr:uid="{00000000-0005-0000-0000-00007D190000}"/>
    <cellStyle name="스타일 296" xfId="6436" xr:uid="{00000000-0005-0000-0000-00007E190000}"/>
    <cellStyle name="스타일 297" xfId="6437" xr:uid="{00000000-0005-0000-0000-00007F190000}"/>
    <cellStyle name="스타일 298" xfId="6438" xr:uid="{00000000-0005-0000-0000-000080190000}"/>
    <cellStyle name="스타일 299" xfId="6439" xr:uid="{00000000-0005-0000-0000-000081190000}"/>
    <cellStyle name="스타일 3" xfId="6440" xr:uid="{00000000-0005-0000-0000-000082190000}"/>
    <cellStyle name="스타일 3 2" xfId="6441" xr:uid="{00000000-0005-0000-0000-000083190000}"/>
    <cellStyle name="스타일 30" xfId="6442" xr:uid="{00000000-0005-0000-0000-000084190000}"/>
    <cellStyle name="스타일 300" xfId="6443" xr:uid="{00000000-0005-0000-0000-000085190000}"/>
    <cellStyle name="스타일 301" xfId="6444" xr:uid="{00000000-0005-0000-0000-000086190000}"/>
    <cellStyle name="스타일 302" xfId="6445" xr:uid="{00000000-0005-0000-0000-000087190000}"/>
    <cellStyle name="스타일 303" xfId="6446" xr:uid="{00000000-0005-0000-0000-000088190000}"/>
    <cellStyle name="스타일 304" xfId="6447" xr:uid="{00000000-0005-0000-0000-000089190000}"/>
    <cellStyle name="스타일 305" xfId="6448" xr:uid="{00000000-0005-0000-0000-00008A190000}"/>
    <cellStyle name="스타일 306" xfId="6449" xr:uid="{00000000-0005-0000-0000-00008B190000}"/>
    <cellStyle name="스타일 307" xfId="6450" xr:uid="{00000000-0005-0000-0000-00008C190000}"/>
    <cellStyle name="스타일 308" xfId="6451" xr:uid="{00000000-0005-0000-0000-00008D190000}"/>
    <cellStyle name="스타일 309" xfId="6452" xr:uid="{00000000-0005-0000-0000-00008E190000}"/>
    <cellStyle name="스타일 31" xfId="6453" xr:uid="{00000000-0005-0000-0000-00008F190000}"/>
    <cellStyle name="스타일 31 2" xfId="6454" xr:uid="{00000000-0005-0000-0000-000090190000}"/>
    <cellStyle name="스타일 310" xfId="6455" xr:uid="{00000000-0005-0000-0000-000091190000}"/>
    <cellStyle name="스타일 311" xfId="6456" xr:uid="{00000000-0005-0000-0000-000092190000}"/>
    <cellStyle name="스타일 312" xfId="6457" xr:uid="{00000000-0005-0000-0000-000093190000}"/>
    <cellStyle name="스타일 313" xfId="6458" xr:uid="{00000000-0005-0000-0000-000094190000}"/>
    <cellStyle name="스타일 314" xfId="6459" xr:uid="{00000000-0005-0000-0000-000095190000}"/>
    <cellStyle name="스타일 315" xfId="6460" xr:uid="{00000000-0005-0000-0000-000096190000}"/>
    <cellStyle name="스타일 316" xfId="6461" xr:uid="{00000000-0005-0000-0000-000097190000}"/>
    <cellStyle name="스타일 317" xfId="6462" xr:uid="{00000000-0005-0000-0000-000098190000}"/>
    <cellStyle name="스타일 318" xfId="6463" xr:uid="{00000000-0005-0000-0000-000099190000}"/>
    <cellStyle name="스타일 319" xfId="6464" xr:uid="{00000000-0005-0000-0000-00009A190000}"/>
    <cellStyle name="스타일 32" xfId="6465" xr:uid="{00000000-0005-0000-0000-00009B190000}"/>
    <cellStyle name="스타일 320" xfId="6466" xr:uid="{00000000-0005-0000-0000-00009C190000}"/>
    <cellStyle name="스타일 321" xfId="6467" xr:uid="{00000000-0005-0000-0000-00009D190000}"/>
    <cellStyle name="스타일 322" xfId="6468" xr:uid="{00000000-0005-0000-0000-00009E190000}"/>
    <cellStyle name="스타일 323" xfId="6469" xr:uid="{00000000-0005-0000-0000-00009F190000}"/>
    <cellStyle name="스타일 324" xfId="6470" xr:uid="{00000000-0005-0000-0000-0000A0190000}"/>
    <cellStyle name="스타일 325" xfId="6471" xr:uid="{00000000-0005-0000-0000-0000A1190000}"/>
    <cellStyle name="스타일 326" xfId="6472" xr:uid="{00000000-0005-0000-0000-0000A2190000}"/>
    <cellStyle name="스타일 327" xfId="6473" xr:uid="{00000000-0005-0000-0000-0000A3190000}"/>
    <cellStyle name="스타일 328" xfId="6474" xr:uid="{00000000-0005-0000-0000-0000A4190000}"/>
    <cellStyle name="스타일 329" xfId="6475" xr:uid="{00000000-0005-0000-0000-0000A5190000}"/>
    <cellStyle name="스타일 33" xfId="6476" xr:uid="{00000000-0005-0000-0000-0000A6190000}"/>
    <cellStyle name="스타일 33 2" xfId="6477" xr:uid="{00000000-0005-0000-0000-0000A7190000}"/>
    <cellStyle name="스타일 330" xfId="6478" xr:uid="{00000000-0005-0000-0000-0000A8190000}"/>
    <cellStyle name="스타일 331" xfId="6479" xr:uid="{00000000-0005-0000-0000-0000A9190000}"/>
    <cellStyle name="스타일 332" xfId="6480" xr:uid="{00000000-0005-0000-0000-0000AA190000}"/>
    <cellStyle name="스타일 333" xfId="6481" xr:uid="{00000000-0005-0000-0000-0000AB190000}"/>
    <cellStyle name="스타일 334" xfId="6482" xr:uid="{00000000-0005-0000-0000-0000AC190000}"/>
    <cellStyle name="스타일 335" xfId="6483" xr:uid="{00000000-0005-0000-0000-0000AD190000}"/>
    <cellStyle name="스타일 336" xfId="6484" xr:uid="{00000000-0005-0000-0000-0000AE190000}"/>
    <cellStyle name="스타일 337" xfId="6485" xr:uid="{00000000-0005-0000-0000-0000AF190000}"/>
    <cellStyle name="스타일 338" xfId="6486" xr:uid="{00000000-0005-0000-0000-0000B0190000}"/>
    <cellStyle name="스타일 339" xfId="6487" xr:uid="{00000000-0005-0000-0000-0000B1190000}"/>
    <cellStyle name="스타일 34" xfId="6488" xr:uid="{00000000-0005-0000-0000-0000B2190000}"/>
    <cellStyle name="스타일 340" xfId="6489" xr:uid="{00000000-0005-0000-0000-0000B3190000}"/>
    <cellStyle name="스타일 341" xfId="6490" xr:uid="{00000000-0005-0000-0000-0000B4190000}"/>
    <cellStyle name="스타일 342" xfId="6491" xr:uid="{00000000-0005-0000-0000-0000B5190000}"/>
    <cellStyle name="스타일 343" xfId="6492" xr:uid="{00000000-0005-0000-0000-0000B6190000}"/>
    <cellStyle name="스타일 344" xfId="6493" xr:uid="{00000000-0005-0000-0000-0000B7190000}"/>
    <cellStyle name="스타일 345" xfId="6494" xr:uid="{00000000-0005-0000-0000-0000B8190000}"/>
    <cellStyle name="스타일 346" xfId="6495" xr:uid="{00000000-0005-0000-0000-0000B9190000}"/>
    <cellStyle name="스타일 347" xfId="6496" xr:uid="{00000000-0005-0000-0000-0000BA190000}"/>
    <cellStyle name="스타일 348" xfId="6497" xr:uid="{00000000-0005-0000-0000-0000BB190000}"/>
    <cellStyle name="스타일 349" xfId="6498" xr:uid="{00000000-0005-0000-0000-0000BC190000}"/>
    <cellStyle name="스타일 35" xfId="6499" xr:uid="{00000000-0005-0000-0000-0000BD190000}"/>
    <cellStyle name="스타일 35 2" xfId="6500" xr:uid="{00000000-0005-0000-0000-0000BE190000}"/>
    <cellStyle name="스타일 350" xfId="6501" xr:uid="{00000000-0005-0000-0000-0000BF190000}"/>
    <cellStyle name="스타일 351" xfId="6502" xr:uid="{00000000-0005-0000-0000-0000C0190000}"/>
    <cellStyle name="스타일 352" xfId="6503" xr:uid="{00000000-0005-0000-0000-0000C1190000}"/>
    <cellStyle name="스타일 353" xfId="6504" xr:uid="{00000000-0005-0000-0000-0000C2190000}"/>
    <cellStyle name="스타일 354" xfId="6505" xr:uid="{00000000-0005-0000-0000-0000C3190000}"/>
    <cellStyle name="스타일 355" xfId="6506" xr:uid="{00000000-0005-0000-0000-0000C4190000}"/>
    <cellStyle name="스타일 356" xfId="6507" xr:uid="{00000000-0005-0000-0000-0000C5190000}"/>
    <cellStyle name="스타일 357" xfId="6508" xr:uid="{00000000-0005-0000-0000-0000C6190000}"/>
    <cellStyle name="스타일 358" xfId="6509" xr:uid="{00000000-0005-0000-0000-0000C7190000}"/>
    <cellStyle name="스타일 359" xfId="6510" xr:uid="{00000000-0005-0000-0000-0000C8190000}"/>
    <cellStyle name="스타일 36" xfId="6511" xr:uid="{00000000-0005-0000-0000-0000C9190000}"/>
    <cellStyle name="스타일 360" xfId="6512" xr:uid="{00000000-0005-0000-0000-0000CA190000}"/>
    <cellStyle name="스타일 361" xfId="6513" xr:uid="{00000000-0005-0000-0000-0000CB190000}"/>
    <cellStyle name="스타일 362" xfId="6514" xr:uid="{00000000-0005-0000-0000-0000CC190000}"/>
    <cellStyle name="스타일 363" xfId="6515" xr:uid="{00000000-0005-0000-0000-0000CD190000}"/>
    <cellStyle name="스타일 364" xfId="6516" xr:uid="{00000000-0005-0000-0000-0000CE190000}"/>
    <cellStyle name="스타일 365" xfId="6517" xr:uid="{00000000-0005-0000-0000-0000CF190000}"/>
    <cellStyle name="스타일 366" xfId="6518" xr:uid="{00000000-0005-0000-0000-0000D0190000}"/>
    <cellStyle name="스타일 367" xfId="6519" xr:uid="{00000000-0005-0000-0000-0000D1190000}"/>
    <cellStyle name="스타일 368" xfId="6520" xr:uid="{00000000-0005-0000-0000-0000D2190000}"/>
    <cellStyle name="스타일 369" xfId="6521" xr:uid="{00000000-0005-0000-0000-0000D3190000}"/>
    <cellStyle name="스타일 37" xfId="6522" xr:uid="{00000000-0005-0000-0000-0000D4190000}"/>
    <cellStyle name="스타일 37 2" xfId="6523" xr:uid="{00000000-0005-0000-0000-0000D5190000}"/>
    <cellStyle name="스타일 370" xfId="6524" xr:uid="{00000000-0005-0000-0000-0000D6190000}"/>
    <cellStyle name="스타일 371" xfId="6525" xr:uid="{00000000-0005-0000-0000-0000D7190000}"/>
    <cellStyle name="스타일 372" xfId="6526" xr:uid="{00000000-0005-0000-0000-0000D8190000}"/>
    <cellStyle name="스타일 373" xfId="6527" xr:uid="{00000000-0005-0000-0000-0000D9190000}"/>
    <cellStyle name="스타일 374" xfId="6528" xr:uid="{00000000-0005-0000-0000-0000DA190000}"/>
    <cellStyle name="스타일 375" xfId="6529" xr:uid="{00000000-0005-0000-0000-0000DB190000}"/>
    <cellStyle name="스타일 376" xfId="6530" xr:uid="{00000000-0005-0000-0000-0000DC190000}"/>
    <cellStyle name="스타일 377" xfId="6531" xr:uid="{00000000-0005-0000-0000-0000DD190000}"/>
    <cellStyle name="스타일 378" xfId="6532" xr:uid="{00000000-0005-0000-0000-0000DE190000}"/>
    <cellStyle name="스타일 379" xfId="6533" xr:uid="{00000000-0005-0000-0000-0000DF190000}"/>
    <cellStyle name="스타일 38" xfId="6534" xr:uid="{00000000-0005-0000-0000-0000E0190000}"/>
    <cellStyle name="스타일 380" xfId="6535" xr:uid="{00000000-0005-0000-0000-0000E1190000}"/>
    <cellStyle name="스타일 381" xfId="6536" xr:uid="{00000000-0005-0000-0000-0000E2190000}"/>
    <cellStyle name="스타일 382" xfId="6537" xr:uid="{00000000-0005-0000-0000-0000E3190000}"/>
    <cellStyle name="스타일 383" xfId="6538" xr:uid="{00000000-0005-0000-0000-0000E4190000}"/>
    <cellStyle name="스타일 384" xfId="6539" xr:uid="{00000000-0005-0000-0000-0000E5190000}"/>
    <cellStyle name="스타일 385" xfId="6540" xr:uid="{00000000-0005-0000-0000-0000E6190000}"/>
    <cellStyle name="스타일 386" xfId="6541" xr:uid="{00000000-0005-0000-0000-0000E7190000}"/>
    <cellStyle name="스타일 387" xfId="6542" xr:uid="{00000000-0005-0000-0000-0000E8190000}"/>
    <cellStyle name="스타일 388" xfId="6543" xr:uid="{00000000-0005-0000-0000-0000E9190000}"/>
    <cellStyle name="스타일 389" xfId="6544" xr:uid="{00000000-0005-0000-0000-0000EA190000}"/>
    <cellStyle name="스타일 39" xfId="6545" xr:uid="{00000000-0005-0000-0000-0000EB190000}"/>
    <cellStyle name="스타일 39 2" xfId="6546" xr:uid="{00000000-0005-0000-0000-0000EC190000}"/>
    <cellStyle name="스타일 390" xfId="6547" xr:uid="{00000000-0005-0000-0000-0000ED190000}"/>
    <cellStyle name="스타일 391" xfId="6548" xr:uid="{00000000-0005-0000-0000-0000EE190000}"/>
    <cellStyle name="스타일 392" xfId="6549" xr:uid="{00000000-0005-0000-0000-0000EF190000}"/>
    <cellStyle name="스타일 393" xfId="6550" xr:uid="{00000000-0005-0000-0000-0000F0190000}"/>
    <cellStyle name="스타일 394" xfId="6551" xr:uid="{00000000-0005-0000-0000-0000F1190000}"/>
    <cellStyle name="스타일 395" xfId="6552" xr:uid="{00000000-0005-0000-0000-0000F2190000}"/>
    <cellStyle name="스타일 396" xfId="6553" xr:uid="{00000000-0005-0000-0000-0000F3190000}"/>
    <cellStyle name="스타일 397" xfId="6554" xr:uid="{00000000-0005-0000-0000-0000F4190000}"/>
    <cellStyle name="스타일 398" xfId="6555" xr:uid="{00000000-0005-0000-0000-0000F5190000}"/>
    <cellStyle name="스타일 399" xfId="6556" xr:uid="{00000000-0005-0000-0000-0000F6190000}"/>
    <cellStyle name="스타일 4" xfId="6557" xr:uid="{00000000-0005-0000-0000-0000F7190000}"/>
    <cellStyle name="스타일 40" xfId="6558" xr:uid="{00000000-0005-0000-0000-0000F8190000}"/>
    <cellStyle name="스타일 400" xfId="6559" xr:uid="{00000000-0005-0000-0000-0000F9190000}"/>
    <cellStyle name="스타일 401" xfId="6560" xr:uid="{00000000-0005-0000-0000-0000FA190000}"/>
    <cellStyle name="스타일 402" xfId="6561" xr:uid="{00000000-0005-0000-0000-0000FB190000}"/>
    <cellStyle name="스타일 403" xfId="6562" xr:uid="{00000000-0005-0000-0000-0000FC190000}"/>
    <cellStyle name="스타일 404" xfId="6563" xr:uid="{00000000-0005-0000-0000-0000FD190000}"/>
    <cellStyle name="스타일 405" xfId="6564" xr:uid="{00000000-0005-0000-0000-0000FE190000}"/>
    <cellStyle name="스타일 406" xfId="6565" xr:uid="{00000000-0005-0000-0000-0000FF190000}"/>
    <cellStyle name="스타일 407" xfId="6566" xr:uid="{00000000-0005-0000-0000-0000001A0000}"/>
    <cellStyle name="스타일 408" xfId="6567" xr:uid="{00000000-0005-0000-0000-0000011A0000}"/>
    <cellStyle name="스타일 409" xfId="6568" xr:uid="{00000000-0005-0000-0000-0000021A0000}"/>
    <cellStyle name="스타일 41" xfId="6569" xr:uid="{00000000-0005-0000-0000-0000031A0000}"/>
    <cellStyle name="스타일 41 2" xfId="6570" xr:uid="{00000000-0005-0000-0000-0000041A0000}"/>
    <cellStyle name="스타일 410" xfId="6571" xr:uid="{00000000-0005-0000-0000-0000051A0000}"/>
    <cellStyle name="스타일 411" xfId="6572" xr:uid="{00000000-0005-0000-0000-0000061A0000}"/>
    <cellStyle name="스타일 412" xfId="6573" xr:uid="{00000000-0005-0000-0000-0000071A0000}"/>
    <cellStyle name="스타일 413" xfId="6574" xr:uid="{00000000-0005-0000-0000-0000081A0000}"/>
    <cellStyle name="스타일 414" xfId="6575" xr:uid="{00000000-0005-0000-0000-0000091A0000}"/>
    <cellStyle name="스타일 415" xfId="6576" xr:uid="{00000000-0005-0000-0000-00000A1A0000}"/>
    <cellStyle name="스타일 416" xfId="6577" xr:uid="{00000000-0005-0000-0000-00000B1A0000}"/>
    <cellStyle name="스타일 417" xfId="6578" xr:uid="{00000000-0005-0000-0000-00000C1A0000}"/>
    <cellStyle name="스타일 418" xfId="6579" xr:uid="{00000000-0005-0000-0000-00000D1A0000}"/>
    <cellStyle name="스타일 419" xfId="6580" xr:uid="{00000000-0005-0000-0000-00000E1A0000}"/>
    <cellStyle name="스타일 42" xfId="6581" xr:uid="{00000000-0005-0000-0000-00000F1A0000}"/>
    <cellStyle name="스타일 420" xfId="6582" xr:uid="{00000000-0005-0000-0000-0000101A0000}"/>
    <cellStyle name="스타일 421" xfId="6583" xr:uid="{00000000-0005-0000-0000-0000111A0000}"/>
    <cellStyle name="스타일 422" xfId="6584" xr:uid="{00000000-0005-0000-0000-0000121A0000}"/>
    <cellStyle name="스타일 423" xfId="6585" xr:uid="{00000000-0005-0000-0000-0000131A0000}"/>
    <cellStyle name="스타일 424" xfId="6586" xr:uid="{00000000-0005-0000-0000-0000141A0000}"/>
    <cellStyle name="스타일 425" xfId="6587" xr:uid="{00000000-0005-0000-0000-0000151A0000}"/>
    <cellStyle name="스타일 426" xfId="6588" xr:uid="{00000000-0005-0000-0000-0000161A0000}"/>
    <cellStyle name="스타일 427" xfId="6589" xr:uid="{00000000-0005-0000-0000-0000171A0000}"/>
    <cellStyle name="스타일 428" xfId="6590" xr:uid="{00000000-0005-0000-0000-0000181A0000}"/>
    <cellStyle name="스타일 429" xfId="6591" xr:uid="{00000000-0005-0000-0000-0000191A0000}"/>
    <cellStyle name="스타일 43" xfId="6592" xr:uid="{00000000-0005-0000-0000-00001A1A0000}"/>
    <cellStyle name="스타일 43 2" xfId="6593" xr:uid="{00000000-0005-0000-0000-00001B1A0000}"/>
    <cellStyle name="스타일 430" xfId="6594" xr:uid="{00000000-0005-0000-0000-00001C1A0000}"/>
    <cellStyle name="스타일 431" xfId="6595" xr:uid="{00000000-0005-0000-0000-00001D1A0000}"/>
    <cellStyle name="스타일 432" xfId="6596" xr:uid="{00000000-0005-0000-0000-00001E1A0000}"/>
    <cellStyle name="스타일 433" xfId="6597" xr:uid="{00000000-0005-0000-0000-00001F1A0000}"/>
    <cellStyle name="스타일 434" xfId="6598" xr:uid="{00000000-0005-0000-0000-0000201A0000}"/>
    <cellStyle name="스타일 435" xfId="6599" xr:uid="{00000000-0005-0000-0000-0000211A0000}"/>
    <cellStyle name="스타일 436" xfId="6600" xr:uid="{00000000-0005-0000-0000-0000221A0000}"/>
    <cellStyle name="스타일 437" xfId="6601" xr:uid="{00000000-0005-0000-0000-0000231A0000}"/>
    <cellStyle name="스타일 438" xfId="6602" xr:uid="{00000000-0005-0000-0000-0000241A0000}"/>
    <cellStyle name="스타일 439" xfId="6603" xr:uid="{00000000-0005-0000-0000-0000251A0000}"/>
    <cellStyle name="스타일 44" xfId="6604" xr:uid="{00000000-0005-0000-0000-0000261A0000}"/>
    <cellStyle name="스타일 440" xfId="6605" xr:uid="{00000000-0005-0000-0000-0000271A0000}"/>
    <cellStyle name="스타일 441" xfId="6606" xr:uid="{00000000-0005-0000-0000-0000281A0000}"/>
    <cellStyle name="스타일 442" xfId="6607" xr:uid="{00000000-0005-0000-0000-0000291A0000}"/>
    <cellStyle name="스타일 443" xfId="6608" xr:uid="{00000000-0005-0000-0000-00002A1A0000}"/>
    <cellStyle name="스타일 444" xfId="6609" xr:uid="{00000000-0005-0000-0000-00002B1A0000}"/>
    <cellStyle name="스타일 445" xfId="6610" xr:uid="{00000000-0005-0000-0000-00002C1A0000}"/>
    <cellStyle name="스타일 446" xfId="6611" xr:uid="{00000000-0005-0000-0000-00002D1A0000}"/>
    <cellStyle name="스타일 447" xfId="6612" xr:uid="{00000000-0005-0000-0000-00002E1A0000}"/>
    <cellStyle name="스타일 448" xfId="6613" xr:uid="{00000000-0005-0000-0000-00002F1A0000}"/>
    <cellStyle name="스타일 449" xfId="6614" xr:uid="{00000000-0005-0000-0000-0000301A0000}"/>
    <cellStyle name="스타일 45" xfId="6615" xr:uid="{00000000-0005-0000-0000-0000311A0000}"/>
    <cellStyle name="스타일 45 2" xfId="6616" xr:uid="{00000000-0005-0000-0000-0000321A0000}"/>
    <cellStyle name="스타일 450" xfId="6617" xr:uid="{00000000-0005-0000-0000-0000331A0000}"/>
    <cellStyle name="스타일 451" xfId="6618" xr:uid="{00000000-0005-0000-0000-0000341A0000}"/>
    <cellStyle name="스타일 452" xfId="6619" xr:uid="{00000000-0005-0000-0000-0000351A0000}"/>
    <cellStyle name="스타일 453" xfId="6620" xr:uid="{00000000-0005-0000-0000-0000361A0000}"/>
    <cellStyle name="스타일 454" xfId="6621" xr:uid="{00000000-0005-0000-0000-0000371A0000}"/>
    <cellStyle name="스타일 455" xfId="6622" xr:uid="{00000000-0005-0000-0000-0000381A0000}"/>
    <cellStyle name="스타일 456" xfId="6623" xr:uid="{00000000-0005-0000-0000-0000391A0000}"/>
    <cellStyle name="스타일 457" xfId="6624" xr:uid="{00000000-0005-0000-0000-00003A1A0000}"/>
    <cellStyle name="스타일 458" xfId="6625" xr:uid="{00000000-0005-0000-0000-00003B1A0000}"/>
    <cellStyle name="스타일 459" xfId="6626" xr:uid="{00000000-0005-0000-0000-00003C1A0000}"/>
    <cellStyle name="스타일 46" xfId="6627" xr:uid="{00000000-0005-0000-0000-00003D1A0000}"/>
    <cellStyle name="스타일 460" xfId="6628" xr:uid="{00000000-0005-0000-0000-00003E1A0000}"/>
    <cellStyle name="스타일 461" xfId="6629" xr:uid="{00000000-0005-0000-0000-00003F1A0000}"/>
    <cellStyle name="스타일 462" xfId="6630" xr:uid="{00000000-0005-0000-0000-0000401A0000}"/>
    <cellStyle name="스타일 463" xfId="6631" xr:uid="{00000000-0005-0000-0000-0000411A0000}"/>
    <cellStyle name="스타일 464" xfId="6632" xr:uid="{00000000-0005-0000-0000-0000421A0000}"/>
    <cellStyle name="스타일 465" xfId="6633" xr:uid="{00000000-0005-0000-0000-0000431A0000}"/>
    <cellStyle name="스타일 466" xfId="6634" xr:uid="{00000000-0005-0000-0000-0000441A0000}"/>
    <cellStyle name="스타일 467" xfId="6635" xr:uid="{00000000-0005-0000-0000-0000451A0000}"/>
    <cellStyle name="스타일 468" xfId="6636" xr:uid="{00000000-0005-0000-0000-0000461A0000}"/>
    <cellStyle name="스타일 469" xfId="6637" xr:uid="{00000000-0005-0000-0000-0000471A0000}"/>
    <cellStyle name="스타일 47" xfId="6638" xr:uid="{00000000-0005-0000-0000-0000481A0000}"/>
    <cellStyle name="스타일 47 2" xfId="6639" xr:uid="{00000000-0005-0000-0000-0000491A0000}"/>
    <cellStyle name="스타일 470" xfId="6640" xr:uid="{00000000-0005-0000-0000-00004A1A0000}"/>
    <cellStyle name="스타일 471" xfId="6641" xr:uid="{00000000-0005-0000-0000-00004B1A0000}"/>
    <cellStyle name="스타일 472" xfId="6642" xr:uid="{00000000-0005-0000-0000-00004C1A0000}"/>
    <cellStyle name="스타일 473" xfId="6643" xr:uid="{00000000-0005-0000-0000-00004D1A0000}"/>
    <cellStyle name="스타일 474" xfId="6644" xr:uid="{00000000-0005-0000-0000-00004E1A0000}"/>
    <cellStyle name="스타일 475" xfId="6645" xr:uid="{00000000-0005-0000-0000-00004F1A0000}"/>
    <cellStyle name="스타일 476" xfId="6646" xr:uid="{00000000-0005-0000-0000-0000501A0000}"/>
    <cellStyle name="스타일 477" xfId="6647" xr:uid="{00000000-0005-0000-0000-0000511A0000}"/>
    <cellStyle name="스타일 478" xfId="6648" xr:uid="{00000000-0005-0000-0000-0000521A0000}"/>
    <cellStyle name="스타일 479" xfId="6649" xr:uid="{00000000-0005-0000-0000-0000531A0000}"/>
    <cellStyle name="스타일 48" xfId="6650" xr:uid="{00000000-0005-0000-0000-0000541A0000}"/>
    <cellStyle name="스타일 480" xfId="6651" xr:uid="{00000000-0005-0000-0000-0000551A0000}"/>
    <cellStyle name="스타일 481" xfId="6652" xr:uid="{00000000-0005-0000-0000-0000561A0000}"/>
    <cellStyle name="스타일 482" xfId="6653" xr:uid="{00000000-0005-0000-0000-0000571A0000}"/>
    <cellStyle name="스타일 483" xfId="6654" xr:uid="{00000000-0005-0000-0000-0000581A0000}"/>
    <cellStyle name="스타일 484" xfId="6655" xr:uid="{00000000-0005-0000-0000-0000591A0000}"/>
    <cellStyle name="스타일 485" xfId="6656" xr:uid="{00000000-0005-0000-0000-00005A1A0000}"/>
    <cellStyle name="스타일 486" xfId="6657" xr:uid="{00000000-0005-0000-0000-00005B1A0000}"/>
    <cellStyle name="스타일 487" xfId="6658" xr:uid="{00000000-0005-0000-0000-00005C1A0000}"/>
    <cellStyle name="스타일 488" xfId="6659" xr:uid="{00000000-0005-0000-0000-00005D1A0000}"/>
    <cellStyle name="스타일 489" xfId="6660" xr:uid="{00000000-0005-0000-0000-00005E1A0000}"/>
    <cellStyle name="스타일 49" xfId="6661" xr:uid="{00000000-0005-0000-0000-00005F1A0000}"/>
    <cellStyle name="스타일 49 2" xfId="6662" xr:uid="{00000000-0005-0000-0000-0000601A0000}"/>
    <cellStyle name="스타일 490" xfId="6663" xr:uid="{00000000-0005-0000-0000-0000611A0000}"/>
    <cellStyle name="스타일 491" xfId="6664" xr:uid="{00000000-0005-0000-0000-0000621A0000}"/>
    <cellStyle name="스타일 492" xfId="6665" xr:uid="{00000000-0005-0000-0000-0000631A0000}"/>
    <cellStyle name="스타일 493" xfId="6666" xr:uid="{00000000-0005-0000-0000-0000641A0000}"/>
    <cellStyle name="스타일 494" xfId="6667" xr:uid="{00000000-0005-0000-0000-0000651A0000}"/>
    <cellStyle name="스타일 495" xfId="6668" xr:uid="{00000000-0005-0000-0000-0000661A0000}"/>
    <cellStyle name="스타일 496" xfId="6669" xr:uid="{00000000-0005-0000-0000-0000671A0000}"/>
    <cellStyle name="스타일 497" xfId="6670" xr:uid="{00000000-0005-0000-0000-0000681A0000}"/>
    <cellStyle name="스타일 498" xfId="6671" xr:uid="{00000000-0005-0000-0000-0000691A0000}"/>
    <cellStyle name="스타일 499" xfId="6672" xr:uid="{00000000-0005-0000-0000-00006A1A0000}"/>
    <cellStyle name="스타일 5" xfId="6673" xr:uid="{00000000-0005-0000-0000-00006B1A0000}"/>
    <cellStyle name="스타일 5 2" xfId="6674" xr:uid="{00000000-0005-0000-0000-00006C1A0000}"/>
    <cellStyle name="스타일 50" xfId="6675" xr:uid="{00000000-0005-0000-0000-00006D1A0000}"/>
    <cellStyle name="스타일 500" xfId="6676" xr:uid="{00000000-0005-0000-0000-00006E1A0000}"/>
    <cellStyle name="스타일 501" xfId="6677" xr:uid="{00000000-0005-0000-0000-00006F1A0000}"/>
    <cellStyle name="스타일 502" xfId="6678" xr:uid="{00000000-0005-0000-0000-0000701A0000}"/>
    <cellStyle name="스타일 503" xfId="6679" xr:uid="{00000000-0005-0000-0000-0000711A0000}"/>
    <cellStyle name="스타일 504" xfId="6680" xr:uid="{00000000-0005-0000-0000-0000721A0000}"/>
    <cellStyle name="스타일 505" xfId="6681" xr:uid="{00000000-0005-0000-0000-0000731A0000}"/>
    <cellStyle name="스타일 506" xfId="6682" xr:uid="{00000000-0005-0000-0000-0000741A0000}"/>
    <cellStyle name="스타일 507" xfId="6683" xr:uid="{00000000-0005-0000-0000-0000751A0000}"/>
    <cellStyle name="스타일 508" xfId="6684" xr:uid="{00000000-0005-0000-0000-0000761A0000}"/>
    <cellStyle name="스타일 509" xfId="6685" xr:uid="{00000000-0005-0000-0000-0000771A0000}"/>
    <cellStyle name="스타일 51" xfId="6686" xr:uid="{00000000-0005-0000-0000-0000781A0000}"/>
    <cellStyle name="스타일 51 2" xfId="6687" xr:uid="{00000000-0005-0000-0000-0000791A0000}"/>
    <cellStyle name="스타일 510" xfId="6688" xr:uid="{00000000-0005-0000-0000-00007A1A0000}"/>
    <cellStyle name="스타일 511" xfId="6689" xr:uid="{00000000-0005-0000-0000-00007B1A0000}"/>
    <cellStyle name="스타일 512" xfId="6690" xr:uid="{00000000-0005-0000-0000-00007C1A0000}"/>
    <cellStyle name="스타일 513" xfId="6691" xr:uid="{00000000-0005-0000-0000-00007D1A0000}"/>
    <cellStyle name="스타일 514" xfId="6692" xr:uid="{00000000-0005-0000-0000-00007E1A0000}"/>
    <cellStyle name="스타일 515" xfId="6693" xr:uid="{00000000-0005-0000-0000-00007F1A0000}"/>
    <cellStyle name="스타일 516" xfId="6694" xr:uid="{00000000-0005-0000-0000-0000801A0000}"/>
    <cellStyle name="스타일 517" xfId="6695" xr:uid="{00000000-0005-0000-0000-0000811A0000}"/>
    <cellStyle name="스타일 518" xfId="6696" xr:uid="{00000000-0005-0000-0000-0000821A0000}"/>
    <cellStyle name="스타일 519" xfId="6697" xr:uid="{00000000-0005-0000-0000-0000831A0000}"/>
    <cellStyle name="스타일 52" xfId="6698" xr:uid="{00000000-0005-0000-0000-0000841A0000}"/>
    <cellStyle name="스타일 520" xfId="6699" xr:uid="{00000000-0005-0000-0000-0000851A0000}"/>
    <cellStyle name="스타일 521" xfId="6700" xr:uid="{00000000-0005-0000-0000-0000861A0000}"/>
    <cellStyle name="스타일 522" xfId="6701" xr:uid="{00000000-0005-0000-0000-0000871A0000}"/>
    <cellStyle name="스타일 523" xfId="6702" xr:uid="{00000000-0005-0000-0000-0000881A0000}"/>
    <cellStyle name="스타일 524" xfId="6703" xr:uid="{00000000-0005-0000-0000-0000891A0000}"/>
    <cellStyle name="스타일 525" xfId="6704" xr:uid="{00000000-0005-0000-0000-00008A1A0000}"/>
    <cellStyle name="스타일 526" xfId="6705" xr:uid="{00000000-0005-0000-0000-00008B1A0000}"/>
    <cellStyle name="스타일 527" xfId="6706" xr:uid="{00000000-0005-0000-0000-00008C1A0000}"/>
    <cellStyle name="스타일 528" xfId="6707" xr:uid="{00000000-0005-0000-0000-00008D1A0000}"/>
    <cellStyle name="스타일 529" xfId="6708" xr:uid="{00000000-0005-0000-0000-00008E1A0000}"/>
    <cellStyle name="스타일 53" xfId="6709" xr:uid="{00000000-0005-0000-0000-00008F1A0000}"/>
    <cellStyle name="스타일 53 2" xfId="6710" xr:uid="{00000000-0005-0000-0000-0000901A0000}"/>
    <cellStyle name="스타일 530" xfId="6711" xr:uid="{00000000-0005-0000-0000-0000911A0000}"/>
    <cellStyle name="스타일 531" xfId="6712" xr:uid="{00000000-0005-0000-0000-0000921A0000}"/>
    <cellStyle name="스타일 532" xfId="6713" xr:uid="{00000000-0005-0000-0000-0000931A0000}"/>
    <cellStyle name="스타일 533" xfId="6714" xr:uid="{00000000-0005-0000-0000-0000941A0000}"/>
    <cellStyle name="스타일 534" xfId="6715" xr:uid="{00000000-0005-0000-0000-0000951A0000}"/>
    <cellStyle name="스타일 535" xfId="6716" xr:uid="{00000000-0005-0000-0000-0000961A0000}"/>
    <cellStyle name="스타일 536" xfId="6717" xr:uid="{00000000-0005-0000-0000-0000971A0000}"/>
    <cellStyle name="스타일 537" xfId="6718" xr:uid="{00000000-0005-0000-0000-0000981A0000}"/>
    <cellStyle name="스타일 538" xfId="6719" xr:uid="{00000000-0005-0000-0000-0000991A0000}"/>
    <cellStyle name="스타일 539" xfId="6720" xr:uid="{00000000-0005-0000-0000-00009A1A0000}"/>
    <cellStyle name="스타일 54" xfId="6721" xr:uid="{00000000-0005-0000-0000-00009B1A0000}"/>
    <cellStyle name="스타일 540" xfId="6722" xr:uid="{00000000-0005-0000-0000-00009C1A0000}"/>
    <cellStyle name="스타일 541" xfId="6723" xr:uid="{00000000-0005-0000-0000-00009D1A0000}"/>
    <cellStyle name="스타일 542" xfId="6724" xr:uid="{00000000-0005-0000-0000-00009E1A0000}"/>
    <cellStyle name="스타일 543" xfId="6725" xr:uid="{00000000-0005-0000-0000-00009F1A0000}"/>
    <cellStyle name="스타일 544" xfId="6726" xr:uid="{00000000-0005-0000-0000-0000A01A0000}"/>
    <cellStyle name="스타일 545" xfId="6727" xr:uid="{00000000-0005-0000-0000-0000A11A0000}"/>
    <cellStyle name="스타일 546" xfId="6728" xr:uid="{00000000-0005-0000-0000-0000A21A0000}"/>
    <cellStyle name="스타일 547" xfId="6729" xr:uid="{00000000-0005-0000-0000-0000A31A0000}"/>
    <cellStyle name="스타일 548" xfId="6730" xr:uid="{00000000-0005-0000-0000-0000A41A0000}"/>
    <cellStyle name="스타일 549" xfId="6731" xr:uid="{00000000-0005-0000-0000-0000A51A0000}"/>
    <cellStyle name="스타일 55" xfId="6732" xr:uid="{00000000-0005-0000-0000-0000A61A0000}"/>
    <cellStyle name="스타일 55 2" xfId="6733" xr:uid="{00000000-0005-0000-0000-0000A71A0000}"/>
    <cellStyle name="스타일 550" xfId="6734" xr:uid="{00000000-0005-0000-0000-0000A81A0000}"/>
    <cellStyle name="스타일 551" xfId="6735" xr:uid="{00000000-0005-0000-0000-0000A91A0000}"/>
    <cellStyle name="스타일 552" xfId="6736" xr:uid="{00000000-0005-0000-0000-0000AA1A0000}"/>
    <cellStyle name="스타일 553" xfId="6737" xr:uid="{00000000-0005-0000-0000-0000AB1A0000}"/>
    <cellStyle name="스타일 554" xfId="6738" xr:uid="{00000000-0005-0000-0000-0000AC1A0000}"/>
    <cellStyle name="스타일 555" xfId="6739" xr:uid="{00000000-0005-0000-0000-0000AD1A0000}"/>
    <cellStyle name="스타일 556" xfId="6740" xr:uid="{00000000-0005-0000-0000-0000AE1A0000}"/>
    <cellStyle name="스타일 557" xfId="6741" xr:uid="{00000000-0005-0000-0000-0000AF1A0000}"/>
    <cellStyle name="스타일 558" xfId="6742" xr:uid="{00000000-0005-0000-0000-0000B01A0000}"/>
    <cellStyle name="스타일 559" xfId="6743" xr:uid="{00000000-0005-0000-0000-0000B11A0000}"/>
    <cellStyle name="스타일 56" xfId="6744" xr:uid="{00000000-0005-0000-0000-0000B21A0000}"/>
    <cellStyle name="스타일 560" xfId="6745" xr:uid="{00000000-0005-0000-0000-0000B31A0000}"/>
    <cellStyle name="스타일 561" xfId="6746" xr:uid="{00000000-0005-0000-0000-0000B41A0000}"/>
    <cellStyle name="스타일 562" xfId="6747" xr:uid="{00000000-0005-0000-0000-0000B51A0000}"/>
    <cellStyle name="스타일 563" xfId="6748" xr:uid="{00000000-0005-0000-0000-0000B61A0000}"/>
    <cellStyle name="스타일 564" xfId="6749" xr:uid="{00000000-0005-0000-0000-0000B71A0000}"/>
    <cellStyle name="스타일 565" xfId="6750" xr:uid="{00000000-0005-0000-0000-0000B81A0000}"/>
    <cellStyle name="스타일 566" xfId="6751" xr:uid="{00000000-0005-0000-0000-0000B91A0000}"/>
    <cellStyle name="스타일 567" xfId="6752" xr:uid="{00000000-0005-0000-0000-0000BA1A0000}"/>
    <cellStyle name="스타일 568" xfId="6753" xr:uid="{00000000-0005-0000-0000-0000BB1A0000}"/>
    <cellStyle name="스타일 569" xfId="6754" xr:uid="{00000000-0005-0000-0000-0000BC1A0000}"/>
    <cellStyle name="스타일 57" xfId="6755" xr:uid="{00000000-0005-0000-0000-0000BD1A0000}"/>
    <cellStyle name="스타일 57 2" xfId="6756" xr:uid="{00000000-0005-0000-0000-0000BE1A0000}"/>
    <cellStyle name="스타일 570" xfId="6757" xr:uid="{00000000-0005-0000-0000-0000BF1A0000}"/>
    <cellStyle name="스타일 571" xfId="6758" xr:uid="{00000000-0005-0000-0000-0000C01A0000}"/>
    <cellStyle name="스타일 572" xfId="6759" xr:uid="{00000000-0005-0000-0000-0000C11A0000}"/>
    <cellStyle name="스타일 573" xfId="6760" xr:uid="{00000000-0005-0000-0000-0000C21A0000}"/>
    <cellStyle name="스타일 574" xfId="6761" xr:uid="{00000000-0005-0000-0000-0000C31A0000}"/>
    <cellStyle name="스타일 575" xfId="6762" xr:uid="{00000000-0005-0000-0000-0000C41A0000}"/>
    <cellStyle name="스타일 576" xfId="6763" xr:uid="{00000000-0005-0000-0000-0000C51A0000}"/>
    <cellStyle name="스타일 577" xfId="6764" xr:uid="{00000000-0005-0000-0000-0000C61A0000}"/>
    <cellStyle name="스타일 578" xfId="6765" xr:uid="{00000000-0005-0000-0000-0000C71A0000}"/>
    <cellStyle name="스타일 579" xfId="6766" xr:uid="{00000000-0005-0000-0000-0000C81A0000}"/>
    <cellStyle name="스타일 58" xfId="6767" xr:uid="{00000000-0005-0000-0000-0000C91A0000}"/>
    <cellStyle name="스타일 580" xfId="6768" xr:uid="{00000000-0005-0000-0000-0000CA1A0000}"/>
    <cellStyle name="스타일 581" xfId="6769" xr:uid="{00000000-0005-0000-0000-0000CB1A0000}"/>
    <cellStyle name="스타일 582" xfId="6770" xr:uid="{00000000-0005-0000-0000-0000CC1A0000}"/>
    <cellStyle name="스타일 583" xfId="6771" xr:uid="{00000000-0005-0000-0000-0000CD1A0000}"/>
    <cellStyle name="스타일 584" xfId="6772" xr:uid="{00000000-0005-0000-0000-0000CE1A0000}"/>
    <cellStyle name="스타일 585" xfId="6773" xr:uid="{00000000-0005-0000-0000-0000CF1A0000}"/>
    <cellStyle name="스타일 586" xfId="6774" xr:uid="{00000000-0005-0000-0000-0000D01A0000}"/>
    <cellStyle name="스타일 587" xfId="6775" xr:uid="{00000000-0005-0000-0000-0000D11A0000}"/>
    <cellStyle name="스타일 588" xfId="6776" xr:uid="{00000000-0005-0000-0000-0000D21A0000}"/>
    <cellStyle name="스타일 589" xfId="6777" xr:uid="{00000000-0005-0000-0000-0000D31A0000}"/>
    <cellStyle name="스타일 59" xfId="6778" xr:uid="{00000000-0005-0000-0000-0000D41A0000}"/>
    <cellStyle name="스타일 59 2" xfId="6779" xr:uid="{00000000-0005-0000-0000-0000D51A0000}"/>
    <cellStyle name="스타일 590" xfId="6780" xr:uid="{00000000-0005-0000-0000-0000D61A0000}"/>
    <cellStyle name="스타일 591" xfId="6781" xr:uid="{00000000-0005-0000-0000-0000D71A0000}"/>
    <cellStyle name="스타일 592" xfId="6782" xr:uid="{00000000-0005-0000-0000-0000D81A0000}"/>
    <cellStyle name="스타일 593" xfId="6783" xr:uid="{00000000-0005-0000-0000-0000D91A0000}"/>
    <cellStyle name="스타일 594" xfId="6784" xr:uid="{00000000-0005-0000-0000-0000DA1A0000}"/>
    <cellStyle name="스타일 595" xfId="6785" xr:uid="{00000000-0005-0000-0000-0000DB1A0000}"/>
    <cellStyle name="스타일 596" xfId="6786" xr:uid="{00000000-0005-0000-0000-0000DC1A0000}"/>
    <cellStyle name="스타일 597" xfId="6787" xr:uid="{00000000-0005-0000-0000-0000DD1A0000}"/>
    <cellStyle name="스타일 598" xfId="6788" xr:uid="{00000000-0005-0000-0000-0000DE1A0000}"/>
    <cellStyle name="스타일 599" xfId="6789" xr:uid="{00000000-0005-0000-0000-0000DF1A0000}"/>
    <cellStyle name="스타일 6" xfId="6790" xr:uid="{00000000-0005-0000-0000-0000E01A0000}"/>
    <cellStyle name="스타일 60" xfId="6791" xr:uid="{00000000-0005-0000-0000-0000E11A0000}"/>
    <cellStyle name="스타일 600" xfId="6792" xr:uid="{00000000-0005-0000-0000-0000E21A0000}"/>
    <cellStyle name="스타일 601" xfId="6793" xr:uid="{00000000-0005-0000-0000-0000E31A0000}"/>
    <cellStyle name="스타일 602" xfId="6794" xr:uid="{00000000-0005-0000-0000-0000E41A0000}"/>
    <cellStyle name="스타일 603" xfId="6795" xr:uid="{00000000-0005-0000-0000-0000E51A0000}"/>
    <cellStyle name="스타일 604" xfId="6796" xr:uid="{00000000-0005-0000-0000-0000E61A0000}"/>
    <cellStyle name="스타일 605" xfId="6797" xr:uid="{00000000-0005-0000-0000-0000E71A0000}"/>
    <cellStyle name="스타일 606" xfId="6798" xr:uid="{00000000-0005-0000-0000-0000E81A0000}"/>
    <cellStyle name="스타일 607" xfId="6799" xr:uid="{00000000-0005-0000-0000-0000E91A0000}"/>
    <cellStyle name="스타일 608" xfId="6800" xr:uid="{00000000-0005-0000-0000-0000EA1A0000}"/>
    <cellStyle name="스타일 609" xfId="6801" xr:uid="{00000000-0005-0000-0000-0000EB1A0000}"/>
    <cellStyle name="스타일 61" xfId="6802" xr:uid="{00000000-0005-0000-0000-0000EC1A0000}"/>
    <cellStyle name="스타일 61 2" xfId="6803" xr:uid="{00000000-0005-0000-0000-0000ED1A0000}"/>
    <cellStyle name="스타일 610" xfId="6804" xr:uid="{00000000-0005-0000-0000-0000EE1A0000}"/>
    <cellStyle name="스타일 611" xfId="6805" xr:uid="{00000000-0005-0000-0000-0000EF1A0000}"/>
    <cellStyle name="스타일 612" xfId="6806" xr:uid="{00000000-0005-0000-0000-0000F01A0000}"/>
    <cellStyle name="스타일 613" xfId="6807" xr:uid="{00000000-0005-0000-0000-0000F11A0000}"/>
    <cellStyle name="스타일 614" xfId="6808" xr:uid="{00000000-0005-0000-0000-0000F21A0000}"/>
    <cellStyle name="스타일 615" xfId="6809" xr:uid="{00000000-0005-0000-0000-0000F31A0000}"/>
    <cellStyle name="스타일 616" xfId="6810" xr:uid="{00000000-0005-0000-0000-0000F41A0000}"/>
    <cellStyle name="스타일 617" xfId="6811" xr:uid="{00000000-0005-0000-0000-0000F51A0000}"/>
    <cellStyle name="스타일 618" xfId="6812" xr:uid="{00000000-0005-0000-0000-0000F61A0000}"/>
    <cellStyle name="스타일 619" xfId="6813" xr:uid="{00000000-0005-0000-0000-0000F71A0000}"/>
    <cellStyle name="스타일 62" xfId="6814" xr:uid="{00000000-0005-0000-0000-0000F81A0000}"/>
    <cellStyle name="스타일 620" xfId="6815" xr:uid="{00000000-0005-0000-0000-0000F91A0000}"/>
    <cellStyle name="스타일 621" xfId="6816" xr:uid="{00000000-0005-0000-0000-0000FA1A0000}"/>
    <cellStyle name="스타일 622" xfId="6817" xr:uid="{00000000-0005-0000-0000-0000FB1A0000}"/>
    <cellStyle name="스타일 623" xfId="6818" xr:uid="{00000000-0005-0000-0000-0000FC1A0000}"/>
    <cellStyle name="스타일 624" xfId="6819" xr:uid="{00000000-0005-0000-0000-0000FD1A0000}"/>
    <cellStyle name="스타일 625" xfId="6820" xr:uid="{00000000-0005-0000-0000-0000FE1A0000}"/>
    <cellStyle name="스타일 626" xfId="6821" xr:uid="{00000000-0005-0000-0000-0000FF1A0000}"/>
    <cellStyle name="스타일 627" xfId="6822" xr:uid="{00000000-0005-0000-0000-0000001B0000}"/>
    <cellStyle name="스타일 628" xfId="6823" xr:uid="{00000000-0005-0000-0000-0000011B0000}"/>
    <cellStyle name="스타일 629" xfId="6824" xr:uid="{00000000-0005-0000-0000-0000021B0000}"/>
    <cellStyle name="스타일 63" xfId="6825" xr:uid="{00000000-0005-0000-0000-0000031B0000}"/>
    <cellStyle name="스타일 63 2" xfId="6826" xr:uid="{00000000-0005-0000-0000-0000041B0000}"/>
    <cellStyle name="스타일 630" xfId="6827" xr:uid="{00000000-0005-0000-0000-0000051B0000}"/>
    <cellStyle name="스타일 631" xfId="6828" xr:uid="{00000000-0005-0000-0000-0000061B0000}"/>
    <cellStyle name="스타일 632" xfId="6829" xr:uid="{00000000-0005-0000-0000-0000071B0000}"/>
    <cellStyle name="스타일 633" xfId="6830" xr:uid="{00000000-0005-0000-0000-0000081B0000}"/>
    <cellStyle name="스타일 634" xfId="6831" xr:uid="{00000000-0005-0000-0000-0000091B0000}"/>
    <cellStyle name="스타일 635" xfId="6832" xr:uid="{00000000-0005-0000-0000-00000A1B0000}"/>
    <cellStyle name="스타일 636" xfId="6833" xr:uid="{00000000-0005-0000-0000-00000B1B0000}"/>
    <cellStyle name="스타일 637" xfId="6834" xr:uid="{00000000-0005-0000-0000-00000C1B0000}"/>
    <cellStyle name="스타일 638" xfId="6835" xr:uid="{00000000-0005-0000-0000-00000D1B0000}"/>
    <cellStyle name="스타일 639" xfId="6836" xr:uid="{00000000-0005-0000-0000-00000E1B0000}"/>
    <cellStyle name="스타일 64" xfId="6837" xr:uid="{00000000-0005-0000-0000-00000F1B0000}"/>
    <cellStyle name="스타일 640" xfId="6838" xr:uid="{00000000-0005-0000-0000-0000101B0000}"/>
    <cellStyle name="스타일 641" xfId="6839" xr:uid="{00000000-0005-0000-0000-0000111B0000}"/>
    <cellStyle name="스타일 642" xfId="6840" xr:uid="{00000000-0005-0000-0000-0000121B0000}"/>
    <cellStyle name="스타일 643" xfId="6841" xr:uid="{00000000-0005-0000-0000-0000131B0000}"/>
    <cellStyle name="스타일 644" xfId="6842" xr:uid="{00000000-0005-0000-0000-0000141B0000}"/>
    <cellStyle name="스타일 645" xfId="6843" xr:uid="{00000000-0005-0000-0000-0000151B0000}"/>
    <cellStyle name="스타일 646" xfId="6844" xr:uid="{00000000-0005-0000-0000-0000161B0000}"/>
    <cellStyle name="스타일 647" xfId="6845" xr:uid="{00000000-0005-0000-0000-0000171B0000}"/>
    <cellStyle name="스타일 648" xfId="6846" xr:uid="{00000000-0005-0000-0000-0000181B0000}"/>
    <cellStyle name="스타일 649" xfId="6847" xr:uid="{00000000-0005-0000-0000-0000191B0000}"/>
    <cellStyle name="스타일 65" xfId="6848" xr:uid="{00000000-0005-0000-0000-00001A1B0000}"/>
    <cellStyle name="스타일 65 2" xfId="6849" xr:uid="{00000000-0005-0000-0000-00001B1B0000}"/>
    <cellStyle name="스타일 650" xfId="6850" xr:uid="{00000000-0005-0000-0000-00001C1B0000}"/>
    <cellStyle name="스타일 651" xfId="6851" xr:uid="{00000000-0005-0000-0000-00001D1B0000}"/>
    <cellStyle name="스타일 652" xfId="6852" xr:uid="{00000000-0005-0000-0000-00001E1B0000}"/>
    <cellStyle name="스타일 653" xfId="6853" xr:uid="{00000000-0005-0000-0000-00001F1B0000}"/>
    <cellStyle name="스타일 654" xfId="6854" xr:uid="{00000000-0005-0000-0000-0000201B0000}"/>
    <cellStyle name="스타일 655" xfId="6855" xr:uid="{00000000-0005-0000-0000-0000211B0000}"/>
    <cellStyle name="스타일 656" xfId="6856" xr:uid="{00000000-0005-0000-0000-0000221B0000}"/>
    <cellStyle name="스타일 657" xfId="6857" xr:uid="{00000000-0005-0000-0000-0000231B0000}"/>
    <cellStyle name="스타일 658" xfId="6858" xr:uid="{00000000-0005-0000-0000-0000241B0000}"/>
    <cellStyle name="스타일 659" xfId="6859" xr:uid="{00000000-0005-0000-0000-0000251B0000}"/>
    <cellStyle name="스타일 66" xfId="6860" xr:uid="{00000000-0005-0000-0000-0000261B0000}"/>
    <cellStyle name="스타일 660" xfId="6861" xr:uid="{00000000-0005-0000-0000-0000271B0000}"/>
    <cellStyle name="스타일 661" xfId="6862" xr:uid="{00000000-0005-0000-0000-0000281B0000}"/>
    <cellStyle name="스타일 662" xfId="6863" xr:uid="{00000000-0005-0000-0000-0000291B0000}"/>
    <cellStyle name="스타일 663" xfId="6864" xr:uid="{00000000-0005-0000-0000-00002A1B0000}"/>
    <cellStyle name="스타일 664" xfId="6865" xr:uid="{00000000-0005-0000-0000-00002B1B0000}"/>
    <cellStyle name="스타일 665" xfId="6866" xr:uid="{00000000-0005-0000-0000-00002C1B0000}"/>
    <cellStyle name="스타일 666" xfId="6867" xr:uid="{00000000-0005-0000-0000-00002D1B0000}"/>
    <cellStyle name="스타일 667" xfId="6868" xr:uid="{00000000-0005-0000-0000-00002E1B0000}"/>
    <cellStyle name="스타일 668" xfId="6869" xr:uid="{00000000-0005-0000-0000-00002F1B0000}"/>
    <cellStyle name="스타일 669" xfId="6870" xr:uid="{00000000-0005-0000-0000-0000301B0000}"/>
    <cellStyle name="스타일 67" xfId="6871" xr:uid="{00000000-0005-0000-0000-0000311B0000}"/>
    <cellStyle name="스타일 67 2" xfId="6872" xr:uid="{00000000-0005-0000-0000-0000321B0000}"/>
    <cellStyle name="스타일 670" xfId="6873" xr:uid="{00000000-0005-0000-0000-0000331B0000}"/>
    <cellStyle name="스타일 671" xfId="6874" xr:uid="{00000000-0005-0000-0000-0000341B0000}"/>
    <cellStyle name="스타일 672" xfId="6875" xr:uid="{00000000-0005-0000-0000-0000351B0000}"/>
    <cellStyle name="스타일 673" xfId="6876" xr:uid="{00000000-0005-0000-0000-0000361B0000}"/>
    <cellStyle name="스타일 674" xfId="6877" xr:uid="{00000000-0005-0000-0000-0000371B0000}"/>
    <cellStyle name="스타일 675" xfId="6878" xr:uid="{00000000-0005-0000-0000-0000381B0000}"/>
    <cellStyle name="스타일 676" xfId="6879" xr:uid="{00000000-0005-0000-0000-0000391B0000}"/>
    <cellStyle name="스타일 677" xfId="6880" xr:uid="{00000000-0005-0000-0000-00003A1B0000}"/>
    <cellStyle name="스타일 678" xfId="6881" xr:uid="{00000000-0005-0000-0000-00003B1B0000}"/>
    <cellStyle name="스타일 679" xfId="6882" xr:uid="{00000000-0005-0000-0000-00003C1B0000}"/>
    <cellStyle name="스타일 68" xfId="6883" xr:uid="{00000000-0005-0000-0000-00003D1B0000}"/>
    <cellStyle name="스타일 680" xfId="6884" xr:uid="{00000000-0005-0000-0000-00003E1B0000}"/>
    <cellStyle name="스타일 681" xfId="6885" xr:uid="{00000000-0005-0000-0000-00003F1B0000}"/>
    <cellStyle name="스타일 682" xfId="6886" xr:uid="{00000000-0005-0000-0000-0000401B0000}"/>
    <cellStyle name="스타일 683" xfId="6887" xr:uid="{00000000-0005-0000-0000-0000411B0000}"/>
    <cellStyle name="스타일 684" xfId="6888" xr:uid="{00000000-0005-0000-0000-0000421B0000}"/>
    <cellStyle name="스타일 685" xfId="6889" xr:uid="{00000000-0005-0000-0000-0000431B0000}"/>
    <cellStyle name="스타일 686" xfId="6890" xr:uid="{00000000-0005-0000-0000-0000441B0000}"/>
    <cellStyle name="스타일 687" xfId="6891" xr:uid="{00000000-0005-0000-0000-0000451B0000}"/>
    <cellStyle name="스타일 688" xfId="6892" xr:uid="{00000000-0005-0000-0000-0000461B0000}"/>
    <cellStyle name="스타일 689" xfId="6893" xr:uid="{00000000-0005-0000-0000-0000471B0000}"/>
    <cellStyle name="스타일 69" xfId="6894" xr:uid="{00000000-0005-0000-0000-0000481B0000}"/>
    <cellStyle name="스타일 69 2" xfId="6895" xr:uid="{00000000-0005-0000-0000-0000491B0000}"/>
    <cellStyle name="스타일 690" xfId="6896" xr:uid="{00000000-0005-0000-0000-00004A1B0000}"/>
    <cellStyle name="스타일 691" xfId="6897" xr:uid="{00000000-0005-0000-0000-00004B1B0000}"/>
    <cellStyle name="스타일 692" xfId="6898" xr:uid="{00000000-0005-0000-0000-00004C1B0000}"/>
    <cellStyle name="스타일 693" xfId="6899" xr:uid="{00000000-0005-0000-0000-00004D1B0000}"/>
    <cellStyle name="스타일 694" xfId="6900" xr:uid="{00000000-0005-0000-0000-00004E1B0000}"/>
    <cellStyle name="스타일 695" xfId="6901" xr:uid="{00000000-0005-0000-0000-00004F1B0000}"/>
    <cellStyle name="스타일 696" xfId="6902" xr:uid="{00000000-0005-0000-0000-0000501B0000}"/>
    <cellStyle name="스타일 697" xfId="6903" xr:uid="{00000000-0005-0000-0000-0000511B0000}"/>
    <cellStyle name="스타일 698" xfId="6904" xr:uid="{00000000-0005-0000-0000-0000521B0000}"/>
    <cellStyle name="스타일 699" xfId="6905" xr:uid="{00000000-0005-0000-0000-0000531B0000}"/>
    <cellStyle name="스타일 7" xfId="6906" xr:uid="{00000000-0005-0000-0000-0000541B0000}"/>
    <cellStyle name="스타일 7 2" xfId="6907" xr:uid="{00000000-0005-0000-0000-0000551B0000}"/>
    <cellStyle name="스타일 70" xfId="6908" xr:uid="{00000000-0005-0000-0000-0000561B0000}"/>
    <cellStyle name="스타일 700" xfId="6909" xr:uid="{00000000-0005-0000-0000-0000571B0000}"/>
    <cellStyle name="스타일 701" xfId="6910" xr:uid="{00000000-0005-0000-0000-0000581B0000}"/>
    <cellStyle name="스타일 702" xfId="6911" xr:uid="{00000000-0005-0000-0000-0000591B0000}"/>
    <cellStyle name="스타일 703" xfId="6912" xr:uid="{00000000-0005-0000-0000-00005A1B0000}"/>
    <cellStyle name="스타일 704" xfId="6913" xr:uid="{00000000-0005-0000-0000-00005B1B0000}"/>
    <cellStyle name="스타일 705" xfId="6914" xr:uid="{00000000-0005-0000-0000-00005C1B0000}"/>
    <cellStyle name="스타일 706" xfId="6915" xr:uid="{00000000-0005-0000-0000-00005D1B0000}"/>
    <cellStyle name="스타일 707" xfId="6916" xr:uid="{00000000-0005-0000-0000-00005E1B0000}"/>
    <cellStyle name="스타일 708" xfId="6917" xr:uid="{00000000-0005-0000-0000-00005F1B0000}"/>
    <cellStyle name="스타일 709" xfId="6918" xr:uid="{00000000-0005-0000-0000-0000601B0000}"/>
    <cellStyle name="스타일 71" xfId="6919" xr:uid="{00000000-0005-0000-0000-0000611B0000}"/>
    <cellStyle name="스타일 71 2" xfId="6920" xr:uid="{00000000-0005-0000-0000-0000621B0000}"/>
    <cellStyle name="스타일 710" xfId="6921" xr:uid="{00000000-0005-0000-0000-0000631B0000}"/>
    <cellStyle name="스타일 711" xfId="6922" xr:uid="{00000000-0005-0000-0000-0000641B0000}"/>
    <cellStyle name="스타일 712" xfId="6923" xr:uid="{00000000-0005-0000-0000-0000651B0000}"/>
    <cellStyle name="스타일 713" xfId="6924" xr:uid="{00000000-0005-0000-0000-0000661B0000}"/>
    <cellStyle name="스타일 714" xfId="6925" xr:uid="{00000000-0005-0000-0000-0000671B0000}"/>
    <cellStyle name="스타일 715" xfId="6926" xr:uid="{00000000-0005-0000-0000-0000681B0000}"/>
    <cellStyle name="스타일 716" xfId="6927" xr:uid="{00000000-0005-0000-0000-0000691B0000}"/>
    <cellStyle name="스타일 717" xfId="6928" xr:uid="{00000000-0005-0000-0000-00006A1B0000}"/>
    <cellStyle name="스타일 718" xfId="6929" xr:uid="{00000000-0005-0000-0000-00006B1B0000}"/>
    <cellStyle name="스타일 719" xfId="6930" xr:uid="{00000000-0005-0000-0000-00006C1B0000}"/>
    <cellStyle name="스타일 72" xfId="6931" xr:uid="{00000000-0005-0000-0000-00006D1B0000}"/>
    <cellStyle name="스타일 720" xfId="6932" xr:uid="{00000000-0005-0000-0000-00006E1B0000}"/>
    <cellStyle name="스타일 721" xfId="6933" xr:uid="{00000000-0005-0000-0000-00006F1B0000}"/>
    <cellStyle name="스타일 722" xfId="6934" xr:uid="{00000000-0005-0000-0000-0000701B0000}"/>
    <cellStyle name="스타일 723" xfId="6935" xr:uid="{00000000-0005-0000-0000-0000711B0000}"/>
    <cellStyle name="스타일 724" xfId="6936" xr:uid="{00000000-0005-0000-0000-0000721B0000}"/>
    <cellStyle name="스타일 725" xfId="6937" xr:uid="{00000000-0005-0000-0000-0000731B0000}"/>
    <cellStyle name="스타일 726" xfId="6938" xr:uid="{00000000-0005-0000-0000-0000741B0000}"/>
    <cellStyle name="스타일 727" xfId="6939" xr:uid="{00000000-0005-0000-0000-0000751B0000}"/>
    <cellStyle name="스타일 728" xfId="6940" xr:uid="{00000000-0005-0000-0000-0000761B0000}"/>
    <cellStyle name="스타일 729" xfId="6941" xr:uid="{00000000-0005-0000-0000-0000771B0000}"/>
    <cellStyle name="스타일 73" xfId="6942" xr:uid="{00000000-0005-0000-0000-0000781B0000}"/>
    <cellStyle name="스타일 73 2" xfId="6943" xr:uid="{00000000-0005-0000-0000-0000791B0000}"/>
    <cellStyle name="스타일 730" xfId="6944" xr:uid="{00000000-0005-0000-0000-00007A1B0000}"/>
    <cellStyle name="스타일 731" xfId="6945" xr:uid="{00000000-0005-0000-0000-00007B1B0000}"/>
    <cellStyle name="스타일 732" xfId="6946" xr:uid="{00000000-0005-0000-0000-00007C1B0000}"/>
    <cellStyle name="스타일 733" xfId="6947" xr:uid="{00000000-0005-0000-0000-00007D1B0000}"/>
    <cellStyle name="스타일 734" xfId="6948" xr:uid="{00000000-0005-0000-0000-00007E1B0000}"/>
    <cellStyle name="스타일 735" xfId="6949" xr:uid="{00000000-0005-0000-0000-00007F1B0000}"/>
    <cellStyle name="스타일 736" xfId="6950" xr:uid="{00000000-0005-0000-0000-0000801B0000}"/>
    <cellStyle name="스타일 737" xfId="6951" xr:uid="{00000000-0005-0000-0000-0000811B0000}"/>
    <cellStyle name="스타일 738" xfId="6952" xr:uid="{00000000-0005-0000-0000-0000821B0000}"/>
    <cellStyle name="스타일 739" xfId="6953" xr:uid="{00000000-0005-0000-0000-0000831B0000}"/>
    <cellStyle name="스타일 74" xfId="6954" xr:uid="{00000000-0005-0000-0000-0000841B0000}"/>
    <cellStyle name="스타일 740" xfId="6955" xr:uid="{00000000-0005-0000-0000-0000851B0000}"/>
    <cellStyle name="스타일 741" xfId="6956" xr:uid="{00000000-0005-0000-0000-0000861B0000}"/>
    <cellStyle name="스타일 742" xfId="6957" xr:uid="{00000000-0005-0000-0000-0000871B0000}"/>
    <cellStyle name="스타일 743" xfId="6958" xr:uid="{00000000-0005-0000-0000-0000881B0000}"/>
    <cellStyle name="스타일 744" xfId="6959" xr:uid="{00000000-0005-0000-0000-0000891B0000}"/>
    <cellStyle name="스타일 745" xfId="6960" xr:uid="{00000000-0005-0000-0000-00008A1B0000}"/>
    <cellStyle name="스타일 746" xfId="6961" xr:uid="{00000000-0005-0000-0000-00008B1B0000}"/>
    <cellStyle name="스타일 747" xfId="6962" xr:uid="{00000000-0005-0000-0000-00008C1B0000}"/>
    <cellStyle name="스타일 748" xfId="6963" xr:uid="{00000000-0005-0000-0000-00008D1B0000}"/>
    <cellStyle name="스타일 749" xfId="6964" xr:uid="{00000000-0005-0000-0000-00008E1B0000}"/>
    <cellStyle name="스타일 75" xfId="6965" xr:uid="{00000000-0005-0000-0000-00008F1B0000}"/>
    <cellStyle name="스타일 75 2" xfId="6966" xr:uid="{00000000-0005-0000-0000-0000901B0000}"/>
    <cellStyle name="스타일 750" xfId="6967" xr:uid="{00000000-0005-0000-0000-0000911B0000}"/>
    <cellStyle name="스타일 751" xfId="6968" xr:uid="{00000000-0005-0000-0000-0000921B0000}"/>
    <cellStyle name="스타일 752" xfId="6969" xr:uid="{00000000-0005-0000-0000-0000931B0000}"/>
    <cellStyle name="스타일 753" xfId="6970" xr:uid="{00000000-0005-0000-0000-0000941B0000}"/>
    <cellStyle name="스타일 754" xfId="6971" xr:uid="{00000000-0005-0000-0000-0000951B0000}"/>
    <cellStyle name="스타일 755" xfId="6972" xr:uid="{00000000-0005-0000-0000-0000961B0000}"/>
    <cellStyle name="스타일 756" xfId="6973" xr:uid="{00000000-0005-0000-0000-0000971B0000}"/>
    <cellStyle name="스타일 757" xfId="6974" xr:uid="{00000000-0005-0000-0000-0000981B0000}"/>
    <cellStyle name="스타일 758" xfId="6975" xr:uid="{00000000-0005-0000-0000-0000991B0000}"/>
    <cellStyle name="스타일 759" xfId="6976" xr:uid="{00000000-0005-0000-0000-00009A1B0000}"/>
    <cellStyle name="스타일 76" xfId="6977" xr:uid="{00000000-0005-0000-0000-00009B1B0000}"/>
    <cellStyle name="스타일 760" xfId="6978" xr:uid="{00000000-0005-0000-0000-00009C1B0000}"/>
    <cellStyle name="스타일 761" xfId="6979" xr:uid="{00000000-0005-0000-0000-00009D1B0000}"/>
    <cellStyle name="스타일 762" xfId="6980" xr:uid="{00000000-0005-0000-0000-00009E1B0000}"/>
    <cellStyle name="스타일 763" xfId="6981" xr:uid="{00000000-0005-0000-0000-00009F1B0000}"/>
    <cellStyle name="스타일 764" xfId="6982" xr:uid="{00000000-0005-0000-0000-0000A01B0000}"/>
    <cellStyle name="스타일 765" xfId="6983" xr:uid="{00000000-0005-0000-0000-0000A11B0000}"/>
    <cellStyle name="스타일 766" xfId="6984" xr:uid="{00000000-0005-0000-0000-0000A21B0000}"/>
    <cellStyle name="스타일 767" xfId="6985" xr:uid="{00000000-0005-0000-0000-0000A31B0000}"/>
    <cellStyle name="스타일 768" xfId="6986" xr:uid="{00000000-0005-0000-0000-0000A41B0000}"/>
    <cellStyle name="스타일 769" xfId="6987" xr:uid="{00000000-0005-0000-0000-0000A51B0000}"/>
    <cellStyle name="스타일 77" xfId="6988" xr:uid="{00000000-0005-0000-0000-0000A61B0000}"/>
    <cellStyle name="스타일 77 2" xfId="6989" xr:uid="{00000000-0005-0000-0000-0000A71B0000}"/>
    <cellStyle name="스타일 770" xfId="6990" xr:uid="{00000000-0005-0000-0000-0000A81B0000}"/>
    <cellStyle name="스타일 771" xfId="6991" xr:uid="{00000000-0005-0000-0000-0000A91B0000}"/>
    <cellStyle name="스타일 772" xfId="6992" xr:uid="{00000000-0005-0000-0000-0000AA1B0000}"/>
    <cellStyle name="스타일 773" xfId="6993" xr:uid="{00000000-0005-0000-0000-0000AB1B0000}"/>
    <cellStyle name="스타일 774" xfId="6994" xr:uid="{00000000-0005-0000-0000-0000AC1B0000}"/>
    <cellStyle name="스타일 775" xfId="6995" xr:uid="{00000000-0005-0000-0000-0000AD1B0000}"/>
    <cellStyle name="스타일 776" xfId="6996" xr:uid="{00000000-0005-0000-0000-0000AE1B0000}"/>
    <cellStyle name="스타일 777" xfId="6997" xr:uid="{00000000-0005-0000-0000-0000AF1B0000}"/>
    <cellStyle name="스타일 778" xfId="6998" xr:uid="{00000000-0005-0000-0000-0000B01B0000}"/>
    <cellStyle name="스타일 779" xfId="6999" xr:uid="{00000000-0005-0000-0000-0000B11B0000}"/>
    <cellStyle name="스타일 78" xfId="7000" xr:uid="{00000000-0005-0000-0000-0000B21B0000}"/>
    <cellStyle name="스타일 780" xfId="7001" xr:uid="{00000000-0005-0000-0000-0000B31B0000}"/>
    <cellStyle name="스타일 781" xfId="7002" xr:uid="{00000000-0005-0000-0000-0000B41B0000}"/>
    <cellStyle name="스타일 782" xfId="7003" xr:uid="{00000000-0005-0000-0000-0000B51B0000}"/>
    <cellStyle name="스타일 783" xfId="7004" xr:uid="{00000000-0005-0000-0000-0000B61B0000}"/>
    <cellStyle name="스타일 784" xfId="7005" xr:uid="{00000000-0005-0000-0000-0000B71B0000}"/>
    <cellStyle name="스타일 785" xfId="7006" xr:uid="{00000000-0005-0000-0000-0000B81B0000}"/>
    <cellStyle name="스타일 786" xfId="7007" xr:uid="{00000000-0005-0000-0000-0000B91B0000}"/>
    <cellStyle name="스타일 787" xfId="7008" xr:uid="{00000000-0005-0000-0000-0000BA1B0000}"/>
    <cellStyle name="스타일 788" xfId="7009" xr:uid="{00000000-0005-0000-0000-0000BB1B0000}"/>
    <cellStyle name="스타일 789" xfId="7010" xr:uid="{00000000-0005-0000-0000-0000BC1B0000}"/>
    <cellStyle name="스타일 79" xfId="7011" xr:uid="{00000000-0005-0000-0000-0000BD1B0000}"/>
    <cellStyle name="스타일 79 2" xfId="7012" xr:uid="{00000000-0005-0000-0000-0000BE1B0000}"/>
    <cellStyle name="스타일 790" xfId="7013" xr:uid="{00000000-0005-0000-0000-0000BF1B0000}"/>
    <cellStyle name="스타일 791" xfId="7014" xr:uid="{00000000-0005-0000-0000-0000C01B0000}"/>
    <cellStyle name="스타일 792" xfId="7015" xr:uid="{00000000-0005-0000-0000-0000C11B0000}"/>
    <cellStyle name="스타일 793" xfId="7016" xr:uid="{00000000-0005-0000-0000-0000C21B0000}"/>
    <cellStyle name="스타일 794" xfId="7017" xr:uid="{00000000-0005-0000-0000-0000C31B0000}"/>
    <cellStyle name="스타일 795" xfId="7018" xr:uid="{00000000-0005-0000-0000-0000C41B0000}"/>
    <cellStyle name="스타일 796" xfId="7019" xr:uid="{00000000-0005-0000-0000-0000C51B0000}"/>
    <cellStyle name="스타일 797" xfId="7020" xr:uid="{00000000-0005-0000-0000-0000C61B0000}"/>
    <cellStyle name="스타일 798" xfId="7021" xr:uid="{00000000-0005-0000-0000-0000C71B0000}"/>
    <cellStyle name="스타일 799" xfId="7022" xr:uid="{00000000-0005-0000-0000-0000C81B0000}"/>
    <cellStyle name="스타일 8" xfId="7023" xr:uid="{00000000-0005-0000-0000-0000C91B0000}"/>
    <cellStyle name="스타일 80" xfId="7024" xr:uid="{00000000-0005-0000-0000-0000CA1B0000}"/>
    <cellStyle name="스타일 800" xfId="7025" xr:uid="{00000000-0005-0000-0000-0000CB1B0000}"/>
    <cellStyle name="스타일 801" xfId="7026" xr:uid="{00000000-0005-0000-0000-0000CC1B0000}"/>
    <cellStyle name="스타일 802" xfId="7027" xr:uid="{00000000-0005-0000-0000-0000CD1B0000}"/>
    <cellStyle name="스타일 803" xfId="7028" xr:uid="{00000000-0005-0000-0000-0000CE1B0000}"/>
    <cellStyle name="스타일 804" xfId="7029" xr:uid="{00000000-0005-0000-0000-0000CF1B0000}"/>
    <cellStyle name="스타일 805" xfId="7030" xr:uid="{00000000-0005-0000-0000-0000D01B0000}"/>
    <cellStyle name="스타일 806" xfId="7031" xr:uid="{00000000-0005-0000-0000-0000D11B0000}"/>
    <cellStyle name="스타일 807" xfId="7032" xr:uid="{00000000-0005-0000-0000-0000D21B0000}"/>
    <cellStyle name="스타일 808" xfId="7033" xr:uid="{00000000-0005-0000-0000-0000D31B0000}"/>
    <cellStyle name="스타일 809" xfId="7034" xr:uid="{00000000-0005-0000-0000-0000D41B0000}"/>
    <cellStyle name="스타일 81" xfId="7035" xr:uid="{00000000-0005-0000-0000-0000D51B0000}"/>
    <cellStyle name="스타일 81 2" xfId="7036" xr:uid="{00000000-0005-0000-0000-0000D61B0000}"/>
    <cellStyle name="스타일 810" xfId="7037" xr:uid="{00000000-0005-0000-0000-0000D71B0000}"/>
    <cellStyle name="스타일 811" xfId="7038" xr:uid="{00000000-0005-0000-0000-0000D81B0000}"/>
    <cellStyle name="스타일 812" xfId="7039" xr:uid="{00000000-0005-0000-0000-0000D91B0000}"/>
    <cellStyle name="스타일 813" xfId="7040" xr:uid="{00000000-0005-0000-0000-0000DA1B0000}"/>
    <cellStyle name="스타일 814" xfId="7041" xr:uid="{00000000-0005-0000-0000-0000DB1B0000}"/>
    <cellStyle name="스타일 815" xfId="7042" xr:uid="{00000000-0005-0000-0000-0000DC1B0000}"/>
    <cellStyle name="스타일 816" xfId="7043" xr:uid="{00000000-0005-0000-0000-0000DD1B0000}"/>
    <cellStyle name="스타일 817" xfId="7044" xr:uid="{00000000-0005-0000-0000-0000DE1B0000}"/>
    <cellStyle name="스타일 818" xfId="7045" xr:uid="{00000000-0005-0000-0000-0000DF1B0000}"/>
    <cellStyle name="스타일 819" xfId="7046" xr:uid="{00000000-0005-0000-0000-0000E01B0000}"/>
    <cellStyle name="스타일 82" xfId="7047" xr:uid="{00000000-0005-0000-0000-0000E11B0000}"/>
    <cellStyle name="스타일 820" xfId="7048" xr:uid="{00000000-0005-0000-0000-0000E21B0000}"/>
    <cellStyle name="스타일 821" xfId="7049" xr:uid="{00000000-0005-0000-0000-0000E31B0000}"/>
    <cellStyle name="스타일 822" xfId="7050" xr:uid="{00000000-0005-0000-0000-0000E41B0000}"/>
    <cellStyle name="스타일 823" xfId="7051" xr:uid="{00000000-0005-0000-0000-0000E51B0000}"/>
    <cellStyle name="스타일 824" xfId="7052" xr:uid="{00000000-0005-0000-0000-0000E61B0000}"/>
    <cellStyle name="스타일 825" xfId="7053" xr:uid="{00000000-0005-0000-0000-0000E71B0000}"/>
    <cellStyle name="스타일 826" xfId="7054" xr:uid="{00000000-0005-0000-0000-0000E81B0000}"/>
    <cellStyle name="스타일 827" xfId="7055" xr:uid="{00000000-0005-0000-0000-0000E91B0000}"/>
    <cellStyle name="스타일 828" xfId="7056" xr:uid="{00000000-0005-0000-0000-0000EA1B0000}"/>
    <cellStyle name="스타일 829" xfId="7057" xr:uid="{00000000-0005-0000-0000-0000EB1B0000}"/>
    <cellStyle name="스타일 83" xfId="7058" xr:uid="{00000000-0005-0000-0000-0000EC1B0000}"/>
    <cellStyle name="스타일 83 2" xfId="7059" xr:uid="{00000000-0005-0000-0000-0000ED1B0000}"/>
    <cellStyle name="스타일 830" xfId="7060" xr:uid="{00000000-0005-0000-0000-0000EE1B0000}"/>
    <cellStyle name="스타일 831" xfId="7061" xr:uid="{00000000-0005-0000-0000-0000EF1B0000}"/>
    <cellStyle name="스타일 832" xfId="7062" xr:uid="{00000000-0005-0000-0000-0000F01B0000}"/>
    <cellStyle name="스타일 833" xfId="7063" xr:uid="{00000000-0005-0000-0000-0000F11B0000}"/>
    <cellStyle name="스타일 834" xfId="7064" xr:uid="{00000000-0005-0000-0000-0000F21B0000}"/>
    <cellStyle name="스타일 835" xfId="7065" xr:uid="{00000000-0005-0000-0000-0000F31B0000}"/>
    <cellStyle name="스타일 836" xfId="7066" xr:uid="{00000000-0005-0000-0000-0000F41B0000}"/>
    <cellStyle name="스타일 837" xfId="7067" xr:uid="{00000000-0005-0000-0000-0000F51B0000}"/>
    <cellStyle name="스타일 838" xfId="7068" xr:uid="{00000000-0005-0000-0000-0000F61B0000}"/>
    <cellStyle name="스타일 839" xfId="7069" xr:uid="{00000000-0005-0000-0000-0000F71B0000}"/>
    <cellStyle name="스타일 84" xfId="7070" xr:uid="{00000000-0005-0000-0000-0000F81B0000}"/>
    <cellStyle name="스타일 840" xfId="7071" xr:uid="{00000000-0005-0000-0000-0000F91B0000}"/>
    <cellStyle name="스타일 841" xfId="7072" xr:uid="{00000000-0005-0000-0000-0000FA1B0000}"/>
    <cellStyle name="스타일 842" xfId="7073" xr:uid="{00000000-0005-0000-0000-0000FB1B0000}"/>
    <cellStyle name="스타일 843" xfId="7074" xr:uid="{00000000-0005-0000-0000-0000FC1B0000}"/>
    <cellStyle name="스타일 844" xfId="7075" xr:uid="{00000000-0005-0000-0000-0000FD1B0000}"/>
    <cellStyle name="스타일 845" xfId="7076" xr:uid="{00000000-0005-0000-0000-0000FE1B0000}"/>
    <cellStyle name="스타일 846" xfId="7077" xr:uid="{00000000-0005-0000-0000-0000FF1B0000}"/>
    <cellStyle name="스타일 847" xfId="7078" xr:uid="{00000000-0005-0000-0000-0000001C0000}"/>
    <cellStyle name="스타일 848" xfId="7079" xr:uid="{00000000-0005-0000-0000-0000011C0000}"/>
    <cellStyle name="스타일 849" xfId="7080" xr:uid="{00000000-0005-0000-0000-0000021C0000}"/>
    <cellStyle name="스타일 85" xfId="7081" xr:uid="{00000000-0005-0000-0000-0000031C0000}"/>
    <cellStyle name="스타일 85 2" xfId="7082" xr:uid="{00000000-0005-0000-0000-0000041C0000}"/>
    <cellStyle name="스타일 850" xfId="7083" xr:uid="{00000000-0005-0000-0000-0000051C0000}"/>
    <cellStyle name="스타일 851" xfId="7084" xr:uid="{00000000-0005-0000-0000-0000061C0000}"/>
    <cellStyle name="스타일 852" xfId="7085" xr:uid="{00000000-0005-0000-0000-0000071C0000}"/>
    <cellStyle name="스타일 853" xfId="7086" xr:uid="{00000000-0005-0000-0000-0000081C0000}"/>
    <cellStyle name="스타일 854" xfId="7087" xr:uid="{00000000-0005-0000-0000-0000091C0000}"/>
    <cellStyle name="스타일 855" xfId="7088" xr:uid="{00000000-0005-0000-0000-00000A1C0000}"/>
    <cellStyle name="스타일 856" xfId="7089" xr:uid="{00000000-0005-0000-0000-00000B1C0000}"/>
    <cellStyle name="스타일 857" xfId="7090" xr:uid="{00000000-0005-0000-0000-00000C1C0000}"/>
    <cellStyle name="스타일 858" xfId="7091" xr:uid="{00000000-0005-0000-0000-00000D1C0000}"/>
    <cellStyle name="스타일 859" xfId="7092" xr:uid="{00000000-0005-0000-0000-00000E1C0000}"/>
    <cellStyle name="스타일 86" xfId="7093" xr:uid="{00000000-0005-0000-0000-00000F1C0000}"/>
    <cellStyle name="스타일 860" xfId="7094" xr:uid="{00000000-0005-0000-0000-0000101C0000}"/>
    <cellStyle name="스타일 861" xfId="7095" xr:uid="{00000000-0005-0000-0000-0000111C0000}"/>
    <cellStyle name="스타일 862" xfId="7096" xr:uid="{00000000-0005-0000-0000-0000121C0000}"/>
    <cellStyle name="스타일 863" xfId="7097" xr:uid="{00000000-0005-0000-0000-0000131C0000}"/>
    <cellStyle name="스타일 864" xfId="7098" xr:uid="{00000000-0005-0000-0000-0000141C0000}"/>
    <cellStyle name="스타일 865" xfId="7099" xr:uid="{00000000-0005-0000-0000-0000151C0000}"/>
    <cellStyle name="스타일 866" xfId="7100" xr:uid="{00000000-0005-0000-0000-0000161C0000}"/>
    <cellStyle name="스타일 867" xfId="7101" xr:uid="{00000000-0005-0000-0000-0000171C0000}"/>
    <cellStyle name="스타일 868" xfId="7102" xr:uid="{00000000-0005-0000-0000-0000181C0000}"/>
    <cellStyle name="스타일 869" xfId="7103" xr:uid="{00000000-0005-0000-0000-0000191C0000}"/>
    <cellStyle name="스타일 87" xfId="7104" xr:uid="{00000000-0005-0000-0000-00001A1C0000}"/>
    <cellStyle name="스타일 87 2" xfId="7105" xr:uid="{00000000-0005-0000-0000-00001B1C0000}"/>
    <cellStyle name="스타일 870" xfId="7106" xr:uid="{00000000-0005-0000-0000-00001C1C0000}"/>
    <cellStyle name="스타일 871" xfId="7107" xr:uid="{00000000-0005-0000-0000-00001D1C0000}"/>
    <cellStyle name="스타일 872" xfId="7108" xr:uid="{00000000-0005-0000-0000-00001E1C0000}"/>
    <cellStyle name="스타일 873" xfId="7109" xr:uid="{00000000-0005-0000-0000-00001F1C0000}"/>
    <cellStyle name="스타일 874" xfId="7110" xr:uid="{00000000-0005-0000-0000-0000201C0000}"/>
    <cellStyle name="스타일 875" xfId="7111" xr:uid="{00000000-0005-0000-0000-0000211C0000}"/>
    <cellStyle name="스타일 876" xfId="7112" xr:uid="{00000000-0005-0000-0000-0000221C0000}"/>
    <cellStyle name="스타일 877" xfId="7113" xr:uid="{00000000-0005-0000-0000-0000231C0000}"/>
    <cellStyle name="스타일 878" xfId="7114" xr:uid="{00000000-0005-0000-0000-0000241C0000}"/>
    <cellStyle name="스타일 879" xfId="7115" xr:uid="{00000000-0005-0000-0000-0000251C0000}"/>
    <cellStyle name="스타일 88" xfId="7116" xr:uid="{00000000-0005-0000-0000-0000261C0000}"/>
    <cellStyle name="스타일 880" xfId="7117" xr:uid="{00000000-0005-0000-0000-0000271C0000}"/>
    <cellStyle name="스타일 881" xfId="7118" xr:uid="{00000000-0005-0000-0000-0000281C0000}"/>
    <cellStyle name="스타일 882" xfId="7119" xr:uid="{00000000-0005-0000-0000-0000291C0000}"/>
    <cellStyle name="스타일 883" xfId="7120" xr:uid="{00000000-0005-0000-0000-00002A1C0000}"/>
    <cellStyle name="스타일 884" xfId="7121" xr:uid="{00000000-0005-0000-0000-00002B1C0000}"/>
    <cellStyle name="스타일 885" xfId="7122" xr:uid="{00000000-0005-0000-0000-00002C1C0000}"/>
    <cellStyle name="스타일 886" xfId="7123" xr:uid="{00000000-0005-0000-0000-00002D1C0000}"/>
    <cellStyle name="스타일 887" xfId="7124" xr:uid="{00000000-0005-0000-0000-00002E1C0000}"/>
    <cellStyle name="스타일 888" xfId="7125" xr:uid="{00000000-0005-0000-0000-00002F1C0000}"/>
    <cellStyle name="스타일 889" xfId="7126" xr:uid="{00000000-0005-0000-0000-0000301C0000}"/>
    <cellStyle name="스타일 89" xfId="7127" xr:uid="{00000000-0005-0000-0000-0000311C0000}"/>
    <cellStyle name="스타일 89 2" xfId="7128" xr:uid="{00000000-0005-0000-0000-0000321C0000}"/>
    <cellStyle name="스타일 890" xfId="7129" xr:uid="{00000000-0005-0000-0000-0000331C0000}"/>
    <cellStyle name="스타일 891" xfId="7130" xr:uid="{00000000-0005-0000-0000-0000341C0000}"/>
    <cellStyle name="스타일 892" xfId="7131" xr:uid="{00000000-0005-0000-0000-0000351C0000}"/>
    <cellStyle name="스타일 893" xfId="7132" xr:uid="{00000000-0005-0000-0000-0000361C0000}"/>
    <cellStyle name="스타일 894" xfId="7133" xr:uid="{00000000-0005-0000-0000-0000371C0000}"/>
    <cellStyle name="스타일 895" xfId="7134" xr:uid="{00000000-0005-0000-0000-0000381C0000}"/>
    <cellStyle name="스타일 896" xfId="7135" xr:uid="{00000000-0005-0000-0000-0000391C0000}"/>
    <cellStyle name="스타일 897" xfId="7136" xr:uid="{00000000-0005-0000-0000-00003A1C0000}"/>
    <cellStyle name="스타일 898" xfId="7137" xr:uid="{00000000-0005-0000-0000-00003B1C0000}"/>
    <cellStyle name="스타일 899" xfId="7138" xr:uid="{00000000-0005-0000-0000-00003C1C0000}"/>
    <cellStyle name="스타일 9" xfId="7139" xr:uid="{00000000-0005-0000-0000-00003D1C0000}"/>
    <cellStyle name="스타일 9 2" xfId="7140" xr:uid="{00000000-0005-0000-0000-00003E1C0000}"/>
    <cellStyle name="스타일 90" xfId="7141" xr:uid="{00000000-0005-0000-0000-00003F1C0000}"/>
    <cellStyle name="스타일 900" xfId="7142" xr:uid="{00000000-0005-0000-0000-0000401C0000}"/>
    <cellStyle name="스타일 901" xfId="7143" xr:uid="{00000000-0005-0000-0000-0000411C0000}"/>
    <cellStyle name="스타일 902" xfId="7144" xr:uid="{00000000-0005-0000-0000-0000421C0000}"/>
    <cellStyle name="스타일 903" xfId="7145" xr:uid="{00000000-0005-0000-0000-0000431C0000}"/>
    <cellStyle name="스타일 904" xfId="7146" xr:uid="{00000000-0005-0000-0000-0000441C0000}"/>
    <cellStyle name="스타일 905" xfId="7147" xr:uid="{00000000-0005-0000-0000-0000451C0000}"/>
    <cellStyle name="스타일 906" xfId="7148" xr:uid="{00000000-0005-0000-0000-0000461C0000}"/>
    <cellStyle name="스타일 907" xfId="7149" xr:uid="{00000000-0005-0000-0000-0000471C0000}"/>
    <cellStyle name="스타일 908" xfId="7150" xr:uid="{00000000-0005-0000-0000-0000481C0000}"/>
    <cellStyle name="스타일 909" xfId="7151" xr:uid="{00000000-0005-0000-0000-0000491C0000}"/>
    <cellStyle name="스타일 91" xfId="7152" xr:uid="{00000000-0005-0000-0000-00004A1C0000}"/>
    <cellStyle name="스타일 91 2" xfId="7153" xr:uid="{00000000-0005-0000-0000-00004B1C0000}"/>
    <cellStyle name="스타일 910" xfId="7154" xr:uid="{00000000-0005-0000-0000-00004C1C0000}"/>
    <cellStyle name="스타일 911" xfId="7155" xr:uid="{00000000-0005-0000-0000-00004D1C0000}"/>
    <cellStyle name="스타일 912" xfId="7156" xr:uid="{00000000-0005-0000-0000-00004E1C0000}"/>
    <cellStyle name="스타일 913" xfId="7157" xr:uid="{00000000-0005-0000-0000-00004F1C0000}"/>
    <cellStyle name="스타일 914" xfId="7158" xr:uid="{00000000-0005-0000-0000-0000501C0000}"/>
    <cellStyle name="스타일 915" xfId="7159" xr:uid="{00000000-0005-0000-0000-0000511C0000}"/>
    <cellStyle name="스타일 916" xfId="7160" xr:uid="{00000000-0005-0000-0000-0000521C0000}"/>
    <cellStyle name="스타일 917" xfId="7161" xr:uid="{00000000-0005-0000-0000-0000531C0000}"/>
    <cellStyle name="스타일 918" xfId="7162" xr:uid="{00000000-0005-0000-0000-0000541C0000}"/>
    <cellStyle name="스타일 919" xfId="7163" xr:uid="{00000000-0005-0000-0000-0000551C0000}"/>
    <cellStyle name="스타일 92" xfId="7164" xr:uid="{00000000-0005-0000-0000-0000561C0000}"/>
    <cellStyle name="스타일 920" xfId="7165" xr:uid="{00000000-0005-0000-0000-0000571C0000}"/>
    <cellStyle name="스타일 921" xfId="7166" xr:uid="{00000000-0005-0000-0000-0000581C0000}"/>
    <cellStyle name="스타일 922" xfId="7167" xr:uid="{00000000-0005-0000-0000-0000591C0000}"/>
    <cellStyle name="스타일 923" xfId="7168" xr:uid="{00000000-0005-0000-0000-00005A1C0000}"/>
    <cellStyle name="스타일 924" xfId="7169" xr:uid="{00000000-0005-0000-0000-00005B1C0000}"/>
    <cellStyle name="스타일 925" xfId="7170" xr:uid="{00000000-0005-0000-0000-00005C1C0000}"/>
    <cellStyle name="스타일 926" xfId="7171" xr:uid="{00000000-0005-0000-0000-00005D1C0000}"/>
    <cellStyle name="스타일 927" xfId="7172" xr:uid="{00000000-0005-0000-0000-00005E1C0000}"/>
    <cellStyle name="스타일 928" xfId="7173" xr:uid="{00000000-0005-0000-0000-00005F1C0000}"/>
    <cellStyle name="스타일 929" xfId="7174" xr:uid="{00000000-0005-0000-0000-0000601C0000}"/>
    <cellStyle name="스타일 93" xfId="7175" xr:uid="{00000000-0005-0000-0000-0000611C0000}"/>
    <cellStyle name="스타일 93 2" xfId="7176" xr:uid="{00000000-0005-0000-0000-0000621C0000}"/>
    <cellStyle name="스타일 930" xfId="7177" xr:uid="{00000000-0005-0000-0000-0000631C0000}"/>
    <cellStyle name="스타일 931" xfId="7178" xr:uid="{00000000-0005-0000-0000-0000641C0000}"/>
    <cellStyle name="스타일 932" xfId="7179" xr:uid="{00000000-0005-0000-0000-0000651C0000}"/>
    <cellStyle name="스타일 933" xfId="7180" xr:uid="{00000000-0005-0000-0000-0000661C0000}"/>
    <cellStyle name="스타일 934" xfId="7181" xr:uid="{00000000-0005-0000-0000-0000671C0000}"/>
    <cellStyle name="스타일 935" xfId="7182" xr:uid="{00000000-0005-0000-0000-0000681C0000}"/>
    <cellStyle name="스타일 936" xfId="7183" xr:uid="{00000000-0005-0000-0000-0000691C0000}"/>
    <cellStyle name="스타일 937" xfId="7184" xr:uid="{00000000-0005-0000-0000-00006A1C0000}"/>
    <cellStyle name="스타일 938" xfId="7185" xr:uid="{00000000-0005-0000-0000-00006B1C0000}"/>
    <cellStyle name="스타일 939" xfId="7186" xr:uid="{00000000-0005-0000-0000-00006C1C0000}"/>
    <cellStyle name="스타일 94" xfId="7187" xr:uid="{00000000-0005-0000-0000-00006D1C0000}"/>
    <cellStyle name="스타일 940" xfId="7188" xr:uid="{00000000-0005-0000-0000-00006E1C0000}"/>
    <cellStyle name="스타일 941" xfId="7189" xr:uid="{00000000-0005-0000-0000-00006F1C0000}"/>
    <cellStyle name="스타일 942" xfId="7190" xr:uid="{00000000-0005-0000-0000-0000701C0000}"/>
    <cellStyle name="스타일 943" xfId="7191" xr:uid="{00000000-0005-0000-0000-0000711C0000}"/>
    <cellStyle name="스타일 944" xfId="7192" xr:uid="{00000000-0005-0000-0000-0000721C0000}"/>
    <cellStyle name="스타일 945" xfId="7193" xr:uid="{00000000-0005-0000-0000-0000731C0000}"/>
    <cellStyle name="스타일 946" xfId="7194" xr:uid="{00000000-0005-0000-0000-0000741C0000}"/>
    <cellStyle name="스타일 947" xfId="7195" xr:uid="{00000000-0005-0000-0000-0000751C0000}"/>
    <cellStyle name="스타일 948" xfId="7196" xr:uid="{00000000-0005-0000-0000-0000761C0000}"/>
    <cellStyle name="스타일 949" xfId="7197" xr:uid="{00000000-0005-0000-0000-0000771C0000}"/>
    <cellStyle name="스타일 95" xfId="7198" xr:uid="{00000000-0005-0000-0000-0000781C0000}"/>
    <cellStyle name="스타일 95 2" xfId="7199" xr:uid="{00000000-0005-0000-0000-0000791C0000}"/>
    <cellStyle name="스타일 950" xfId="7200" xr:uid="{00000000-0005-0000-0000-00007A1C0000}"/>
    <cellStyle name="스타일 951" xfId="7201" xr:uid="{00000000-0005-0000-0000-00007B1C0000}"/>
    <cellStyle name="스타일 952" xfId="7202" xr:uid="{00000000-0005-0000-0000-00007C1C0000}"/>
    <cellStyle name="스타일 953" xfId="7203" xr:uid="{00000000-0005-0000-0000-00007D1C0000}"/>
    <cellStyle name="스타일 954" xfId="7204" xr:uid="{00000000-0005-0000-0000-00007E1C0000}"/>
    <cellStyle name="스타일 955" xfId="7205" xr:uid="{00000000-0005-0000-0000-00007F1C0000}"/>
    <cellStyle name="스타일 956" xfId="7206" xr:uid="{00000000-0005-0000-0000-0000801C0000}"/>
    <cellStyle name="스타일 957" xfId="7207" xr:uid="{00000000-0005-0000-0000-0000811C0000}"/>
    <cellStyle name="스타일 958" xfId="7208" xr:uid="{00000000-0005-0000-0000-0000821C0000}"/>
    <cellStyle name="스타일 959" xfId="7209" xr:uid="{00000000-0005-0000-0000-0000831C0000}"/>
    <cellStyle name="스타일 96" xfId="7210" xr:uid="{00000000-0005-0000-0000-0000841C0000}"/>
    <cellStyle name="스타일 960" xfId="7211" xr:uid="{00000000-0005-0000-0000-0000851C0000}"/>
    <cellStyle name="스타일 961" xfId="7212" xr:uid="{00000000-0005-0000-0000-0000861C0000}"/>
    <cellStyle name="스타일 962" xfId="7213" xr:uid="{00000000-0005-0000-0000-0000871C0000}"/>
    <cellStyle name="스타일 963" xfId="7214" xr:uid="{00000000-0005-0000-0000-0000881C0000}"/>
    <cellStyle name="스타일 964" xfId="7215" xr:uid="{00000000-0005-0000-0000-0000891C0000}"/>
    <cellStyle name="스타일 965" xfId="7216" xr:uid="{00000000-0005-0000-0000-00008A1C0000}"/>
    <cellStyle name="스타일 966" xfId="7217" xr:uid="{00000000-0005-0000-0000-00008B1C0000}"/>
    <cellStyle name="스타일 967" xfId="7218" xr:uid="{00000000-0005-0000-0000-00008C1C0000}"/>
    <cellStyle name="스타일 968" xfId="7219" xr:uid="{00000000-0005-0000-0000-00008D1C0000}"/>
    <cellStyle name="스타일 969" xfId="7220" xr:uid="{00000000-0005-0000-0000-00008E1C0000}"/>
    <cellStyle name="스타일 97" xfId="7221" xr:uid="{00000000-0005-0000-0000-00008F1C0000}"/>
    <cellStyle name="스타일 97 2" xfId="7222" xr:uid="{00000000-0005-0000-0000-0000901C0000}"/>
    <cellStyle name="스타일 970" xfId="7223" xr:uid="{00000000-0005-0000-0000-0000911C0000}"/>
    <cellStyle name="스타일 971" xfId="7224" xr:uid="{00000000-0005-0000-0000-0000921C0000}"/>
    <cellStyle name="스타일 972" xfId="7225" xr:uid="{00000000-0005-0000-0000-0000931C0000}"/>
    <cellStyle name="스타일 973" xfId="7226" xr:uid="{00000000-0005-0000-0000-0000941C0000}"/>
    <cellStyle name="스타일 974" xfId="7227" xr:uid="{00000000-0005-0000-0000-0000951C0000}"/>
    <cellStyle name="스타일 975" xfId="7228" xr:uid="{00000000-0005-0000-0000-0000961C0000}"/>
    <cellStyle name="스타일 976" xfId="7229" xr:uid="{00000000-0005-0000-0000-0000971C0000}"/>
    <cellStyle name="스타일 977" xfId="7230" xr:uid="{00000000-0005-0000-0000-0000981C0000}"/>
    <cellStyle name="스타일 978" xfId="7231" xr:uid="{00000000-0005-0000-0000-0000991C0000}"/>
    <cellStyle name="스타일 979" xfId="7232" xr:uid="{00000000-0005-0000-0000-00009A1C0000}"/>
    <cellStyle name="스타일 98" xfId="7233" xr:uid="{00000000-0005-0000-0000-00009B1C0000}"/>
    <cellStyle name="스타일 980" xfId="7234" xr:uid="{00000000-0005-0000-0000-00009C1C0000}"/>
    <cellStyle name="스타일 981" xfId="7235" xr:uid="{00000000-0005-0000-0000-00009D1C0000}"/>
    <cellStyle name="스타일 982" xfId="7236" xr:uid="{00000000-0005-0000-0000-00009E1C0000}"/>
    <cellStyle name="스타일 983" xfId="7237" xr:uid="{00000000-0005-0000-0000-00009F1C0000}"/>
    <cellStyle name="스타일 984" xfId="7238" xr:uid="{00000000-0005-0000-0000-0000A01C0000}"/>
    <cellStyle name="스타일 985" xfId="7239" xr:uid="{00000000-0005-0000-0000-0000A11C0000}"/>
    <cellStyle name="스타일 986" xfId="7240" xr:uid="{00000000-0005-0000-0000-0000A21C0000}"/>
    <cellStyle name="스타일 987" xfId="7241" xr:uid="{00000000-0005-0000-0000-0000A31C0000}"/>
    <cellStyle name="스타일 988" xfId="7242" xr:uid="{00000000-0005-0000-0000-0000A41C0000}"/>
    <cellStyle name="스타일 989" xfId="7243" xr:uid="{00000000-0005-0000-0000-0000A51C0000}"/>
    <cellStyle name="스타일 99" xfId="7244" xr:uid="{00000000-0005-0000-0000-0000A61C0000}"/>
    <cellStyle name="스타일 99 2" xfId="7245" xr:uid="{00000000-0005-0000-0000-0000A71C0000}"/>
    <cellStyle name="스타일 990" xfId="7246" xr:uid="{00000000-0005-0000-0000-0000A81C0000}"/>
    <cellStyle name="스타일 991" xfId="7247" xr:uid="{00000000-0005-0000-0000-0000A91C0000}"/>
    <cellStyle name="스타일 992" xfId="7248" xr:uid="{00000000-0005-0000-0000-0000AA1C0000}"/>
    <cellStyle name="스타일 993" xfId="7249" xr:uid="{00000000-0005-0000-0000-0000AB1C0000}"/>
    <cellStyle name="스타일 994" xfId="7250" xr:uid="{00000000-0005-0000-0000-0000AC1C0000}"/>
    <cellStyle name="스타일 995" xfId="7251" xr:uid="{00000000-0005-0000-0000-0000AD1C0000}"/>
    <cellStyle name="스타일 996" xfId="7252" xr:uid="{00000000-0005-0000-0000-0000AE1C0000}"/>
    <cellStyle name="스타일 997" xfId="7253" xr:uid="{00000000-0005-0000-0000-0000AF1C0000}"/>
    <cellStyle name="스타일 998" xfId="7254" xr:uid="{00000000-0005-0000-0000-0000B01C0000}"/>
    <cellStyle name="스타일 999" xfId="7255" xr:uid="{00000000-0005-0000-0000-0000B11C0000}"/>
    <cellStyle name="안건회계법인" xfId="7256" xr:uid="{00000000-0005-0000-0000-0000B21C0000}"/>
    <cellStyle name="양식-타이틀" xfId="7257" xr:uid="{00000000-0005-0000-0000-0000B31C0000}"/>
    <cellStyle name="양식-타이틀 2" xfId="7919" xr:uid="{00000000-0005-0000-0000-0000B41C0000}"/>
    <cellStyle name="양식-타이틀 3" xfId="7839" xr:uid="{00000000-0005-0000-0000-0000B51C0000}"/>
    <cellStyle name="연결된 셀 2" xfId="7258" xr:uid="{00000000-0005-0000-0000-0000B61C0000}"/>
    <cellStyle name="연결된 셀 3" xfId="7259" xr:uid="{00000000-0005-0000-0000-0000B71C0000}"/>
    <cellStyle name="열어본 하이퍼링크" xfId="7260" xr:uid="{00000000-0005-0000-0000-0000B81C0000}"/>
    <cellStyle name="왼" xfId="7261" xr:uid="{00000000-0005-0000-0000-0000B91C0000}"/>
    <cellStyle name="왼쪽2" xfId="7262" xr:uid="{00000000-0005-0000-0000-0000BA1C0000}"/>
    <cellStyle name="왼쪽2 2" xfId="7838" xr:uid="{00000000-0005-0000-0000-0000BB1C0000}"/>
    <cellStyle name="왼쪽5" xfId="7263" xr:uid="{00000000-0005-0000-0000-0000BC1C0000}"/>
    <cellStyle name="왼쪽5 2" xfId="7837" xr:uid="{00000000-0005-0000-0000-0000BD1C0000}"/>
    <cellStyle name="요약 2" xfId="7264" xr:uid="{00000000-0005-0000-0000-0000BE1C0000}"/>
    <cellStyle name="요약 3" xfId="7265" xr:uid="{00000000-0005-0000-0000-0000BF1C0000}"/>
    <cellStyle name="요약 3 2" xfId="7920" xr:uid="{00000000-0005-0000-0000-0000C01C0000}"/>
    <cellStyle name="요약 3 3" xfId="7836" xr:uid="{00000000-0005-0000-0000-0000C11C0000}"/>
    <cellStyle name="우괄호_박심배수구조물공" xfId="7266" xr:uid="{00000000-0005-0000-0000-0000C21C0000}"/>
    <cellStyle name="우측양괄호" xfId="7267" xr:uid="{00000000-0005-0000-0000-0000C31C0000}"/>
    <cellStyle name="원" xfId="7268" xr:uid="{00000000-0005-0000-0000-0000C41C0000}"/>
    <cellStyle name="원_0.자재집계" xfId="7269" xr:uid="{00000000-0005-0000-0000-0000C51C0000}"/>
    <cellStyle name="원_00.금강동 부평마을 하수관거(설계서)" xfId="7270" xr:uid="{00000000-0005-0000-0000-0000C61C0000}"/>
    <cellStyle name="원_01. 자재집계표" xfId="7271" xr:uid="{00000000-0005-0000-0000-0000C71C0000}"/>
    <cellStyle name="원_01.고창방곡농로포장" xfId="7272" xr:uid="{00000000-0005-0000-0000-0000C81C0000}"/>
    <cellStyle name="원_03.신촌제옆도로설계서" xfId="7273" xr:uid="{00000000-0005-0000-0000-0000C91C0000}"/>
    <cellStyle name="원_03.측구공" xfId="7274" xr:uid="{00000000-0005-0000-0000-0000CA1C0000}"/>
    <cellStyle name="원_04.상수관공" xfId="7275" xr:uid="{00000000-0005-0000-0000-0000CB1C0000}"/>
    <cellStyle name="원_05.포장공" xfId="7276" xr:uid="{00000000-0005-0000-0000-0000CC1C0000}"/>
    <cellStyle name="원_07_수량산출서(석치-하왕간농로개설포장공사)" xfId="7277" xr:uid="{00000000-0005-0000-0000-0000CD1C0000}"/>
    <cellStyle name="원_1.0 조경수량" xfId="7278" xr:uid="{00000000-0005-0000-0000-0000CE1C0000}"/>
    <cellStyle name="원_11. 부대공" xfId="7279" xr:uid="{00000000-0005-0000-0000-0000CF1C0000}"/>
    <cellStyle name="원_2.1 단지자재집계" xfId="7280" xr:uid="{00000000-0005-0000-0000-0000D01C0000}"/>
    <cellStyle name="원_2.배수공" xfId="7281" xr:uid="{00000000-0005-0000-0000-0000D11C0000}"/>
    <cellStyle name="원_2.배수공.." xfId="7282" xr:uid="{00000000-0005-0000-0000-0000D21C0000}"/>
    <cellStyle name="원_3.구조물공" xfId="7283" xr:uid="{00000000-0005-0000-0000-0000D31C0000}"/>
    <cellStyle name="원_3.호안공" xfId="7284" xr:uid="{00000000-0005-0000-0000-0000D41C0000}"/>
    <cellStyle name="원_4.포장공" xfId="7285" xr:uid="{00000000-0005-0000-0000-0000D51C0000}"/>
    <cellStyle name="원_4-배수공" xfId="7286" xr:uid="{00000000-0005-0000-0000-0000D61C0000}"/>
    <cellStyle name="원_5.부대공" xfId="7287" xr:uid="{00000000-0005-0000-0000-0000D71C0000}"/>
    <cellStyle name="원_관연마을설계서" xfId="7288" xr:uid="{00000000-0005-0000-0000-0000D81C0000}"/>
    <cellStyle name="원_깨기" xfId="7289" xr:uid="{00000000-0005-0000-0000-0000D91C0000}"/>
    <cellStyle name="원_대가총괄및 중기,자재운반(최종) " xfId="7290" xr:uid="{00000000-0005-0000-0000-0000DA1C0000}"/>
    <cellStyle name="원_도천소하천수량" xfId="7291" xr:uid="{00000000-0005-0000-0000-0000DB1C0000}"/>
    <cellStyle name="원_매내천" xfId="7292" xr:uid="{00000000-0005-0000-0000-0000DC1C0000}"/>
    <cellStyle name="원_매내천_00.금강동 부평마을 하수관거(설계서)" xfId="7293" xr:uid="{00000000-0005-0000-0000-0000DD1C0000}"/>
    <cellStyle name="원_매내천_01. 자재집계표" xfId="7294" xr:uid="{00000000-0005-0000-0000-0000DE1C0000}"/>
    <cellStyle name="원_매내천_01.고창방곡농로포장" xfId="7295" xr:uid="{00000000-0005-0000-0000-0000DF1C0000}"/>
    <cellStyle name="원_매내천_03.신촌제옆도로설계서" xfId="7296" xr:uid="{00000000-0005-0000-0000-0000E01C0000}"/>
    <cellStyle name="원_매내천_03.측구공" xfId="7297" xr:uid="{00000000-0005-0000-0000-0000E11C0000}"/>
    <cellStyle name="원_매내천_04.상수관공" xfId="7298" xr:uid="{00000000-0005-0000-0000-0000E21C0000}"/>
    <cellStyle name="원_매내천_05.포장공" xfId="7299" xr:uid="{00000000-0005-0000-0000-0000E31C0000}"/>
    <cellStyle name="원_매내천_07_수량산출서(석치-하왕간농로개설포장공사)" xfId="7300" xr:uid="{00000000-0005-0000-0000-0000E41C0000}"/>
    <cellStyle name="원_매내천_11. 부대공" xfId="7301" xr:uid="{00000000-0005-0000-0000-0000E51C0000}"/>
    <cellStyle name="원_매내천_2.배수공" xfId="7302" xr:uid="{00000000-0005-0000-0000-0000E61C0000}"/>
    <cellStyle name="원_매내천_2.배수공.." xfId="7303" xr:uid="{00000000-0005-0000-0000-0000E71C0000}"/>
    <cellStyle name="원_매내천_3.호안공" xfId="7304" xr:uid="{00000000-0005-0000-0000-0000E81C0000}"/>
    <cellStyle name="원_매내천_4-배수공" xfId="7305" xr:uid="{00000000-0005-0000-0000-0000E91C0000}"/>
    <cellStyle name="원_매내천_관연마을설계서" xfId="7306" xr:uid="{00000000-0005-0000-0000-0000EA1C0000}"/>
    <cellStyle name="원_매내천_깨기" xfId="7307" xr:uid="{00000000-0005-0000-0000-0000EB1C0000}"/>
    <cellStyle name="원_매내천_도천소하천수량" xfId="7308" xr:uid="{00000000-0005-0000-0000-0000EC1C0000}"/>
    <cellStyle name="원_매내천_배수공" xfId="7309" xr:uid="{00000000-0005-0000-0000-0000ED1C0000}"/>
    <cellStyle name="원_매내천_배수공집계" xfId="7310" xr:uid="{00000000-0005-0000-0000-0000EE1C0000}"/>
    <cellStyle name="원_매내천_법성소하천수량" xfId="7311" xr:uid="{00000000-0005-0000-0000-0000EF1C0000}"/>
    <cellStyle name="원_매내천_석축" xfId="7312" xr:uid="{00000000-0005-0000-0000-0000F01C0000}"/>
    <cellStyle name="원_매내천_설계서(왕궁면소규모사업)" xfId="7313" xr:uid="{00000000-0005-0000-0000-0000F11C0000}"/>
    <cellStyle name="원_매내천_수량" xfId="7314" xr:uid="{00000000-0005-0000-0000-0000F21C0000}"/>
    <cellStyle name="원_매내천_수량_00.금강동 부평마을 하수관거(설계서)" xfId="7315" xr:uid="{00000000-0005-0000-0000-0000F31C0000}"/>
    <cellStyle name="원_매내천_수량_01. 자재집계표" xfId="7316" xr:uid="{00000000-0005-0000-0000-0000F41C0000}"/>
    <cellStyle name="원_매내천_수량_01.고창방곡농로포장" xfId="7317" xr:uid="{00000000-0005-0000-0000-0000F51C0000}"/>
    <cellStyle name="원_매내천_수량_03.신촌제옆도로설계서" xfId="7318" xr:uid="{00000000-0005-0000-0000-0000F61C0000}"/>
    <cellStyle name="원_매내천_수량_03.측구공" xfId="7319" xr:uid="{00000000-0005-0000-0000-0000F71C0000}"/>
    <cellStyle name="원_매내천_수량_04.상수관공" xfId="7320" xr:uid="{00000000-0005-0000-0000-0000F81C0000}"/>
    <cellStyle name="원_매내천_수량_05.포장공" xfId="7321" xr:uid="{00000000-0005-0000-0000-0000F91C0000}"/>
    <cellStyle name="원_매내천_수량_07_수량산출서(석치-하왕간농로개설포장공사)" xfId="7322" xr:uid="{00000000-0005-0000-0000-0000FA1C0000}"/>
    <cellStyle name="원_매내천_수량_11. 부대공" xfId="7323" xr:uid="{00000000-0005-0000-0000-0000FB1C0000}"/>
    <cellStyle name="원_매내천_수량_2.배수공" xfId="7324" xr:uid="{00000000-0005-0000-0000-0000FC1C0000}"/>
    <cellStyle name="원_매내천_수량_2.배수공.." xfId="7325" xr:uid="{00000000-0005-0000-0000-0000FD1C0000}"/>
    <cellStyle name="원_매내천_수량_3.호안공" xfId="7326" xr:uid="{00000000-0005-0000-0000-0000FE1C0000}"/>
    <cellStyle name="원_매내천_수량_관연마을설계서" xfId="7327" xr:uid="{00000000-0005-0000-0000-0000FF1C0000}"/>
    <cellStyle name="원_매내천_수량_도천소하천수량" xfId="7328" xr:uid="{00000000-0005-0000-0000-0000001D0000}"/>
    <cellStyle name="원_매내천_수량_법성소하천수량" xfId="7329" xr:uid="{00000000-0005-0000-0000-0000011D0000}"/>
    <cellStyle name="원_매내천_수량_설계서(왕궁면소규모사업)" xfId="7330" xr:uid="{00000000-0005-0000-0000-0000021D0000}"/>
    <cellStyle name="원_매내천_수량_용산소하천수량(240m)" xfId="7331" xr:uid="{00000000-0005-0000-0000-0000031D0000}"/>
    <cellStyle name="원_매내천_수량산출" xfId="7332" xr:uid="{00000000-0005-0000-0000-0000041D0000}"/>
    <cellStyle name="원_매내천_수량산출_1" xfId="7333" xr:uid="{00000000-0005-0000-0000-0000051D0000}"/>
    <cellStyle name="원_매내천_수량산출서" xfId="7334" xr:uid="{00000000-0005-0000-0000-0000061D0000}"/>
    <cellStyle name="원_매내천_수량산출서1" xfId="7335" xr:uid="{00000000-0005-0000-0000-0000071D0000}"/>
    <cellStyle name="원_매내천_용산소하천수량(240m)" xfId="7336" xr:uid="{00000000-0005-0000-0000-0000081D0000}"/>
    <cellStyle name="원_매내천_토공(1공구)-최종" xfId="7337" xr:uid="{00000000-0005-0000-0000-0000091D0000}"/>
    <cellStyle name="원_매내천_포장공" xfId="7338" xr:uid="{00000000-0005-0000-0000-00000A1D0000}"/>
    <cellStyle name="원_매내천_횡배수관공" xfId="7339" xr:uid="{00000000-0005-0000-0000-00000B1D0000}"/>
    <cellStyle name="원_배수공" xfId="7340" xr:uid="{00000000-0005-0000-0000-00000C1D0000}"/>
    <cellStyle name="원_배수공_1" xfId="7341" xr:uid="{00000000-0005-0000-0000-00000D1D0000}"/>
    <cellStyle name="원_배수공집계" xfId="7342" xr:uid="{00000000-0005-0000-0000-00000E1D0000}"/>
    <cellStyle name="원_법성소하천수량" xfId="7343" xr:uid="{00000000-0005-0000-0000-00000F1D0000}"/>
    <cellStyle name="원_석축" xfId="7344" xr:uid="{00000000-0005-0000-0000-0000101D0000}"/>
    <cellStyle name="원_설계서(왕궁면소규모사업)" xfId="7345" xr:uid="{00000000-0005-0000-0000-0000111D0000}"/>
    <cellStyle name="원_수량" xfId="7346" xr:uid="{00000000-0005-0000-0000-0000121D0000}"/>
    <cellStyle name="원_수량_00.금강동 부평마을 하수관거(설계서)" xfId="7347" xr:uid="{00000000-0005-0000-0000-0000131D0000}"/>
    <cellStyle name="원_수량_01. 자재집계표" xfId="7348" xr:uid="{00000000-0005-0000-0000-0000141D0000}"/>
    <cellStyle name="원_수량_01.고창방곡농로포장" xfId="7349" xr:uid="{00000000-0005-0000-0000-0000151D0000}"/>
    <cellStyle name="원_수량_03.신촌제옆도로설계서" xfId="7350" xr:uid="{00000000-0005-0000-0000-0000161D0000}"/>
    <cellStyle name="원_수량_03.측구공" xfId="7351" xr:uid="{00000000-0005-0000-0000-0000171D0000}"/>
    <cellStyle name="원_수량_04.상수관공" xfId="7352" xr:uid="{00000000-0005-0000-0000-0000181D0000}"/>
    <cellStyle name="원_수량_05.포장공" xfId="7353" xr:uid="{00000000-0005-0000-0000-0000191D0000}"/>
    <cellStyle name="원_수량_07_수량산출서(석치-하왕간농로개설포장공사)" xfId="7354" xr:uid="{00000000-0005-0000-0000-00001A1D0000}"/>
    <cellStyle name="원_수량_11. 부대공" xfId="7355" xr:uid="{00000000-0005-0000-0000-00001B1D0000}"/>
    <cellStyle name="원_수량_2.배수공" xfId="7356" xr:uid="{00000000-0005-0000-0000-00001C1D0000}"/>
    <cellStyle name="원_수량_2.배수공.." xfId="7357" xr:uid="{00000000-0005-0000-0000-00001D1D0000}"/>
    <cellStyle name="원_수량_3.호안공" xfId="7358" xr:uid="{00000000-0005-0000-0000-00001E1D0000}"/>
    <cellStyle name="원_수량_관연마을설계서" xfId="7359" xr:uid="{00000000-0005-0000-0000-00001F1D0000}"/>
    <cellStyle name="원_수량_도천소하천수량" xfId="7360" xr:uid="{00000000-0005-0000-0000-0000201D0000}"/>
    <cellStyle name="원_수량_법성소하천수량" xfId="7361" xr:uid="{00000000-0005-0000-0000-0000211D0000}"/>
    <cellStyle name="원_수량_설계서(왕궁면소규모사업)" xfId="7362" xr:uid="{00000000-0005-0000-0000-0000221D0000}"/>
    <cellStyle name="원_수량_용산소하천수량(240m)" xfId="7363" xr:uid="{00000000-0005-0000-0000-0000231D0000}"/>
    <cellStyle name="원_수량산출" xfId="7364" xr:uid="{00000000-0005-0000-0000-0000241D0000}"/>
    <cellStyle name="원_수량산출_1" xfId="7365" xr:uid="{00000000-0005-0000-0000-0000251D0000}"/>
    <cellStyle name="원_수량산출_2" xfId="7366" xr:uid="{00000000-0005-0000-0000-0000261D0000}"/>
    <cellStyle name="원_수량산출서" xfId="7367" xr:uid="{00000000-0005-0000-0000-0000271D0000}"/>
    <cellStyle name="원_수량산출서1" xfId="7368" xr:uid="{00000000-0005-0000-0000-0000281D0000}"/>
    <cellStyle name="원_용산소하천수량(240m)" xfId="7369" xr:uid="{00000000-0005-0000-0000-0000291D0000}"/>
    <cellStyle name="원_토공(1공구)-최종" xfId="7370" xr:uid="{00000000-0005-0000-0000-00002A1D0000}"/>
    <cellStyle name="원_포장" xfId="7371" xr:uid="{00000000-0005-0000-0000-00002B1D0000}"/>
    <cellStyle name="원_포장공" xfId="7372" xr:uid="{00000000-0005-0000-0000-00002C1D0000}"/>
    <cellStyle name="원_횡배수관공" xfId="7373" xr:uid="{00000000-0005-0000-0000-00002D1D0000}"/>
    <cellStyle name="유1" xfId="7374" xr:uid="{00000000-0005-0000-0000-00002E1D0000}"/>
    <cellStyle name="유상진" xfId="7375" xr:uid="{00000000-0005-0000-0000-00002F1D0000}"/>
    <cellStyle name="유영" xfId="7376" xr:uid="{00000000-0005-0000-0000-0000301D0000}"/>
    <cellStyle name="일반" xfId="7377" xr:uid="{00000000-0005-0000-0000-0000311D0000}"/>
    <cellStyle name="일반 10" xfId="7378" xr:uid="{00000000-0005-0000-0000-0000321D0000}"/>
    <cellStyle name="일반 11" xfId="7379" xr:uid="{00000000-0005-0000-0000-0000331D0000}"/>
    <cellStyle name="일반 12" xfId="7380" xr:uid="{00000000-0005-0000-0000-0000341D0000}"/>
    <cellStyle name="일반 13" xfId="7381" xr:uid="{00000000-0005-0000-0000-0000351D0000}"/>
    <cellStyle name="일반 14" xfId="7382" xr:uid="{00000000-0005-0000-0000-0000361D0000}"/>
    <cellStyle name="일반 2" xfId="7383" xr:uid="{00000000-0005-0000-0000-0000371D0000}"/>
    <cellStyle name="일반 3" xfId="7384" xr:uid="{00000000-0005-0000-0000-0000381D0000}"/>
    <cellStyle name="일반 4" xfId="7385" xr:uid="{00000000-0005-0000-0000-0000391D0000}"/>
    <cellStyle name="일반 5" xfId="7386" xr:uid="{00000000-0005-0000-0000-00003A1D0000}"/>
    <cellStyle name="일반 6" xfId="7387" xr:uid="{00000000-0005-0000-0000-00003B1D0000}"/>
    <cellStyle name="일반 7" xfId="7388" xr:uid="{00000000-0005-0000-0000-00003C1D0000}"/>
    <cellStyle name="일반 8" xfId="7389" xr:uid="{00000000-0005-0000-0000-00003D1D0000}"/>
    <cellStyle name="일반 9" xfId="7390" xr:uid="{00000000-0005-0000-0000-00003E1D0000}"/>
    <cellStyle name="일위대가" xfId="7391" xr:uid="{00000000-0005-0000-0000-00003F1D0000}"/>
    <cellStyle name="입력 2" xfId="7392" xr:uid="{00000000-0005-0000-0000-0000401D0000}"/>
    <cellStyle name="입력 3" xfId="7393" xr:uid="{00000000-0005-0000-0000-0000411D0000}"/>
    <cellStyle name="입력 3 2" xfId="7921" xr:uid="{00000000-0005-0000-0000-0000421D0000}"/>
    <cellStyle name="입력 3 3" xfId="7835" xr:uid="{00000000-0005-0000-0000-0000431D0000}"/>
    <cellStyle name="자리수" xfId="7394" xr:uid="{00000000-0005-0000-0000-0000441D0000}"/>
    <cellStyle name="자리수 - 유형1" xfId="7395" xr:uid="{00000000-0005-0000-0000-0000451D0000}"/>
    <cellStyle name="자리수 10" xfId="7396" xr:uid="{00000000-0005-0000-0000-0000461D0000}"/>
    <cellStyle name="자리수 11" xfId="7397" xr:uid="{00000000-0005-0000-0000-0000471D0000}"/>
    <cellStyle name="자리수 12" xfId="7398" xr:uid="{00000000-0005-0000-0000-0000481D0000}"/>
    <cellStyle name="자리수 13" xfId="7399" xr:uid="{00000000-0005-0000-0000-0000491D0000}"/>
    <cellStyle name="자리수 14" xfId="7400" xr:uid="{00000000-0005-0000-0000-00004A1D0000}"/>
    <cellStyle name="자리수 2" xfId="7401" xr:uid="{00000000-0005-0000-0000-00004B1D0000}"/>
    <cellStyle name="자리수 3" xfId="7402" xr:uid="{00000000-0005-0000-0000-00004C1D0000}"/>
    <cellStyle name="자리수 4" xfId="7403" xr:uid="{00000000-0005-0000-0000-00004D1D0000}"/>
    <cellStyle name="자리수 5" xfId="7404" xr:uid="{00000000-0005-0000-0000-00004E1D0000}"/>
    <cellStyle name="자리수 6" xfId="7405" xr:uid="{00000000-0005-0000-0000-00004F1D0000}"/>
    <cellStyle name="자리수 7" xfId="7406" xr:uid="{00000000-0005-0000-0000-0000501D0000}"/>
    <cellStyle name="자리수 8" xfId="7407" xr:uid="{00000000-0005-0000-0000-0000511D0000}"/>
    <cellStyle name="자리수 9" xfId="7408" xr:uid="{00000000-0005-0000-0000-0000521D0000}"/>
    <cellStyle name="자리수_01-시설물" xfId="7409" xr:uid="{00000000-0005-0000-0000-0000531D0000}"/>
    <cellStyle name="자리수0" xfId="7410" xr:uid="{00000000-0005-0000-0000-0000541D0000}"/>
    <cellStyle name="자리수0 10" xfId="7411" xr:uid="{00000000-0005-0000-0000-0000551D0000}"/>
    <cellStyle name="자리수0 11" xfId="7412" xr:uid="{00000000-0005-0000-0000-0000561D0000}"/>
    <cellStyle name="자리수0 12" xfId="7413" xr:uid="{00000000-0005-0000-0000-0000571D0000}"/>
    <cellStyle name="자리수0 13" xfId="7414" xr:uid="{00000000-0005-0000-0000-0000581D0000}"/>
    <cellStyle name="자리수0 14" xfId="7415" xr:uid="{00000000-0005-0000-0000-0000591D0000}"/>
    <cellStyle name="자리수0 2" xfId="7416" xr:uid="{00000000-0005-0000-0000-00005A1D0000}"/>
    <cellStyle name="자리수0 3" xfId="7417" xr:uid="{00000000-0005-0000-0000-00005B1D0000}"/>
    <cellStyle name="자리수0 4" xfId="7418" xr:uid="{00000000-0005-0000-0000-00005C1D0000}"/>
    <cellStyle name="자리수0 5" xfId="7419" xr:uid="{00000000-0005-0000-0000-00005D1D0000}"/>
    <cellStyle name="자리수0 6" xfId="7420" xr:uid="{00000000-0005-0000-0000-00005E1D0000}"/>
    <cellStyle name="자리수0 7" xfId="7421" xr:uid="{00000000-0005-0000-0000-00005F1D0000}"/>
    <cellStyle name="자리수0 8" xfId="7422" xr:uid="{00000000-0005-0000-0000-0000601D0000}"/>
    <cellStyle name="자리수0 9" xfId="7423" xr:uid="{00000000-0005-0000-0000-0000611D0000}"/>
    <cellStyle name="정기수 - 유형1" xfId="7424" xr:uid="{00000000-0005-0000-0000-0000621D0000}"/>
    <cellStyle name="정기수 - 유형1 10" xfId="7425" xr:uid="{00000000-0005-0000-0000-0000631D0000}"/>
    <cellStyle name="정기수 - 유형1 11" xfId="7426" xr:uid="{00000000-0005-0000-0000-0000641D0000}"/>
    <cellStyle name="정기수 - 유형1 12" xfId="7427" xr:uid="{00000000-0005-0000-0000-0000651D0000}"/>
    <cellStyle name="정기수 - 유형1 13" xfId="7428" xr:uid="{00000000-0005-0000-0000-0000661D0000}"/>
    <cellStyle name="정기수 - 유형1 14" xfId="7429" xr:uid="{00000000-0005-0000-0000-0000671D0000}"/>
    <cellStyle name="정기수 - 유형1 2" xfId="7430" xr:uid="{00000000-0005-0000-0000-0000681D0000}"/>
    <cellStyle name="정기수 - 유형1 3" xfId="7431" xr:uid="{00000000-0005-0000-0000-0000691D0000}"/>
    <cellStyle name="정기수 - 유형1 4" xfId="7432" xr:uid="{00000000-0005-0000-0000-00006A1D0000}"/>
    <cellStyle name="정기수 - 유형1 5" xfId="7433" xr:uid="{00000000-0005-0000-0000-00006B1D0000}"/>
    <cellStyle name="정기수 - 유형1 6" xfId="7434" xr:uid="{00000000-0005-0000-0000-00006C1D0000}"/>
    <cellStyle name="정기수 - 유형1 7" xfId="7435" xr:uid="{00000000-0005-0000-0000-00006D1D0000}"/>
    <cellStyle name="정기수 - 유형1 8" xfId="7436" xr:uid="{00000000-0005-0000-0000-00006E1D0000}"/>
    <cellStyle name="정기수 - 유형1 9" xfId="7437" xr:uid="{00000000-0005-0000-0000-00006F1D0000}"/>
    <cellStyle name="제곱" xfId="7438" xr:uid="{00000000-0005-0000-0000-0000701D0000}"/>
    <cellStyle name="제목 1 2" xfId="7439" xr:uid="{00000000-0005-0000-0000-0000711D0000}"/>
    <cellStyle name="제목 1 3" xfId="7440" xr:uid="{00000000-0005-0000-0000-0000721D0000}"/>
    <cellStyle name="제목 2 2" xfId="7441" xr:uid="{00000000-0005-0000-0000-0000731D0000}"/>
    <cellStyle name="제목 2 3" xfId="7442" xr:uid="{00000000-0005-0000-0000-0000741D0000}"/>
    <cellStyle name="제목 3 2" xfId="7443" xr:uid="{00000000-0005-0000-0000-0000751D0000}"/>
    <cellStyle name="제목 3 3" xfId="7444" xr:uid="{00000000-0005-0000-0000-0000761D0000}"/>
    <cellStyle name="제목 3 3 2" xfId="7834" xr:uid="{00000000-0005-0000-0000-0000771D0000}"/>
    <cellStyle name="제목 4 2" xfId="7445" xr:uid="{00000000-0005-0000-0000-0000781D0000}"/>
    <cellStyle name="제목 4 3" xfId="7446" xr:uid="{00000000-0005-0000-0000-0000791D0000}"/>
    <cellStyle name="제목 5" xfId="7447" xr:uid="{00000000-0005-0000-0000-00007A1D0000}"/>
    <cellStyle name="제목 6" xfId="7448" xr:uid="{00000000-0005-0000-0000-00007B1D0000}"/>
    <cellStyle name="제목1" xfId="7449" xr:uid="{00000000-0005-0000-0000-00007C1D0000}"/>
    <cellStyle name="제목2" xfId="7450" xr:uid="{00000000-0005-0000-0000-00007D1D0000}"/>
    <cellStyle name="좋음 2" xfId="7451" xr:uid="{00000000-0005-0000-0000-00007E1D0000}"/>
    <cellStyle name="좋음 3" xfId="7452" xr:uid="{00000000-0005-0000-0000-00007F1D0000}"/>
    <cellStyle name="좌괄호_박심배수구조물공" xfId="7453" xr:uid="{00000000-0005-0000-0000-0000801D0000}"/>
    <cellStyle name="좌측양괄호" xfId="7454" xr:uid="{00000000-0005-0000-0000-0000811D0000}"/>
    <cellStyle name="지정되지 않음" xfId="7455" xr:uid="{00000000-0005-0000-0000-0000821D0000}"/>
    <cellStyle name="출력 2" xfId="7456" xr:uid="{00000000-0005-0000-0000-0000831D0000}"/>
    <cellStyle name="출력 3" xfId="7457" xr:uid="{00000000-0005-0000-0000-0000841D0000}"/>
    <cellStyle name="출력 3 2" xfId="7922" xr:uid="{00000000-0005-0000-0000-0000851D0000}"/>
    <cellStyle name="출력 3 3" xfId="7833" xr:uid="{00000000-0005-0000-0000-0000861D0000}"/>
    <cellStyle name="콤" xfId="7458" xr:uid="{00000000-0005-0000-0000-0000871D0000}"/>
    <cellStyle name="콤마 " xfId="7459" xr:uid="{00000000-0005-0000-0000-0000881D0000}"/>
    <cellStyle name="콤마 [" xfId="7460" xr:uid="{00000000-0005-0000-0000-0000891D0000}"/>
    <cellStyle name="콤마 [#]" xfId="7461" xr:uid="{00000000-0005-0000-0000-00008A1D0000}"/>
    <cellStyle name="콤마 []" xfId="7462" xr:uid="{00000000-0005-0000-0000-00008B1D0000}"/>
    <cellStyle name="콤마 [0.00]" xfId="7463" xr:uid="{00000000-0005-0000-0000-00008C1D0000}"/>
    <cellStyle name="콤마 [0]" xfId="7464" xr:uid="{00000000-0005-0000-0000-00008D1D0000}"/>
    <cellStyle name="콤마 [000]" xfId="7465" xr:uid="{00000000-0005-0000-0000-00008E1D0000}"/>
    <cellStyle name="콤마 [1]" xfId="7466" xr:uid="{00000000-0005-0000-0000-00008F1D0000}"/>
    <cellStyle name="콤마 [1] 2" xfId="7832" xr:uid="{00000000-0005-0000-0000-0000901D0000}"/>
    <cellStyle name="콤마 [2]" xfId="7467" xr:uid="{00000000-0005-0000-0000-0000911D0000}"/>
    <cellStyle name="콤마 [3]" xfId="7468" xr:uid="{00000000-0005-0000-0000-0000921D0000}"/>
    <cellStyle name="콤마 [3] 2" xfId="7469" xr:uid="{00000000-0005-0000-0000-0000931D0000}"/>
    <cellStyle name="콤마 [금액]" xfId="7470" xr:uid="{00000000-0005-0000-0000-0000941D0000}"/>
    <cellStyle name="콤마 [소수]" xfId="7471" xr:uid="{00000000-0005-0000-0000-0000951D0000}"/>
    <cellStyle name="콤마 [수량]" xfId="7472" xr:uid="{00000000-0005-0000-0000-0000961D0000}"/>
    <cellStyle name="콤마 1" xfId="7473" xr:uid="{00000000-0005-0000-0000-0000971D0000}"/>
    <cellStyle name="콤마(1)" xfId="7474" xr:uid="{00000000-0005-0000-0000-0000981D0000}"/>
    <cellStyle name="콤마[ ]" xfId="7475" xr:uid="{00000000-0005-0000-0000-0000991D0000}"/>
    <cellStyle name="콤마[*]" xfId="7476" xr:uid="{00000000-0005-0000-0000-00009A1D0000}"/>
    <cellStyle name="콤마[,]" xfId="7477" xr:uid="{00000000-0005-0000-0000-00009B1D0000}"/>
    <cellStyle name="콤마[,] 2" xfId="7831" xr:uid="{00000000-0005-0000-0000-00009C1D0000}"/>
    <cellStyle name="콤마[.]" xfId="7478" xr:uid="{00000000-0005-0000-0000-00009D1D0000}"/>
    <cellStyle name="콤마[0]" xfId="7479" xr:uid="{00000000-0005-0000-0000-00009E1D0000}"/>
    <cellStyle name="콤마_  종  합  " xfId="7480" xr:uid="{00000000-0005-0000-0000-00009F1D0000}"/>
    <cellStyle name="타이틀" xfId="7481" xr:uid="{00000000-0005-0000-0000-0000A01D0000}"/>
    <cellStyle name="토공" xfId="7482" xr:uid="{00000000-0005-0000-0000-0000A11D0000}"/>
    <cellStyle name="토적1" xfId="7483" xr:uid="{00000000-0005-0000-0000-0000A21D0000}"/>
    <cellStyle name="토적1 2" xfId="7830" xr:uid="{00000000-0005-0000-0000-0000A31D0000}"/>
    <cellStyle name="통" xfId="7484" xr:uid="{00000000-0005-0000-0000-0000A41D0000}"/>
    <cellStyle name="통화 [" xfId="7485" xr:uid="{00000000-0005-0000-0000-0000A51D0000}"/>
    <cellStyle name="통화 [ 2" xfId="7486" xr:uid="{00000000-0005-0000-0000-0000A61D0000}"/>
    <cellStyle name="통화 [0] 2" xfId="7487" xr:uid="{00000000-0005-0000-0000-0000A71D0000}"/>
    <cellStyle name="통화 [0] 2 2" xfId="7488" xr:uid="{00000000-0005-0000-0000-0000A81D0000}"/>
    <cellStyle name="통화 [0] 2 4" xfId="7489" xr:uid="{00000000-0005-0000-0000-0000A91D0000}"/>
    <cellStyle name="통화 [0㉝〸" xfId="7490" xr:uid="{00000000-0005-0000-0000-0000AA1D0000}"/>
    <cellStyle name="퍼센트" xfId="7491" xr:uid="{00000000-0005-0000-0000-0000AB1D0000}"/>
    <cellStyle name="퍼센트 10" xfId="7492" xr:uid="{00000000-0005-0000-0000-0000AC1D0000}"/>
    <cellStyle name="퍼센트 11" xfId="7493" xr:uid="{00000000-0005-0000-0000-0000AD1D0000}"/>
    <cellStyle name="퍼센트 12" xfId="7494" xr:uid="{00000000-0005-0000-0000-0000AE1D0000}"/>
    <cellStyle name="퍼센트 13" xfId="7495" xr:uid="{00000000-0005-0000-0000-0000AF1D0000}"/>
    <cellStyle name="퍼센트 14" xfId="7496" xr:uid="{00000000-0005-0000-0000-0000B01D0000}"/>
    <cellStyle name="퍼센트 2" xfId="7497" xr:uid="{00000000-0005-0000-0000-0000B11D0000}"/>
    <cellStyle name="퍼센트 3" xfId="7498" xr:uid="{00000000-0005-0000-0000-0000B21D0000}"/>
    <cellStyle name="퍼센트 4" xfId="7499" xr:uid="{00000000-0005-0000-0000-0000B31D0000}"/>
    <cellStyle name="퍼센트 5" xfId="7500" xr:uid="{00000000-0005-0000-0000-0000B41D0000}"/>
    <cellStyle name="퍼센트 6" xfId="7501" xr:uid="{00000000-0005-0000-0000-0000B51D0000}"/>
    <cellStyle name="퍼센트 7" xfId="7502" xr:uid="{00000000-0005-0000-0000-0000B61D0000}"/>
    <cellStyle name="퍼센트 8" xfId="7503" xr:uid="{00000000-0005-0000-0000-0000B71D0000}"/>
    <cellStyle name="퍼센트 9" xfId="7504" xr:uid="{00000000-0005-0000-0000-0000B81D0000}"/>
    <cellStyle name="표" xfId="7505" xr:uid="{00000000-0005-0000-0000-0000B91D0000}"/>
    <cellStyle name="표(가는선,가운데,중앙)" xfId="7506" xr:uid="{00000000-0005-0000-0000-0000BA1D0000}"/>
    <cellStyle name="표(가는선,왼쪽,중앙)" xfId="7507" xr:uid="{00000000-0005-0000-0000-0000BB1D0000}"/>
    <cellStyle name="표(세로쓰기)" xfId="7508" xr:uid="{00000000-0005-0000-0000-0000BC1D0000}"/>
    <cellStyle name="표_001-토공" xfId="7509" xr:uid="{00000000-0005-0000-0000-0000BD1D0000}"/>
    <cellStyle name="표_00-오수공수량집계표" xfId="7510" xr:uid="{00000000-0005-0000-0000-0000BE1D0000}"/>
    <cellStyle name="표_01-토공" xfId="7511" xr:uid="{00000000-0005-0000-0000-0000BF1D0000}"/>
    <cellStyle name="표_01-토공_01-토공" xfId="7512" xr:uid="{00000000-0005-0000-0000-0000C01D0000}"/>
    <cellStyle name="표준" xfId="0" builtinId="0"/>
    <cellStyle name="표준 10" xfId="7513" xr:uid="{00000000-0005-0000-0000-0000C21D0000}"/>
    <cellStyle name="표준 10 2" xfId="7514" xr:uid="{00000000-0005-0000-0000-0000C31D0000}"/>
    <cellStyle name="표준 10 2 2" xfId="7923" xr:uid="{00000000-0005-0000-0000-0000C41D0000}"/>
    <cellStyle name="표준 10 3" xfId="7515" xr:uid="{00000000-0005-0000-0000-0000C51D0000}"/>
    <cellStyle name="표준 11" xfId="7516" xr:uid="{00000000-0005-0000-0000-0000C61D0000}"/>
    <cellStyle name="표준 11 2" xfId="7517" xr:uid="{00000000-0005-0000-0000-0000C71D0000}"/>
    <cellStyle name="표준 11 2 2" xfId="7518" xr:uid="{00000000-0005-0000-0000-0000C81D0000}"/>
    <cellStyle name="표준 11 2 3" xfId="7519" xr:uid="{00000000-0005-0000-0000-0000C91D0000}"/>
    <cellStyle name="표준 12" xfId="7520" xr:uid="{00000000-0005-0000-0000-0000CA1D0000}"/>
    <cellStyle name="표준 12 2" xfId="7521" xr:uid="{00000000-0005-0000-0000-0000CB1D0000}"/>
    <cellStyle name="표준 13" xfId="7522" xr:uid="{00000000-0005-0000-0000-0000CC1D0000}"/>
    <cellStyle name="표준 13 2" xfId="7523" xr:uid="{00000000-0005-0000-0000-0000CD1D0000}"/>
    <cellStyle name="표준 14" xfId="7524" xr:uid="{00000000-0005-0000-0000-0000CE1D0000}"/>
    <cellStyle name="표준 14 2" xfId="7525" xr:uid="{00000000-0005-0000-0000-0000CF1D0000}"/>
    <cellStyle name="표준 14 2 2" xfId="7925" xr:uid="{00000000-0005-0000-0000-0000D01D0000}"/>
    <cellStyle name="표준 14 3" xfId="7924" xr:uid="{00000000-0005-0000-0000-0000D11D0000}"/>
    <cellStyle name="표준 15" xfId="7526" xr:uid="{00000000-0005-0000-0000-0000D21D0000}"/>
    <cellStyle name="표준 16" xfId="7527" xr:uid="{00000000-0005-0000-0000-0000D31D0000}"/>
    <cellStyle name="표준 17" xfId="7528" xr:uid="{00000000-0005-0000-0000-0000D41D0000}"/>
    <cellStyle name="표준 17 2" xfId="7926" xr:uid="{00000000-0005-0000-0000-0000D51D0000}"/>
    <cellStyle name="표준 18" xfId="7529" xr:uid="{00000000-0005-0000-0000-0000D61D0000}"/>
    <cellStyle name="표준 18 2" xfId="7927" xr:uid="{00000000-0005-0000-0000-0000D71D0000}"/>
    <cellStyle name="표준 19" xfId="7530" xr:uid="{00000000-0005-0000-0000-0000D81D0000}"/>
    <cellStyle name="표준 19 2" xfId="7928" xr:uid="{00000000-0005-0000-0000-0000D91D0000}"/>
    <cellStyle name="표준 2" xfId="7531" xr:uid="{00000000-0005-0000-0000-0000DA1D0000}"/>
    <cellStyle name="표준 2 10" xfId="7532" xr:uid="{00000000-0005-0000-0000-0000DB1D0000}"/>
    <cellStyle name="표준 2 11" xfId="7533" xr:uid="{00000000-0005-0000-0000-0000DC1D0000}"/>
    <cellStyle name="표준 2 12" xfId="7534" xr:uid="{00000000-0005-0000-0000-0000DD1D0000}"/>
    <cellStyle name="표준 2 13" xfId="7535" xr:uid="{00000000-0005-0000-0000-0000DE1D0000}"/>
    <cellStyle name="표준 2 14" xfId="7536" xr:uid="{00000000-0005-0000-0000-0000DF1D0000}"/>
    <cellStyle name="표준 2 15" xfId="7537" xr:uid="{00000000-0005-0000-0000-0000E01D0000}"/>
    <cellStyle name="표준 2 16" xfId="7538" xr:uid="{00000000-0005-0000-0000-0000E11D0000}"/>
    <cellStyle name="표준 2 2" xfId="6" xr:uid="{00000000-0005-0000-0000-0000E21D0000}"/>
    <cellStyle name="표준 2 2 10" xfId="7539" xr:uid="{00000000-0005-0000-0000-0000E31D0000}"/>
    <cellStyle name="표준 2 2 11" xfId="7540" xr:uid="{00000000-0005-0000-0000-0000E41D0000}"/>
    <cellStyle name="표준 2 2 12" xfId="7541" xr:uid="{00000000-0005-0000-0000-0000E51D0000}"/>
    <cellStyle name="표준 2 2 13" xfId="7542" xr:uid="{00000000-0005-0000-0000-0000E61D0000}"/>
    <cellStyle name="표준 2 2 14" xfId="7543" xr:uid="{00000000-0005-0000-0000-0000E71D0000}"/>
    <cellStyle name="표준 2 2 2" xfId="7544" xr:uid="{00000000-0005-0000-0000-0000E81D0000}"/>
    <cellStyle name="표준 2 2 2 2" xfId="7545" xr:uid="{00000000-0005-0000-0000-0000E91D0000}"/>
    <cellStyle name="표준 2 2 2 2 2" xfId="7546" xr:uid="{00000000-0005-0000-0000-0000EA1D0000}"/>
    <cellStyle name="표준 2 2 2_01.배수공(절물)" xfId="7547" xr:uid="{00000000-0005-0000-0000-0000EB1D0000}"/>
    <cellStyle name="표준 2 2 3" xfId="7548" xr:uid="{00000000-0005-0000-0000-0000EC1D0000}"/>
    <cellStyle name="표준 2 2 3 2" xfId="7549" xr:uid="{00000000-0005-0000-0000-0000ED1D0000}"/>
    <cellStyle name="표준 2 2 4" xfId="7550" xr:uid="{00000000-0005-0000-0000-0000EE1D0000}"/>
    <cellStyle name="표준 2 2 5" xfId="7551" xr:uid="{00000000-0005-0000-0000-0000EF1D0000}"/>
    <cellStyle name="표준 2 2 6" xfId="7552" xr:uid="{00000000-0005-0000-0000-0000F01D0000}"/>
    <cellStyle name="표준 2 2 7" xfId="7553" xr:uid="{00000000-0005-0000-0000-0000F11D0000}"/>
    <cellStyle name="표준 2 2 8" xfId="7554" xr:uid="{00000000-0005-0000-0000-0000F21D0000}"/>
    <cellStyle name="표준 2 2 9" xfId="7555" xr:uid="{00000000-0005-0000-0000-0000F31D0000}"/>
    <cellStyle name="표준 2 2_01.배수공(절물)" xfId="7556" xr:uid="{00000000-0005-0000-0000-0000F41D0000}"/>
    <cellStyle name="표준 2 3" xfId="7557" xr:uid="{00000000-0005-0000-0000-0000F51D0000}"/>
    <cellStyle name="표준 2 3 2" xfId="7558" xr:uid="{00000000-0005-0000-0000-0000F61D0000}"/>
    <cellStyle name="표준 2 4" xfId="7559" xr:uid="{00000000-0005-0000-0000-0000F71D0000}"/>
    <cellStyle name="표준 2 5" xfId="7560" xr:uid="{00000000-0005-0000-0000-0000F81D0000}"/>
    <cellStyle name="표준 2 6" xfId="7561" xr:uid="{00000000-0005-0000-0000-0000F91D0000}"/>
    <cellStyle name="표준 2 7" xfId="7562" xr:uid="{00000000-0005-0000-0000-0000FA1D0000}"/>
    <cellStyle name="표준 2 8" xfId="7563" xr:uid="{00000000-0005-0000-0000-0000FB1D0000}"/>
    <cellStyle name="표준 2 9" xfId="7564" xr:uid="{00000000-0005-0000-0000-0000FC1D0000}"/>
    <cellStyle name="표준 2_00.배수공(배수로2구간)" xfId="7565" xr:uid="{00000000-0005-0000-0000-0000FD1D0000}"/>
    <cellStyle name="표준 20" xfId="7566" xr:uid="{00000000-0005-0000-0000-0000FE1D0000}"/>
    <cellStyle name="표준 26" xfId="7567" xr:uid="{00000000-0005-0000-0000-0000FF1D0000}"/>
    <cellStyle name="표준 3" xfId="7568" xr:uid="{00000000-0005-0000-0000-0000001E0000}"/>
    <cellStyle name="표준 3 10" xfId="7569" xr:uid="{00000000-0005-0000-0000-0000011E0000}"/>
    <cellStyle name="표준 3 11" xfId="7570" xr:uid="{00000000-0005-0000-0000-0000021E0000}"/>
    <cellStyle name="표준 3 12" xfId="7571" xr:uid="{00000000-0005-0000-0000-0000031E0000}"/>
    <cellStyle name="표준 3 13" xfId="7572" xr:uid="{00000000-0005-0000-0000-0000041E0000}"/>
    <cellStyle name="표준 3 14" xfId="7573" xr:uid="{00000000-0005-0000-0000-0000051E0000}"/>
    <cellStyle name="표준 3 15" xfId="7574" xr:uid="{00000000-0005-0000-0000-0000061E0000}"/>
    <cellStyle name="표준 3 16" xfId="7575" xr:uid="{00000000-0005-0000-0000-0000071E0000}"/>
    <cellStyle name="표준 3 17" xfId="7576" xr:uid="{00000000-0005-0000-0000-0000081E0000}"/>
    <cellStyle name="표준 3 18" xfId="7577" xr:uid="{00000000-0005-0000-0000-0000091E0000}"/>
    <cellStyle name="표준 3 19" xfId="7578" xr:uid="{00000000-0005-0000-0000-00000A1E0000}"/>
    <cellStyle name="표준 3 2" xfId="7579" xr:uid="{00000000-0005-0000-0000-00000B1E0000}"/>
    <cellStyle name="표준 3 2 2" xfId="7580" xr:uid="{00000000-0005-0000-0000-00000C1E0000}"/>
    <cellStyle name="표준 3 2 3" xfId="7581" xr:uid="{00000000-0005-0000-0000-00000D1E0000}"/>
    <cellStyle name="표준 3 2_00.운반거리(가시리녹산로)" xfId="7582" xr:uid="{00000000-0005-0000-0000-00000E1E0000}"/>
    <cellStyle name="표준 3 20" xfId="7583" xr:uid="{00000000-0005-0000-0000-00000F1E0000}"/>
    <cellStyle name="표준 3 3" xfId="7584" xr:uid="{00000000-0005-0000-0000-0000101E0000}"/>
    <cellStyle name="표준 3 3 10" xfId="7585" xr:uid="{00000000-0005-0000-0000-0000111E0000}"/>
    <cellStyle name="표준 3 3 11" xfId="7586" xr:uid="{00000000-0005-0000-0000-0000121E0000}"/>
    <cellStyle name="표준 3 3 12" xfId="7587" xr:uid="{00000000-0005-0000-0000-0000131E0000}"/>
    <cellStyle name="표준 3 3 13" xfId="7588" xr:uid="{00000000-0005-0000-0000-0000141E0000}"/>
    <cellStyle name="표준 3 3 14" xfId="7589" xr:uid="{00000000-0005-0000-0000-0000151E0000}"/>
    <cellStyle name="표준 3 3 2" xfId="7590" xr:uid="{00000000-0005-0000-0000-0000161E0000}"/>
    <cellStyle name="표준 3 3 3" xfId="7591" xr:uid="{00000000-0005-0000-0000-0000171E0000}"/>
    <cellStyle name="표준 3 3 4" xfId="7592" xr:uid="{00000000-0005-0000-0000-0000181E0000}"/>
    <cellStyle name="표준 3 3 5" xfId="7593" xr:uid="{00000000-0005-0000-0000-0000191E0000}"/>
    <cellStyle name="표준 3 3 6" xfId="7594" xr:uid="{00000000-0005-0000-0000-00001A1E0000}"/>
    <cellStyle name="표준 3 3 7" xfId="7595" xr:uid="{00000000-0005-0000-0000-00001B1E0000}"/>
    <cellStyle name="표준 3 3 8" xfId="7596" xr:uid="{00000000-0005-0000-0000-00001C1E0000}"/>
    <cellStyle name="표준 3 3 9" xfId="7597" xr:uid="{00000000-0005-0000-0000-00001D1E0000}"/>
    <cellStyle name="표준 3 4" xfId="7598" xr:uid="{00000000-0005-0000-0000-00001E1E0000}"/>
    <cellStyle name="표준 3 5" xfId="7599" xr:uid="{00000000-0005-0000-0000-00001F1E0000}"/>
    <cellStyle name="표준 3 6" xfId="7600" xr:uid="{00000000-0005-0000-0000-0000201E0000}"/>
    <cellStyle name="표준 3 7" xfId="7601" xr:uid="{00000000-0005-0000-0000-0000211E0000}"/>
    <cellStyle name="표준 3 8" xfId="7602" xr:uid="{00000000-0005-0000-0000-0000221E0000}"/>
    <cellStyle name="표준 3 9" xfId="7603" xr:uid="{00000000-0005-0000-0000-0000231E0000}"/>
    <cellStyle name="표준 3_01.배수공(절물)" xfId="7604" xr:uid="{00000000-0005-0000-0000-0000241E0000}"/>
    <cellStyle name="표준 30" xfId="7605" xr:uid="{00000000-0005-0000-0000-0000251E0000}"/>
    <cellStyle name="표준 32" xfId="7606" xr:uid="{00000000-0005-0000-0000-0000261E0000}"/>
    <cellStyle name="표준 33" xfId="7607" xr:uid="{00000000-0005-0000-0000-0000271E0000}"/>
    <cellStyle name="표준 34" xfId="7608" xr:uid="{00000000-0005-0000-0000-0000281E0000}"/>
    <cellStyle name="표준 35" xfId="7609" xr:uid="{00000000-0005-0000-0000-0000291E0000}"/>
    <cellStyle name="표준 4" xfId="7610" xr:uid="{00000000-0005-0000-0000-00002A1E0000}"/>
    <cellStyle name="표준 4 10" xfId="7611" xr:uid="{00000000-0005-0000-0000-00002B1E0000}"/>
    <cellStyle name="표준 4 11" xfId="7612" xr:uid="{00000000-0005-0000-0000-00002C1E0000}"/>
    <cellStyle name="표준 4 12" xfId="7613" xr:uid="{00000000-0005-0000-0000-00002D1E0000}"/>
    <cellStyle name="표준 4 13" xfId="7614" xr:uid="{00000000-0005-0000-0000-00002E1E0000}"/>
    <cellStyle name="표준 4 14" xfId="7615" xr:uid="{00000000-0005-0000-0000-00002F1E0000}"/>
    <cellStyle name="표준 4 15" xfId="7616" xr:uid="{00000000-0005-0000-0000-0000301E0000}"/>
    <cellStyle name="표준 4 16" xfId="7617" xr:uid="{00000000-0005-0000-0000-0000311E0000}"/>
    <cellStyle name="표준 4 2" xfId="7618" xr:uid="{00000000-0005-0000-0000-0000321E0000}"/>
    <cellStyle name="표준 4 2 2" xfId="7619" xr:uid="{00000000-0005-0000-0000-0000331E0000}"/>
    <cellStyle name="표준 4 3" xfId="7620" xr:uid="{00000000-0005-0000-0000-0000341E0000}"/>
    <cellStyle name="표준 4 3 10" xfId="7621" xr:uid="{00000000-0005-0000-0000-0000351E0000}"/>
    <cellStyle name="표준 4 3 11" xfId="7622" xr:uid="{00000000-0005-0000-0000-0000361E0000}"/>
    <cellStyle name="표준 4 3 12" xfId="7623" xr:uid="{00000000-0005-0000-0000-0000371E0000}"/>
    <cellStyle name="표준 4 3 13" xfId="7624" xr:uid="{00000000-0005-0000-0000-0000381E0000}"/>
    <cellStyle name="표준 4 3 14" xfId="7625" xr:uid="{00000000-0005-0000-0000-0000391E0000}"/>
    <cellStyle name="표준 4 3 2" xfId="7626" xr:uid="{00000000-0005-0000-0000-00003A1E0000}"/>
    <cellStyle name="표준 4 3 3" xfId="7627" xr:uid="{00000000-0005-0000-0000-00003B1E0000}"/>
    <cellStyle name="표준 4 3 4" xfId="7628" xr:uid="{00000000-0005-0000-0000-00003C1E0000}"/>
    <cellStyle name="표준 4 3 5" xfId="7629" xr:uid="{00000000-0005-0000-0000-00003D1E0000}"/>
    <cellStyle name="표준 4 3 6" xfId="7630" xr:uid="{00000000-0005-0000-0000-00003E1E0000}"/>
    <cellStyle name="표준 4 3 7" xfId="7631" xr:uid="{00000000-0005-0000-0000-00003F1E0000}"/>
    <cellStyle name="표준 4 3 8" xfId="7632" xr:uid="{00000000-0005-0000-0000-0000401E0000}"/>
    <cellStyle name="표준 4 3 9" xfId="7633" xr:uid="{00000000-0005-0000-0000-0000411E0000}"/>
    <cellStyle name="표준 4 4" xfId="7634" xr:uid="{00000000-0005-0000-0000-0000421E0000}"/>
    <cellStyle name="표준 4 5" xfId="7635" xr:uid="{00000000-0005-0000-0000-0000431E0000}"/>
    <cellStyle name="표준 4 6" xfId="7636" xr:uid="{00000000-0005-0000-0000-0000441E0000}"/>
    <cellStyle name="표준 4 7" xfId="7637" xr:uid="{00000000-0005-0000-0000-0000451E0000}"/>
    <cellStyle name="표준 4 8" xfId="7638" xr:uid="{00000000-0005-0000-0000-0000461E0000}"/>
    <cellStyle name="표준 4 9" xfId="7639" xr:uid="{00000000-0005-0000-0000-0000471E0000}"/>
    <cellStyle name="표준 4_00.총괄자재(교래휴양림)" xfId="7640" xr:uid="{00000000-0005-0000-0000-0000481E0000}"/>
    <cellStyle name="표준 5" xfId="7641" xr:uid="{00000000-0005-0000-0000-0000491E0000}"/>
    <cellStyle name="표준 5 10" xfId="7642" xr:uid="{00000000-0005-0000-0000-00004A1E0000}"/>
    <cellStyle name="표준 5 11" xfId="7643" xr:uid="{00000000-0005-0000-0000-00004B1E0000}"/>
    <cellStyle name="표준 5 12" xfId="7644" xr:uid="{00000000-0005-0000-0000-00004C1E0000}"/>
    <cellStyle name="표준 5 13" xfId="7645" xr:uid="{00000000-0005-0000-0000-00004D1E0000}"/>
    <cellStyle name="표준 5 14" xfId="7646" xr:uid="{00000000-0005-0000-0000-00004E1E0000}"/>
    <cellStyle name="표준 5 2" xfId="7647" xr:uid="{00000000-0005-0000-0000-00004F1E0000}"/>
    <cellStyle name="표준 5 2 10" xfId="7648" xr:uid="{00000000-0005-0000-0000-0000501E0000}"/>
    <cellStyle name="표준 5 2 11" xfId="7649" xr:uid="{00000000-0005-0000-0000-0000511E0000}"/>
    <cellStyle name="표준 5 2 12" xfId="7650" xr:uid="{00000000-0005-0000-0000-0000521E0000}"/>
    <cellStyle name="표준 5 2 13" xfId="7651" xr:uid="{00000000-0005-0000-0000-0000531E0000}"/>
    <cellStyle name="표준 5 2 14" xfId="7652" xr:uid="{00000000-0005-0000-0000-0000541E0000}"/>
    <cellStyle name="표준 5 2 2" xfId="7653" xr:uid="{00000000-0005-0000-0000-0000551E0000}"/>
    <cellStyle name="표준 5 2 3" xfId="7654" xr:uid="{00000000-0005-0000-0000-0000561E0000}"/>
    <cellStyle name="표준 5 2 4" xfId="7655" xr:uid="{00000000-0005-0000-0000-0000571E0000}"/>
    <cellStyle name="표준 5 2 5" xfId="7656" xr:uid="{00000000-0005-0000-0000-0000581E0000}"/>
    <cellStyle name="표준 5 2 6" xfId="7657" xr:uid="{00000000-0005-0000-0000-0000591E0000}"/>
    <cellStyle name="표준 5 2 7" xfId="7658" xr:uid="{00000000-0005-0000-0000-00005A1E0000}"/>
    <cellStyle name="표준 5 2 8" xfId="7659" xr:uid="{00000000-0005-0000-0000-00005B1E0000}"/>
    <cellStyle name="표준 5 2 9" xfId="7660" xr:uid="{00000000-0005-0000-0000-00005C1E0000}"/>
    <cellStyle name="표준 5 3" xfId="7661" xr:uid="{00000000-0005-0000-0000-00005D1E0000}"/>
    <cellStyle name="표준 5 4" xfId="7662" xr:uid="{00000000-0005-0000-0000-00005E1E0000}"/>
    <cellStyle name="표준 5 5" xfId="7663" xr:uid="{00000000-0005-0000-0000-00005F1E0000}"/>
    <cellStyle name="표준 5 6" xfId="7664" xr:uid="{00000000-0005-0000-0000-0000601E0000}"/>
    <cellStyle name="표준 5 7" xfId="7665" xr:uid="{00000000-0005-0000-0000-0000611E0000}"/>
    <cellStyle name="표준 5 8" xfId="7666" xr:uid="{00000000-0005-0000-0000-0000621E0000}"/>
    <cellStyle name="표준 5 9" xfId="7667" xr:uid="{00000000-0005-0000-0000-0000631E0000}"/>
    <cellStyle name="표준 6" xfId="7668" xr:uid="{00000000-0005-0000-0000-0000641E0000}"/>
    <cellStyle name="표준 6 2" xfId="7669" xr:uid="{00000000-0005-0000-0000-0000651E0000}"/>
    <cellStyle name="표준 6 2 10" xfId="7670" xr:uid="{00000000-0005-0000-0000-0000661E0000}"/>
    <cellStyle name="표준 6 2 11" xfId="7671" xr:uid="{00000000-0005-0000-0000-0000671E0000}"/>
    <cellStyle name="표준 6 2 12" xfId="7672" xr:uid="{00000000-0005-0000-0000-0000681E0000}"/>
    <cellStyle name="표준 6 2 13" xfId="7673" xr:uid="{00000000-0005-0000-0000-0000691E0000}"/>
    <cellStyle name="표준 6 2 14" xfId="7674" xr:uid="{00000000-0005-0000-0000-00006A1E0000}"/>
    <cellStyle name="표준 6 2 2" xfId="7675" xr:uid="{00000000-0005-0000-0000-00006B1E0000}"/>
    <cellStyle name="표준 6 2 3" xfId="7676" xr:uid="{00000000-0005-0000-0000-00006C1E0000}"/>
    <cellStyle name="표준 6 2 4" xfId="7677" xr:uid="{00000000-0005-0000-0000-00006D1E0000}"/>
    <cellStyle name="표준 6 2 5" xfId="7678" xr:uid="{00000000-0005-0000-0000-00006E1E0000}"/>
    <cellStyle name="표준 6 2 6" xfId="7679" xr:uid="{00000000-0005-0000-0000-00006F1E0000}"/>
    <cellStyle name="표준 6 2 7" xfId="7680" xr:uid="{00000000-0005-0000-0000-0000701E0000}"/>
    <cellStyle name="표준 6 2 8" xfId="7681" xr:uid="{00000000-0005-0000-0000-0000711E0000}"/>
    <cellStyle name="표준 6 2 9" xfId="7682" xr:uid="{00000000-0005-0000-0000-0000721E0000}"/>
    <cellStyle name="표준 7" xfId="7683" xr:uid="{00000000-0005-0000-0000-0000731E0000}"/>
    <cellStyle name="표준 7 10" xfId="7684" xr:uid="{00000000-0005-0000-0000-0000741E0000}"/>
    <cellStyle name="표준 7 11" xfId="7685" xr:uid="{00000000-0005-0000-0000-0000751E0000}"/>
    <cellStyle name="표준 7 12" xfId="7686" xr:uid="{00000000-0005-0000-0000-0000761E0000}"/>
    <cellStyle name="표준 7 13" xfId="7687" xr:uid="{00000000-0005-0000-0000-0000771E0000}"/>
    <cellStyle name="표준 7 14" xfId="7688" xr:uid="{00000000-0005-0000-0000-0000781E0000}"/>
    <cellStyle name="표준 7 2" xfId="7689" xr:uid="{00000000-0005-0000-0000-0000791E0000}"/>
    <cellStyle name="표준 7 2 10" xfId="7690" xr:uid="{00000000-0005-0000-0000-00007A1E0000}"/>
    <cellStyle name="표준 7 2 11" xfId="7691" xr:uid="{00000000-0005-0000-0000-00007B1E0000}"/>
    <cellStyle name="표준 7 2 12" xfId="7692" xr:uid="{00000000-0005-0000-0000-00007C1E0000}"/>
    <cellStyle name="표준 7 2 13" xfId="7693" xr:uid="{00000000-0005-0000-0000-00007D1E0000}"/>
    <cellStyle name="표준 7 2 14" xfId="7694" xr:uid="{00000000-0005-0000-0000-00007E1E0000}"/>
    <cellStyle name="표준 7 2 2" xfId="7695" xr:uid="{00000000-0005-0000-0000-00007F1E0000}"/>
    <cellStyle name="표준 7 2 3" xfId="7696" xr:uid="{00000000-0005-0000-0000-0000801E0000}"/>
    <cellStyle name="표준 7 2 4" xfId="7697" xr:uid="{00000000-0005-0000-0000-0000811E0000}"/>
    <cellStyle name="표준 7 2 5" xfId="7698" xr:uid="{00000000-0005-0000-0000-0000821E0000}"/>
    <cellStyle name="표준 7 2 6" xfId="7699" xr:uid="{00000000-0005-0000-0000-0000831E0000}"/>
    <cellStyle name="표준 7 2 7" xfId="7700" xr:uid="{00000000-0005-0000-0000-0000841E0000}"/>
    <cellStyle name="표준 7 2 8" xfId="7701" xr:uid="{00000000-0005-0000-0000-0000851E0000}"/>
    <cellStyle name="표준 7 2 9" xfId="7702" xr:uid="{00000000-0005-0000-0000-0000861E0000}"/>
    <cellStyle name="표준 7 3" xfId="7703" xr:uid="{00000000-0005-0000-0000-0000871E0000}"/>
    <cellStyle name="표준 7 4" xfId="7704" xr:uid="{00000000-0005-0000-0000-0000881E0000}"/>
    <cellStyle name="표준 7 5" xfId="7705" xr:uid="{00000000-0005-0000-0000-0000891E0000}"/>
    <cellStyle name="표준 7 6" xfId="7706" xr:uid="{00000000-0005-0000-0000-00008A1E0000}"/>
    <cellStyle name="표준 7 7" xfId="7707" xr:uid="{00000000-0005-0000-0000-00008B1E0000}"/>
    <cellStyle name="표준 7 8" xfId="7708" xr:uid="{00000000-0005-0000-0000-00008C1E0000}"/>
    <cellStyle name="표준 7 9" xfId="7709" xr:uid="{00000000-0005-0000-0000-00008D1E0000}"/>
    <cellStyle name="표준 8" xfId="7710" xr:uid="{00000000-0005-0000-0000-00008E1E0000}"/>
    <cellStyle name="표준 8 10" xfId="7711" xr:uid="{00000000-0005-0000-0000-00008F1E0000}"/>
    <cellStyle name="표준 8 11" xfId="7712" xr:uid="{00000000-0005-0000-0000-0000901E0000}"/>
    <cellStyle name="표준 8 12" xfId="7713" xr:uid="{00000000-0005-0000-0000-0000911E0000}"/>
    <cellStyle name="표준 8 13" xfId="7714" xr:uid="{00000000-0005-0000-0000-0000921E0000}"/>
    <cellStyle name="표준 8 14" xfId="7715" xr:uid="{00000000-0005-0000-0000-0000931E0000}"/>
    <cellStyle name="표준 8 15" xfId="7716" xr:uid="{00000000-0005-0000-0000-0000941E0000}"/>
    <cellStyle name="표준 8 16" xfId="7717" xr:uid="{00000000-0005-0000-0000-0000951E0000}"/>
    <cellStyle name="표준 8 17" xfId="7718" xr:uid="{00000000-0005-0000-0000-0000961E0000}"/>
    <cellStyle name="표준 8 18" xfId="7719" xr:uid="{00000000-0005-0000-0000-0000971E0000}"/>
    <cellStyle name="표준 8 19" xfId="7720" xr:uid="{00000000-0005-0000-0000-0000981E0000}"/>
    <cellStyle name="표준 8 2" xfId="7721" xr:uid="{00000000-0005-0000-0000-0000991E0000}"/>
    <cellStyle name="표준 8 2 10" xfId="7722" xr:uid="{00000000-0005-0000-0000-00009A1E0000}"/>
    <cellStyle name="표준 8 2 11" xfId="7723" xr:uid="{00000000-0005-0000-0000-00009B1E0000}"/>
    <cellStyle name="표준 8 2 12" xfId="7724" xr:uid="{00000000-0005-0000-0000-00009C1E0000}"/>
    <cellStyle name="표준 8 2 13" xfId="7725" xr:uid="{00000000-0005-0000-0000-00009D1E0000}"/>
    <cellStyle name="표준 8 2 14" xfId="7726" xr:uid="{00000000-0005-0000-0000-00009E1E0000}"/>
    <cellStyle name="표준 8 2 15" xfId="7727" xr:uid="{00000000-0005-0000-0000-00009F1E0000}"/>
    <cellStyle name="표준 8 2 16" xfId="7728" xr:uid="{00000000-0005-0000-0000-0000A01E0000}"/>
    <cellStyle name="표준 8 2 17" xfId="7729" xr:uid="{00000000-0005-0000-0000-0000A11E0000}"/>
    <cellStyle name="표준 8 2 18" xfId="7730" xr:uid="{00000000-0005-0000-0000-0000A21E0000}"/>
    <cellStyle name="표준 8 2 19" xfId="7731" xr:uid="{00000000-0005-0000-0000-0000A31E0000}"/>
    <cellStyle name="표준 8 2 2" xfId="7732" xr:uid="{00000000-0005-0000-0000-0000A41E0000}"/>
    <cellStyle name="표준 8 2 20" xfId="7733" xr:uid="{00000000-0005-0000-0000-0000A51E0000}"/>
    <cellStyle name="표준 8 2 21" xfId="7734" xr:uid="{00000000-0005-0000-0000-0000A61E0000}"/>
    <cellStyle name="표준 8 2 22" xfId="7735" xr:uid="{00000000-0005-0000-0000-0000A71E0000}"/>
    <cellStyle name="표준 8 2 23" xfId="7736" xr:uid="{00000000-0005-0000-0000-0000A81E0000}"/>
    <cellStyle name="표준 8 2 24" xfId="7737" xr:uid="{00000000-0005-0000-0000-0000A91E0000}"/>
    <cellStyle name="표준 8 2 25" xfId="7738" xr:uid="{00000000-0005-0000-0000-0000AA1E0000}"/>
    <cellStyle name="표준 8 2 26" xfId="7739" xr:uid="{00000000-0005-0000-0000-0000AB1E0000}"/>
    <cellStyle name="표준 8 2 27" xfId="7740" xr:uid="{00000000-0005-0000-0000-0000AC1E0000}"/>
    <cellStyle name="표준 8 2 28" xfId="7741" xr:uid="{00000000-0005-0000-0000-0000AD1E0000}"/>
    <cellStyle name="표준 8 2 3" xfId="7742" xr:uid="{00000000-0005-0000-0000-0000AE1E0000}"/>
    <cellStyle name="표준 8 2 4" xfId="7743" xr:uid="{00000000-0005-0000-0000-0000AF1E0000}"/>
    <cellStyle name="표준 8 2 5" xfId="7744" xr:uid="{00000000-0005-0000-0000-0000B01E0000}"/>
    <cellStyle name="표준 8 2 6" xfId="7745" xr:uid="{00000000-0005-0000-0000-0000B11E0000}"/>
    <cellStyle name="표준 8 2 7" xfId="7746" xr:uid="{00000000-0005-0000-0000-0000B21E0000}"/>
    <cellStyle name="표준 8 2 8" xfId="7747" xr:uid="{00000000-0005-0000-0000-0000B31E0000}"/>
    <cellStyle name="표준 8 2 9" xfId="7748" xr:uid="{00000000-0005-0000-0000-0000B41E0000}"/>
    <cellStyle name="표준 8 20" xfId="7749" xr:uid="{00000000-0005-0000-0000-0000B51E0000}"/>
    <cellStyle name="표준 8 21" xfId="7750" xr:uid="{00000000-0005-0000-0000-0000B61E0000}"/>
    <cellStyle name="표준 8 22" xfId="7751" xr:uid="{00000000-0005-0000-0000-0000B71E0000}"/>
    <cellStyle name="표준 8 23" xfId="7752" xr:uid="{00000000-0005-0000-0000-0000B81E0000}"/>
    <cellStyle name="표준 8 24" xfId="7753" xr:uid="{00000000-0005-0000-0000-0000B91E0000}"/>
    <cellStyle name="표준 8 25" xfId="7754" xr:uid="{00000000-0005-0000-0000-0000BA1E0000}"/>
    <cellStyle name="표준 8 26" xfId="7755" xr:uid="{00000000-0005-0000-0000-0000BB1E0000}"/>
    <cellStyle name="표준 8 27" xfId="7756" xr:uid="{00000000-0005-0000-0000-0000BC1E0000}"/>
    <cellStyle name="표준 8 28" xfId="7757" xr:uid="{00000000-0005-0000-0000-0000BD1E0000}"/>
    <cellStyle name="표준 8 29" xfId="7758" xr:uid="{00000000-0005-0000-0000-0000BE1E0000}"/>
    <cellStyle name="표준 8 3" xfId="7759" xr:uid="{00000000-0005-0000-0000-0000BF1E0000}"/>
    <cellStyle name="표준 8 4" xfId="7760" xr:uid="{00000000-0005-0000-0000-0000C01E0000}"/>
    <cellStyle name="표준 8 5" xfId="7761" xr:uid="{00000000-0005-0000-0000-0000C11E0000}"/>
    <cellStyle name="표준 8 6" xfId="7762" xr:uid="{00000000-0005-0000-0000-0000C21E0000}"/>
    <cellStyle name="표준 8 7" xfId="7763" xr:uid="{00000000-0005-0000-0000-0000C31E0000}"/>
    <cellStyle name="표준 8 8" xfId="7764" xr:uid="{00000000-0005-0000-0000-0000C41E0000}"/>
    <cellStyle name="표준 8 9" xfId="7765" xr:uid="{00000000-0005-0000-0000-0000C51E0000}"/>
    <cellStyle name="표준 9" xfId="7766" xr:uid="{00000000-0005-0000-0000-0000C61E0000}"/>
    <cellStyle name="표준 9 10" xfId="7767" xr:uid="{00000000-0005-0000-0000-0000C71E0000}"/>
    <cellStyle name="표준 9 11" xfId="7768" xr:uid="{00000000-0005-0000-0000-0000C81E0000}"/>
    <cellStyle name="표준 9 12" xfId="7769" xr:uid="{00000000-0005-0000-0000-0000C91E0000}"/>
    <cellStyle name="표준 9 13" xfId="7770" xr:uid="{00000000-0005-0000-0000-0000CA1E0000}"/>
    <cellStyle name="표준 9 14" xfId="7771" xr:uid="{00000000-0005-0000-0000-0000CB1E0000}"/>
    <cellStyle name="표준 9 2" xfId="7772" xr:uid="{00000000-0005-0000-0000-0000CC1E0000}"/>
    <cellStyle name="표준 9 3" xfId="7773" xr:uid="{00000000-0005-0000-0000-0000CD1E0000}"/>
    <cellStyle name="표준 9 4" xfId="7774" xr:uid="{00000000-0005-0000-0000-0000CE1E0000}"/>
    <cellStyle name="표준 9 5" xfId="7775" xr:uid="{00000000-0005-0000-0000-0000CF1E0000}"/>
    <cellStyle name="표준 9 6" xfId="7776" xr:uid="{00000000-0005-0000-0000-0000D01E0000}"/>
    <cellStyle name="표준 9 7" xfId="7777" xr:uid="{00000000-0005-0000-0000-0000D11E0000}"/>
    <cellStyle name="표준 9 8" xfId="7778" xr:uid="{00000000-0005-0000-0000-0000D21E0000}"/>
    <cellStyle name="표준 9 9" xfId="7779" xr:uid="{00000000-0005-0000-0000-0000D31E0000}"/>
    <cellStyle name="표준_02-03 오등동 마을안길 배수로 시설공사_내역서" xfId="3" xr:uid="{00000000-0005-0000-0000-0000D41E0000}"/>
    <cellStyle name="표준_03.01 단가산출서 (sample)" xfId="4" xr:uid="{00000000-0005-0000-0000-0000D51E0000}"/>
    <cellStyle name="標準_Akia(F）-8" xfId="7780" xr:uid="{00000000-0005-0000-0000-0000D61E0000}"/>
    <cellStyle name="표준1" xfId="7781" xr:uid="{00000000-0005-0000-0000-0000D71E0000}"/>
    <cellStyle name="표준2" xfId="7782" xr:uid="{00000000-0005-0000-0000-0000D81E0000}"/>
    <cellStyle name="표쥰" xfId="7783" xr:uid="{00000000-0005-0000-0000-0000D91E0000}"/>
    <cellStyle name="합산" xfId="7784" xr:uid="{00000000-0005-0000-0000-0000DA1E0000}"/>
    <cellStyle name="합산 10" xfId="7785" xr:uid="{00000000-0005-0000-0000-0000DB1E0000}"/>
    <cellStyle name="합산 11" xfId="7786" xr:uid="{00000000-0005-0000-0000-0000DC1E0000}"/>
    <cellStyle name="합산 12" xfId="7787" xr:uid="{00000000-0005-0000-0000-0000DD1E0000}"/>
    <cellStyle name="합산 13" xfId="7788" xr:uid="{00000000-0005-0000-0000-0000DE1E0000}"/>
    <cellStyle name="합산 14" xfId="7789" xr:uid="{00000000-0005-0000-0000-0000DF1E0000}"/>
    <cellStyle name="합산 2" xfId="7790" xr:uid="{00000000-0005-0000-0000-0000E01E0000}"/>
    <cellStyle name="합산 3" xfId="7791" xr:uid="{00000000-0005-0000-0000-0000E11E0000}"/>
    <cellStyle name="합산 4" xfId="7792" xr:uid="{00000000-0005-0000-0000-0000E21E0000}"/>
    <cellStyle name="합산 5" xfId="7793" xr:uid="{00000000-0005-0000-0000-0000E31E0000}"/>
    <cellStyle name="합산 6" xfId="7794" xr:uid="{00000000-0005-0000-0000-0000E41E0000}"/>
    <cellStyle name="합산 7" xfId="7795" xr:uid="{00000000-0005-0000-0000-0000E51E0000}"/>
    <cellStyle name="합산 8" xfId="7796" xr:uid="{00000000-0005-0000-0000-0000E61E0000}"/>
    <cellStyle name="합산 9" xfId="7797" xr:uid="{00000000-0005-0000-0000-0000E71E0000}"/>
    <cellStyle name="화폐기호" xfId="7798" xr:uid="{00000000-0005-0000-0000-0000E81E0000}"/>
    <cellStyle name="화폐기호 10" xfId="7799" xr:uid="{00000000-0005-0000-0000-0000E91E0000}"/>
    <cellStyle name="화폐기호 11" xfId="7800" xr:uid="{00000000-0005-0000-0000-0000EA1E0000}"/>
    <cellStyle name="화폐기호 12" xfId="7801" xr:uid="{00000000-0005-0000-0000-0000EB1E0000}"/>
    <cellStyle name="화폐기호 13" xfId="7802" xr:uid="{00000000-0005-0000-0000-0000EC1E0000}"/>
    <cellStyle name="화폐기호 14" xfId="7803" xr:uid="{00000000-0005-0000-0000-0000ED1E0000}"/>
    <cellStyle name="화폐기호 2" xfId="7804" xr:uid="{00000000-0005-0000-0000-0000EE1E0000}"/>
    <cellStyle name="화폐기호 3" xfId="7805" xr:uid="{00000000-0005-0000-0000-0000EF1E0000}"/>
    <cellStyle name="화폐기호 4" xfId="7806" xr:uid="{00000000-0005-0000-0000-0000F01E0000}"/>
    <cellStyle name="화폐기호 5" xfId="7807" xr:uid="{00000000-0005-0000-0000-0000F11E0000}"/>
    <cellStyle name="화폐기호 6" xfId="7808" xr:uid="{00000000-0005-0000-0000-0000F21E0000}"/>
    <cellStyle name="화폐기호 7" xfId="7809" xr:uid="{00000000-0005-0000-0000-0000F31E0000}"/>
    <cellStyle name="화폐기호 8" xfId="7810" xr:uid="{00000000-0005-0000-0000-0000F41E0000}"/>
    <cellStyle name="화폐기호 9" xfId="7811" xr:uid="{00000000-0005-0000-0000-0000F51E0000}"/>
    <cellStyle name="화폐기호0" xfId="7812" xr:uid="{00000000-0005-0000-0000-0000F61E0000}"/>
    <cellStyle name="화폐기호0 10" xfId="7813" xr:uid="{00000000-0005-0000-0000-0000F71E0000}"/>
    <cellStyle name="화폐기호0 11" xfId="7814" xr:uid="{00000000-0005-0000-0000-0000F81E0000}"/>
    <cellStyle name="화폐기호0 12" xfId="7815" xr:uid="{00000000-0005-0000-0000-0000F91E0000}"/>
    <cellStyle name="화폐기호0 13" xfId="7816" xr:uid="{00000000-0005-0000-0000-0000FA1E0000}"/>
    <cellStyle name="화폐기호0 14" xfId="7817" xr:uid="{00000000-0005-0000-0000-0000FB1E0000}"/>
    <cellStyle name="화폐기호0 2" xfId="7818" xr:uid="{00000000-0005-0000-0000-0000FC1E0000}"/>
    <cellStyle name="화폐기호0 3" xfId="7819" xr:uid="{00000000-0005-0000-0000-0000FD1E0000}"/>
    <cellStyle name="화폐기호0 4" xfId="7820" xr:uid="{00000000-0005-0000-0000-0000FE1E0000}"/>
    <cellStyle name="화폐기호0 5" xfId="7821" xr:uid="{00000000-0005-0000-0000-0000FF1E0000}"/>
    <cellStyle name="화폐기호0 6" xfId="7822" xr:uid="{00000000-0005-0000-0000-0000001F0000}"/>
    <cellStyle name="화폐기호0 7" xfId="7823" xr:uid="{00000000-0005-0000-0000-0000011F0000}"/>
    <cellStyle name="화폐기호0 8" xfId="7824" xr:uid="{00000000-0005-0000-0000-0000021F0000}"/>
    <cellStyle name="화폐기호0 9" xfId="7825" xr:uid="{00000000-0005-0000-0000-0000031F0000}"/>
    <cellStyle name="ㅣ" xfId="7826" xr:uid="{00000000-0005-0000-0000-0000041F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26\02.&#51228;&#51452;&#49884;\02.&#52264;&#47049;&#44288;&#47532;&#44284;\&#44396;&#51340;%20&#54665;&#50896;&#47532;%20&#53076;&#45212;&#54644;&#48320;%20&#51452;&#52264;&#51109;%20&#51312;&#49457;&#49324;&#50629;\00.&#49892;&#49884;&#49444;&#44228;\01.&#49444;%20%20%20&#44228;%20%20%20&#49436;_&#44396;&#51340;%20&#54665;&#50896;&#47532;%20&#53076;&#45212;&#54644;&#48320;%20&#51452;&#52264;&#51109;%20&#51312;&#49457;&#49324;&#50629;\2015&#45380;\02.&#49436;&#44480;&#54252;&#49884;\13.&#54364;&#49440;&#47532;&#45824;&#51648;&#51312;&#49457;(&#50756;)\00.&#49688;&#47049;&#49328;&#52636;(160113)\hb\&#49340;&#49328;1&#51648;&#44396;(&#49892;&#49884;)\&#51452;&#44277;&#49688;&#47049;\&#51068;&#50948;&#45824;&#44032;98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IWOOK\NEW&#51228;&#51452;&#45432;&#54805;\hb\&#49340;&#49328;1&#51648;&#44396;(&#49892;&#49884;)\&#51452;&#44277;&#49688;&#47049;\&#51068;&#50948;&#45824;&#44032;980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26\02.&#51228;&#51452;&#49884;\02.&#52264;&#47049;&#44288;&#47532;&#44284;\&#44396;&#51340;%20&#54665;&#50896;&#47532;%20&#53076;&#45212;&#54644;&#48320;%20&#51452;&#52264;&#51109;%20&#51312;&#49457;&#49324;&#50629;\00.&#49892;&#49884;&#49444;&#44228;\01.&#49444;%20%20%20&#44228;%20%20%20&#49436;_&#44396;&#51340;%20&#54665;&#50896;&#47532;%20&#53076;&#45212;&#54644;&#48320;%20&#51452;&#52264;&#51109;%20&#51312;&#49457;&#49324;&#50629;\My%20Documents\03(&#49345;)\&#50689;&#46041;&#49464;&#48652;&#46976;&#49828;(6&#50900;)\&#50689;&#46041;&#49464;&#48652;&#46976;&#49828;(&#45236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57;&#52384;\&#54252;&#52380;&#49569;&#50864;&#49688;&#47049;\hb\&#49340;&#49328;1&#51648;&#44396;(&#49892;&#49884;)\&#51452;&#44277;&#49688;&#47049;\&#51068;&#50948;&#45824;&#44032;9803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4788;&#50857;\&#54532;&#47196;&#51229;&#53944;\hb\&#49340;&#49328;1&#51648;&#44396;(&#49892;&#49884;)\&#51452;&#44277;&#49688;&#47049;\&#51068;&#50948;&#45824;&#44032;980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648;&#50689;\D\&#54620;&#50620;zip\MYD\&#50900;&#49569;Ic&#44368;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일위대가"/>
      <sheetName val="조명시설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일위대가"/>
      <sheetName val="조명시설"/>
      <sheetName val="조건표"/>
      <sheetName val="DATE"/>
      <sheetName val="단위수량"/>
      <sheetName val="6PILE  (돌출)"/>
      <sheetName val="CON포장수량"/>
      <sheetName val="ACUNIT"/>
      <sheetName val="CONUNIT"/>
      <sheetName val="포장공"/>
      <sheetName val="대로근거"/>
      <sheetName val="중로근거"/>
      <sheetName val="#REF"/>
      <sheetName val="관로토공집계표"/>
      <sheetName val="단면 (2)"/>
      <sheetName val="뚝토공"/>
      <sheetName val="Sheet1 (2)"/>
      <sheetName val="금액내역서"/>
      <sheetName val="전석쌓기연장및면적산출"/>
      <sheetName val="측구터파기공수량집계"/>
      <sheetName val="배수공 시멘트 및 골재량 산출"/>
      <sheetName val="구조물터파기수량집계"/>
      <sheetName val="안전세부계획"/>
      <sheetName val="252K444"/>
      <sheetName val="전기일위대가"/>
      <sheetName val="적현로"/>
      <sheetName val="공내역"/>
      <sheetName val="사리부설"/>
      <sheetName val="200"/>
      <sheetName val="H-pile(298x299)"/>
      <sheetName val="H-pile(250x250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표"/>
      <sheetName val="원가계산"/>
      <sheetName val="집계표"/>
      <sheetName val="내역서"/>
      <sheetName val="영동(일)"/>
      <sheetName val="영동(D)"/>
      <sheetName val="영동(골)"/>
      <sheetName val="부하(성남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일위대가"/>
      <sheetName val="조명시설"/>
      <sheetName val="말뚝지지력산정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1.설계조건"/>
      <sheetName val="대로근거"/>
      <sheetName val="중로근거"/>
      <sheetName val="단가"/>
      <sheetName val="내역서 "/>
      <sheetName val="철근단면적"/>
      <sheetName val="교각1"/>
      <sheetName val="입찰안"/>
      <sheetName val="하도금액분계"/>
      <sheetName val="ABUT수량-A1"/>
      <sheetName val="danga"/>
      <sheetName val="ilch"/>
      <sheetName val="guard(mac)"/>
      <sheetName val="가도공"/>
      <sheetName val="산출근거"/>
      <sheetName val="기둥(원형)"/>
      <sheetName val="단면가정"/>
      <sheetName val="대비"/>
      <sheetName val="hvac(제어동)"/>
      <sheetName val="DATE"/>
      <sheetName val="송라터널총괄"/>
      <sheetName val="DATA"/>
      <sheetName val="견적990322"/>
      <sheetName val="용산1(해보)"/>
      <sheetName val="단위수량"/>
      <sheetName val="9GNG운반"/>
      <sheetName val="자료"/>
      <sheetName val="SLAB&quot;1&quot;"/>
      <sheetName val="식생블럭단위수량"/>
      <sheetName val="데이타"/>
      <sheetName val="Front"/>
      <sheetName val="wall"/>
      <sheetName val="8.PILE  (돌출)"/>
      <sheetName val="일위대가9803"/>
      <sheetName val="자재단가"/>
      <sheetName val="구조물철거타공정이월"/>
      <sheetName val="대전21토목내역서"/>
      <sheetName val="Sheet1"/>
      <sheetName val="TYPE-A"/>
      <sheetName val="1,2,3,4,5단위수량"/>
      <sheetName val="#REF"/>
      <sheetName val="원형맨홀수량"/>
      <sheetName val="합계금액"/>
      <sheetName val="방음벽기초(H=4m)"/>
      <sheetName val="WVAL"/>
      <sheetName val="Y-WORK"/>
      <sheetName val="ITEM"/>
      <sheetName val="터파기및재료"/>
      <sheetName val="1"/>
      <sheetName val="총괄표"/>
      <sheetName val="Macro(전선)"/>
      <sheetName val="hvac내역서(제어동)"/>
      <sheetName val="1.설계기준"/>
      <sheetName val="설계내역서"/>
      <sheetName val="기기리스트"/>
      <sheetName val="내역서_"/>
      <sheetName val="CODE"/>
      <sheetName val="몰탈재료산출"/>
      <sheetName val="일위대가(가설)"/>
      <sheetName val="노임단가"/>
      <sheetName val="코드표"/>
      <sheetName val="3.하중산정4.지지력"/>
      <sheetName val="토목"/>
      <sheetName val="70%"/>
      <sheetName val="참조"/>
      <sheetName val="분석"/>
      <sheetName val="INPUT(덕도방향-시점)"/>
      <sheetName val="IMPEADENCE MAP 취수장"/>
      <sheetName val="배수통관(좌)"/>
      <sheetName val="COPING"/>
      <sheetName val="input"/>
      <sheetName val="Macro1"/>
      <sheetName val="노임이"/>
      <sheetName val="내역서"/>
      <sheetName val="전기"/>
      <sheetName val="갑지(추정)"/>
      <sheetName val="을"/>
      <sheetName val="마산방향철근집계"/>
      <sheetName val="진주방향"/>
      <sheetName val="마산방향"/>
      <sheetName val="일위대가(계측기설치)"/>
      <sheetName val="한강운반비"/>
      <sheetName val="전체"/>
      <sheetName val="DATA 입력란"/>
      <sheetName val="CPM챠트"/>
      <sheetName val="조작대(1연)"/>
      <sheetName val="설직재-1"/>
      <sheetName val="전기일위대가"/>
      <sheetName val="산출내역서집계표"/>
      <sheetName val="총집계"/>
      <sheetName val="일위대가표"/>
      <sheetName val="설계조건"/>
      <sheetName val="sw1"/>
      <sheetName val="W3단면"/>
      <sheetName val="원형1호맨홀토공수량"/>
      <sheetName val="본체"/>
      <sheetName val="가로등내역서"/>
      <sheetName val="내력서"/>
      <sheetName val="안정계산"/>
      <sheetName val="단면검토"/>
      <sheetName val="신규 수주분(사용자 정의)"/>
      <sheetName val="수량산출"/>
      <sheetName val="DATA2000"/>
      <sheetName val="역T형"/>
      <sheetName val="철근량"/>
      <sheetName val="안산기계장치"/>
      <sheetName val="플랜트 설치"/>
      <sheetName val="시설물기초"/>
      <sheetName val="단가산출서1"/>
      <sheetName val="식재총괄"/>
      <sheetName val="보온자재단가표"/>
      <sheetName val="좌측"/>
      <sheetName val="주차구획선수량"/>
      <sheetName val="관리,공감"/>
      <sheetName val="업체별기성내역"/>
      <sheetName val="물량표S"/>
      <sheetName val="PAINT"/>
      <sheetName val="SUMMARY"/>
      <sheetName val="물량표"/>
      <sheetName val="물량표(신)"/>
      <sheetName val="교각계산"/>
      <sheetName val="spiral"/>
      <sheetName val="1. 설계조건 2.단면가정 3. 하중계산"/>
      <sheetName val="기계내역"/>
      <sheetName val="BID"/>
      <sheetName val="공통가설"/>
      <sheetName val="식재일위대가"/>
      <sheetName val="우수공"/>
      <sheetName val="유림골조"/>
      <sheetName val="토량1-1"/>
      <sheetName val="Sheet2"/>
      <sheetName val="중기비"/>
      <sheetName val="금융비용"/>
      <sheetName val="수입"/>
      <sheetName val="조경"/>
      <sheetName val="SILICATE"/>
      <sheetName val="TB-내역서"/>
      <sheetName val="설계예산"/>
      <sheetName val="연령현황"/>
      <sheetName val="금액내역서"/>
      <sheetName val="3BL공동구 수량"/>
      <sheetName val="6PILE  (돌출)"/>
      <sheetName val="노임"/>
      <sheetName val="BOX전기내역"/>
      <sheetName val="소운반"/>
      <sheetName val="N賃率-職"/>
      <sheetName val="설계개요"/>
      <sheetName val="Sheet1 (2)"/>
      <sheetName val="기초일위"/>
      <sheetName val="수목단가"/>
      <sheetName val="시설수량표"/>
      <sheetName val="시설일위"/>
      <sheetName val="식재수량표"/>
      <sheetName val="식재일위"/>
      <sheetName val="COMPARISON TABLE"/>
      <sheetName val="crude.SLAB RE-bar"/>
      <sheetName val="CRUDE RE-bar"/>
      <sheetName val="부대공Ⅱ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설명서 "/>
      <sheetName val="인명부"/>
      <sheetName val="차액보증"/>
      <sheetName val="토공총괄표"/>
      <sheetName val="데리네이타현황"/>
      <sheetName val="내역"/>
      <sheetName val="원형측구(B-type)"/>
      <sheetName val="기계경비(시간당)"/>
      <sheetName val="램머"/>
      <sheetName val="세목전체"/>
      <sheetName val="20관리비율"/>
      <sheetName val="하수급견적대비"/>
      <sheetName val="가중치"/>
      <sheetName val="견적서"/>
      <sheetName val="일반부표"/>
      <sheetName val="제직재"/>
      <sheetName val="제-노임"/>
      <sheetName val="단면 (2)"/>
      <sheetName val="입찰보고"/>
      <sheetName val="99노임기준"/>
      <sheetName val="절취및터파기"/>
      <sheetName val="H-pile(298x299)"/>
      <sheetName val="H-pile(250x250)"/>
      <sheetName val="견적대비"/>
      <sheetName val="단가조사서"/>
      <sheetName val="목차"/>
      <sheetName val="토적계산서"/>
      <sheetName val="정부노임단가"/>
      <sheetName val="슬래브"/>
      <sheetName val="견적조건"/>
      <sheetName val="개략"/>
      <sheetName val="토목품셈"/>
      <sheetName val="2호맨홀공제수량"/>
      <sheetName val="내역및총괄"/>
      <sheetName val="음료실행"/>
      <sheetName val="수량BOQ"/>
      <sheetName val="날개벽수량표"/>
      <sheetName val="덕전리"/>
      <sheetName val="법면"/>
      <sheetName val="부대공"/>
      <sheetName val="구조물공"/>
      <sheetName val="중기일위대가"/>
      <sheetName val="포장공"/>
      <sheetName val="토공"/>
      <sheetName val="배수공1"/>
      <sheetName val="토공총괄집계"/>
      <sheetName val="통영LNG입찰현황"/>
      <sheetName val="신우"/>
      <sheetName val="2.입력sheet"/>
      <sheetName val="M1"/>
      <sheetName val="뚝토공"/>
      <sheetName val="직공비"/>
      <sheetName val="(3.품질관리 시험 총괄표)"/>
      <sheetName val="지급자재"/>
      <sheetName val="공사비예산서(토목분)"/>
      <sheetName val="토목주소"/>
      <sheetName val="프랜트면허"/>
      <sheetName val="별표 "/>
      <sheetName val="조명율표"/>
      <sheetName val="단가조사-2"/>
      <sheetName val="VE절감"/>
      <sheetName val="실행철강하도"/>
      <sheetName val="2000년1차"/>
      <sheetName val="2.가정단면"/>
      <sheetName val="토공(우물통,기타) "/>
      <sheetName val="대비표"/>
      <sheetName val="공량산출서"/>
      <sheetName val="내역표지"/>
      <sheetName val="교대(A1)"/>
      <sheetName val="총괄"/>
      <sheetName val="건축공사"/>
      <sheetName val="물가시세표"/>
      <sheetName val="98수문일위"/>
      <sheetName val="1.2.1 마루높이결정"/>
      <sheetName val="표지 (2)"/>
      <sheetName val="품셈TABLE"/>
      <sheetName val="식재인부"/>
      <sheetName val="관경별우수관집계"/>
      <sheetName val="개산공사비"/>
      <sheetName val="지장물C"/>
      <sheetName val="Total"/>
      <sheetName val="찍기"/>
      <sheetName val="신표지1"/>
      <sheetName val="표  지"/>
      <sheetName val="1.우편집중내역서"/>
      <sheetName val="맨홀수량"/>
      <sheetName val="토사(PE)"/>
      <sheetName val="공내역"/>
      <sheetName val="터널구조물산근"/>
      <sheetName val="o현장경비"/>
      <sheetName val="정렬"/>
      <sheetName val="토목내역"/>
      <sheetName val="관경"/>
      <sheetName val="시행후면적"/>
      <sheetName val="시가지우회도로공내역서"/>
      <sheetName val="Sheet3"/>
      <sheetName val="용수량(생활용수)"/>
      <sheetName val="맨홀토공수량"/>
      <sheetName val="DIAPHRAGM"/>
      <sheetName val="수로단위수량"/>
      <sheetName val="총괄내역서"/>
      <sheetName val="계단"/>
      <sheetName val="소업1교"/>
      <sheetName val="우수관"/>
      <sheetName val="CON포장수량"/>
      <sheetName val="CONUNIT"/>
      <sheetName val="WORK"/>
      <sheetName val="SLIDES"/>
      <sheetName val="손익분석"/>
      <sheetName val="일위대가(건축)"/>
      <sheetName val="증감내역서"/>
      <sheetName val="7.PILE  (돌출)"/>
      <sheetName val="물가자료"/>
      <sheetName val="횡배수관"/>
      <sheetName val="&lt;목록&gt;"/>
      <sheetName val="COL"/>
      <sheetName val="BOILING검토"/>
      <sheetName val="수목표준대가"/>
      <sheetName val="1_설계조건"/>
      <sheetName val="plan&amp;section_of_foundation"/>
      <sheetName val="working_load_at_the_btm_ft_"/>
      <sheetName val="stability_check"/>
      <sheetName val="design_criteria"/>
      <sheetName val="design_load"/>
      <sheetName val="종배수관(신)"/>
      <sheetName val="적용단위길이"/>
      <sheetName val="자료입력"/>
      <sheetName val="종배수관면벽신"/>
      <sheetName val="1062-X방향 "/>
      <sheetName val="UEC영화관본공사내역"/>
      <sheetName val="수량산출근거"/>
      <sheetName val="XL4Poppy"/>
      <sheetName val="현장일반사항"/>
      <sheetName val="1TL종점(1)"/>
      <sheetName val="도로경계블럭연장조서"/>
      <sheetName val="2000용수잠관-수량집계"/>
      <sheetName val="단가(1)"/>
      <sheetName val="원하도급내역서(당초)"/>
      <sheetName val="변경후-SHEET"/>
      <sheetName val="지주목시비량산출서"/>
      <sheetName val="단가조사"/>
      <sheetName val="상시"/>
      <sheetName val="기자재비"/>
      <sheetName val="수량집계표"/>
      <sheetName val="woo(mac)"/>
      <sheetName val="수량집계"/>
      <sheetName val="지구단위계획"/>
      <sheetName val="산근목록"/>
      <sheetName val="현황산출서"/>
      <sheetName val="석축"/>
      <sheetName val="별총"/>
      <sheetName val="기계경비일람"/>
      <sheetName val="BID9697"/>
      <sheetName val="설계변경원가계산총괄표"/>
      <sheetName val="옥룡잡비"/>
      <sheetName val="간지9)"/>
      <sheetName val="기안"/>
      <sheetName val="일반공사"/>
      <sheetName val="실행대비"/>
      <sheetName val="BOX(1.5X1.5)"/>
      <sheetName val="U-TYPE(1)"/>
      <sheetName val="차선도색현황"/>
      <sheetName val="기계시공"/>
      <sheetName val="날개벽(시점좌측)"/>
      <sheetName val="설계기준"/>
      <sheetName val="A-4"/>
      <sheetName val="갑지1"/>
      <sheetName val="산근(PE,300)"/>
      <sheetName val="특2호하천산근"/>
      <sheetName val="특2호부관하천산근"/>
      <sheetName val="도장수량(하1)"/>
      <sheetName val="주형"/>
      <sheetName val="옹벽"/>
      <sheetName val="6호기"/>
      <sheetName val="공사내역"/>
      <sheetName val="주식"/>
      <sheetName val="집계표(육상)"/>
      <sheetName val="조건표"/>
      <sheetName val="갑지"/>
      <sheetName val="지급자재조서"/>
      <sheetName val="참조M"/>
      <sheetName val="Sheet15"/>
      <sheetName val="전력구구조물산근"/>
      <sheetName val="개요"/>
      <sheetName val="하중"/>
      <sheetName val="Baby일위대가"/>
      <sheetName val="포장복구집계"/>
      <sheetName val="type-F"/>
      <sheetName val="상수도공-간지"/>
      <sheetName val="내역서(전기)"/>
      <sheetName val="부하계산서"/>
      <sheetName val="거래처등록"/>
      <sheetName val="설계예산서"/>
      <sheetName val="역T형(H=6.0) (2)"/>
      <sheetName val="공문"/>
      <sheetName val="업무"/>
      <sheetName val="내역(전체)"/>
      <sheetName val="※참고자료※"/>
      <sheetName val="전력"/>
      <sheetName val="대운산출"/>
      <sheetName val="세부내역"/>
      <sheetName val="소방현물"/>
      <sheetName val="자재목록"/>
      <sheetName val="입력"/>
      <sheetName val="전선 및 전선관"/>
      <sheetName val="시선유도표지집계표"/>
      <sheetName val="PD-5(직선)"/>
      <sheetName val="WEON"/>
      <sheetName val="단가일람"/>
      <sheetName val="단위량당중기"/>
      <sheetName val="바닥판(1)"/>
      <sheetName val="P3"/>
      <sheetName val="각사별공사비분개 "/>
      <sheetName val="간선계산"/>
      <sheetName val="대림경상68억"/>
      <sheetName val="내역서_1"/>
      <sheetName val="6PILE__(돌출)"/>
      <sheetName val="플랜트_설치"/>
      <sheetName val="설명서_"/>
      <sheetName val="8_PILE__(돌출)"/>
      <sheetName val="1_설계기준"/>
      <sheetName val="3BL공동구_수량"/>
      <sheetName val="단면_(2)"/>
      <sheetName val="crude_SLAB_RE-bar"/>
      <sheetName val="CRUDE_RE-bar"/>
      <sheetName val="신규_수주분(사용자_정의)"/>
      <sheetName val="BOX(1_5X1_5)"/>
      <sheetName val="pile_bearing_capa_&amp;_arrenge"/>
      <sheetName val="DATA_입력란"/>
      <sheetName val="2_입력sheet"/>
      <sheetName val="(3_품질관리_시험_총괄표)"/>
      <sheetName val="별표_"/>
      <sheetName val="2_가정단면"/>
      <sheetName val="토공(우물통,기타)_"/>
      <sheetName val="7_PILE__(돌출)"/>
      <sheetName val="COMPARISON_TABLE"/>
      <sheetName val=" 냉각수펌프"/>
      <sheetName val="주경기-오배수"/>
      <sheetName val="Sheet5"/>
      <sheetName val="은행"/>
      <sheetName val="Pier 3"/>
      <sheetName val="공사비산출내역"/>
      <sheetName val="설계명세"/>
      <sheetName val="포장물량집계"/>
      <sheetName val="PAD TR보호대기초"/>
      <sheetName val="가로등기초"/>
      <sheetName val="TEL"/>
      <sheetName val="약품공급2"/>
      <sheetName val="2011.(4)"/>
      <sheetName val="일위대가1"/>
      <sheetName val="원가계산서"/>
      <sheetName val="보차도경계석"/>
      <sheetName val="기초공"/>
      <sheetName val="중기사용료산출근거"/>
      <sheetName val="단가 및 재료비"/>
      <sheetName val="ACUNIT"/>
      <sheetName val="노무비계"/>
      <sheetName val="예산작성기준(전기)"/>
      <sheetName val="웅진교-S2"/>
      <sheetName val="방음벽기초"/>
      <sheetName val="통합"/>
      <sheetName val="단가산출"/>
      <sheetName val="MOTOR"/>
      <sheetName val="재집"/>
      <sheetName val="직재"/>
      <sheetName val="costing_CV"/>
      <sheetName val="ITB COST"/>
      <sheetName val="costing_ESDV"/>
      <sheetName val="costing_Misc"/>
      <sheetName val="costing_MOV"/>
      <sheetName val="costing_Press"/>
      <sheetName val="품의"/>
      <sheetName val="2공구산출내역"/>
      <sheetName val="산근"/>
      <sheetName val="단가(반정1교-원주)"/>
      <sheetName val="Sheet10"/>
      <sheetName val="기둥"/>
      <sheetName val="저판(버림100)"/>
      <sheetName val="계화배수"/>
      <sheetName val="(A)내역서"/>
      <sheetName val="00000"/>
      <sheetName val="공종별수량집계"/>
      <sheetName val="슬래브(유곡)"/>
      <sheetName val="집계"/>
      <sheetName val="수량산출서 갑지"/>
      <sheetName val="sheeet2"/>
      <sheetName val="단면 _2_"/>
      <sheetName val="Dike for 49T03 &amp; 49T04"/>
      <sheetName val="Dike for 49T02, 05~07, 19 (1)"/>
      <sheetName val="inter"/>
      <sheetName val="상승요인분석"/>
      <sheetName val="기둥(하중)"/>
      <sheetName val="ENE-CAL 1"/>
      <sheetName val="자압"/>
      <sheetName val="-몰탈콘크리트"/>
      <sheetName val="맨홀평균높이"/>
      <sheetName val="결과조달"/>
      <sheetName val="유림총괄"/>
      <sheetName val="입력시트"/>
      <sheetName val="공사현황"/>
      <sheetName val="준검 내역서"/>
      <sheetName val="전차선로 물량표"/>
      <sheetName val="수정내역서"/>
      <sheetName val="날개벽"/>
      <sheetName val="예상"/>
      <sheetName val="2002년12월"/>
      <sheetName val="Sheet6"/>
      <sheetName val="주요자재집계표"/>
      <sheetName val="북방3터널"/>
      <sheetName val="설계기준 및 하중계산"/>
      <sheetName val="2000전체분"/>
      <sheetName val="실행"/>
      <sheetName val="예산내역서"/>
      <sheetName val="배수내역"/>
      <sheetName val="인천제철"/>
      <sheetName val="11.자재단가"/>
      <sheetName val="예산대비"/>
      <sheetName val="배수공"/>
      <sheetName val="BOX-1515"/>
      <sheetName val="BOX-1510"/>
      <sheetName val="맨홀수량산출"/>
      <sheetName val="3CHBDC"/>
      <sheetName val="사급자재"/>
      <sheetName val="CAT_5"/>
      <sheetName val="간접비내역-1"/>
      <sheetName val="원가입력"/>
      <sheetName val="ASP"/>
      <sheetName val="재료"/>
      <sheetName val="전계가"/>
      <sheetName val="0226"/>
      <sheetName val="기계경비"/>
      <sheetName val="공통부대비"/>
      <sheetName val="M_DB"/>
      <sheetName val="TYPE"/>
      <sheetName val="costing_FE"/>
      <sheetName val="공종집계"/>
      <sheetName val="중기집계"/>
      <sheetName val="코드"/>
      <sheetName val="대정2공구"/>
      <sheetName val="포장직선구간"/>
      <sheetName val="1호맨홀토공"/>
      <sheetName val="CTEMCOST"/>
      <sheetName val="현장관리비"/>
      <sheetName val="계산서(곡선부)"/>
      <sheetName val="-치수표(곡선부)"/>
      <sheetName val="설정"/>
      <sheetName val="품셈총괄표"/>
      <sheetName val="FOOTING단면력"/>
      <sheetName val="GAEYO"/>
      <sheetName val="SUMDO"/>
      <sheetName val="ENDDO"/>
      <sheetName val="PLDB"/>
      <sheetName val="AAA"/>
      <sheetName val="M-HOUR"/>
      <sheetName val="공기"/>
      <sheetName val="공구"/>
      <sheetName val="Model"/>
      <sheetName val="CONSTRUCTION COMPONENT"/>
      <sheetName val="경산"/>
      <sheetName val="DESCRIPTION"/>
      <sheetName val="평균터파기"/>
      <sheetName val="기본DATA"/>
      <sheetName val="수지예산"/>
      <sheetName val="예정(3)"/>
      <sheetName val="화단 철거"/>
      <sheetName val="2000년하반기"/>
      <sheetName val="결재갑지"/>
      <sheetName val="점수계산1-2"/>
      <sheetName val="국공유지및사유지"/>
      <sheetName val="측구공"/>
      <sheetName val="배수철근"/>
      <sheetName val="Sheet16"/>
      <sheetName val="Sheet14"/>
      <sheetName val="부하"/>
      <sheetName val="APT"/>
      <sheetName val="Sheet13"/>
      <sheetName val="최적단면"/>
      <sheetName val="1호-아(오)0.4"/>
      <sheetName val="접속 SLAB,BRACKET 설계"/>
      <sheetName val="추정공사비_산출내역1.xlsx"/>
      <sheetName val="가정급수관"/>
      <sheetName val="EQ"/>
      <sheetName val="우수"/>
      <sheetName val="EP0618"/>
      <sheetName val="C_DATA"/>
      <sheetName val="3련 BOX"/>
      <sheetName val="-15.0"/>
      <sheetName val="직노"/>
      <sheetName val="소비자가"/>
      <sheetName val="옥내아파트(전기)"/>
      <sheetName val="공정별 수량산출서"/>
      <sheetName val="일반시방서"/>
      <sheetName val="일위대가(조경)"/>
      <sheetName val="공사원가계산서"/>
      <sheetName val="자재 및 폐기물견적(2008)"/>
      <sheetName val="인건비"/>
      <sheetName val="중동공구"/>
      <sheetName val="입력값"/>
      <sheetName val="COPING-1"/>
      <sheetName val="역T형교대-2수량"/>
      <sheetName val="1-1"/>
      <sheetName val="일반수량총괄집계"/>
      <sheetName val="관로토공"/>
      <sheetName val="명세서"/>
      <sheetName val="견적대비 견적서"/>
      <sheetName val="버스운행안내"/>
      <sheetName val="근태계획서"/>
      <sheetName val="Macro(차단기)"/>
      <sheetName val="터널조도"/>
      <sheetName val="도급예산내역서봉투"/>
      <sheetName val="도급예산내역서총괄표"/>
      <sheetName val="분전함신설"/>
      <sheetName val="설계산출표지"/>
      <sheetName val="을부담운반비"/>
      <sheetName val="운반비산출"/>
      <sheetName val="안정검토"/>
      <sheetName val="단면설계"/>
      <sheetName val="적용(기계)"/>
      <sheetName val="접지1종"/>
      <sheetName val="TYPE1"/>
      <sheetName val="공사비집계"/>
      <sheetName val="건축내역"/>
      <sheetName val="재료비"/>
      <sheetName val="일위대가_호표"/>
      <sheetName val="일위대가_호표 (계약)"/>
      <sheetName val="차선도색수량집계"/>
      <sheetName val="단면치수"/>
      <sheetName val="물가시세"/>
      <sheetName val="빌딩 안내"/>
      <sheetName val="음봉방향"/>
      <sheetName val="1_우편집중내역서"/>
      <sheetName val="Sheet1_(2)"/>
      <sheetName val="3_하중산정4_지지력"/>
      <sheetName val="표__지"/>
      <sheetName val="표지_(2)"/>
      <sheetName val="CABLE SIZE-3"/>
      <sheetName val="대치판정"/>
      <sheetName val="기초(중마오수)"/>
      <sheetName val="BOQ"/>
      <sheetName val="노임단가기준"/>
      <sheetName val="BLOCK(1)"/>
      <sheetName val="Sheet4"/>
      <sheetName val="아스콘단위"/>
      <sheetName val="수량명세서"/>
      <sheetName val="-배수구조물공토공"/>
      <sheetName val="횡배수관재료-"/>
      <sheetName val="계산서(직선부)"/>
      <sheetName val="주beam"/>
      <sheetName val="변화치수"/>
      <sheetName val="cable data1"/>
      <sheetName val="BSD (2)"/>
      <sheetName val="wk prgs"/>
      <sheetName val="Berm"/>
      <sheetName val="CAL"/>
      <sheetName val="도"/>
      <sheetName val="평가데이터"/>
      <sheetName val="공사비증감"/>
      <sheetName val="tggwan(mac)"/>
      <sheetName val="건축집계"/>
      <sheetName val="세부내역서"/>
      <sheetName val="대우단가(풍산)"/>
      <sheetName val="종단계산"/>
      <sheetName val="J直材4"/>
      <sheetName val="구조물공위치조서"/>
      <sheetName val="영동(D)"/>
      <sheetName val="단가대비표"/>
      <sheetName val="AC포장수량"/>
      <sheetName val="총수량집계표"/>
      <sheetName val="예가표"/>
      <sheetName val="중간간지 (2)"/>
      <sheetName val="배수관산출"/>
      <sheetName val="2.단면가정 "/>
      <sheetName val="공사내역서(을)실행"/>
      <sheetName val="(평균)"/>
      <sheetName val="N10(미지급) "/>
      <sheetName val="기초코드"/>
      <sheetName val="BOX(1_5X1_瘠·"/>
      <sheetName val="밸브설치"/>
      <sheetName val="일위대가목차"/>
      <sheetName val="경비_원본"/>
      <sheetName val="3.공통공사대비"/>
      <sheetName val="전체내역서"/>
      <sheetName val="6공구(당초)"/>
      <sheetName val="종배수관"/>
      <sheetName val="항목"/>
      <sheetName val="DNW"/>
      <sheetName val="약품설비"/>
      <sheetName val="암거공"/>
      <sheetName val="집1"/>
      <sheetName val="부속동"/>
      <sheetName val="I.설계조건"/>
      <sheetName val="배수개거"/>
      <sheetName val="수량"/>
      <sheetName val="수문보고"/>
      <sheetName val="집수정"/>
      <sheetName val="자재 집계표"/>
      <sheetName val="간접비계산"/>
      <sheetName val="농로수량집계"/>
      <sheetName val="농로토공집계"/>
      <sheetName val="현금및현금등가물1"/>
      <sheetName val="지장물총괄표"/>
      <sheetName val="간접경상비"/>
      <sheetName val="현장별계약현황('98.10.31)"/>
      <sheetName val="산출내역서"/>
      <sheetName val="2. 공원조도"/>
      <sheetName val="단지조성공(가포)"/>
      <sheetName val="수로교총재료집계"/>
      <sheetName val="장비사양"/>
      <sheetName val="빙장비사양"/>
      <sheetName val="Tables"/>
      <sheetName val="배수내역 (2)"/>
      <sheetName val="개방1"/>
      <sheetName val="범례표"/>
      <sheetName val="CTG"/>
      <sheetName val="2.2 S-Curve"/>
      <sheetName val="대포2교접속"/>
      <sheetName val="천방교접속"/>
      <sheetName val="돌담교 상부수량"/>
      <sheetName val="H-PILE수량집계"/>
      <sheetName val="수량-가로등"/>
      <sheetName val="가시설수량"/>
      <sheetName val="우수받이"/>
      <sheetName val="제원및배치"/>
      <sheetName val="돌담교_상부수량"/>
      <sheetName val="해평견적"/>
      <sheetName val="CON기초"/>
      <sheetName val="역T형교대(말뚝기초)"/>
      <sheetName val="SAP_INPUT"/>
      <sheetName val="1단계"/>
      <sheetName val="테이블"/>
      <sheetName val="건축"/>
      <sheetName val="8.석축단위(H=1.5M)"/>
      <sheetName val="원가계산"/>
      <sheetName val="장비집계"/>
      <sheetName val="자재집계표"/>
      <sheetName val="구천"/>
      <sheetName val="청천내"/>
      <sheetName val="일위"/>
      <sheetName val="산출금액내역"/>
      <sheetName val="현장예산"/>
      <sheetName val="예총"/>
      <sheetName val="요율"/>
      <sheetName val="조경내역서"/>
      <sheetName val="공사기본내용입력"/>
      <sheetName val="동원인원"/>
      <sheetName val="2공구하도급내역서"/>
      <sheetName val="TOTAL_BOQ"/>
      <sheetName val="옹벽일반수량"/>
      <sheetName val="품셈집계표"/>
      <sheetName val="자재조사표"/>
      <sheetName val="연결관암거"/>
      <sheetName val="현장경비"/>
      <sheetName val="방배동내역(리라)"/>
      <sheetName val="건축공사집계표"/>
      <sheetName val="방배동내역 (총괄)"/>
      <sheetName val="부대공사총괄"/>
      <sheetName val="원본(갑지)"/>
      <sheetName val="단열-자재"/>
      <sheetName val="공제수량총집계표"/>
      <sheetName val="임금단가"/>
      <sheetName val="총투입계"/>
      <sheetName val="대창(함평)"/>
      <sheetName val="대창(장성)"/>
      <sheetName val="대창(함평)-창열"/>
      <sheetName val="원가"/>
      <sheetName val="연습"/>
      <sheetName val="설계서을"/>
      <sheetName val="견적"/>
      <sheetName val="수량3"/>
      <sheetName val="이토변실(A3-LINE)"/>
      <sheetName val="골재산출"/>
      <sheetName val="바닥판"/>
      <sheetName val="입력DATA"/>
      <sheetName val="흥양2교토공집계표"/>
      <sheetName val="접속도로"/>
      <sheetName val="제수"/>
      <sheetName val="경영상태"/>
      <sheetName val="252K444"/>
      <sheetName val="포장재료집계표"/>
      <sheetName val="Macro(전동기)"/>
      <sheetName val="설직재_1"/>
      <sheetName val="단면A-A(TR)"/>
      <sheetName val="pvc연결관"/>
      <sheetName val="S0"/>
      <sheetName val="편입용지조서"/>
      <sheetName val="변실"/>
      <sheetName val="이음부"/>
      <sheetName val="특수선일위대가"/>
      <sheetName val="깨기"/>
      <sheetName val="LKVL-CK-HT-GD1"/>
      <sheetName val="TONGKE-HT"/>
      <sheetName val="SG"/>
      <sheetName val="6MONTHS"/>
      <sheetName val="기초단가"/>
      <sheetName val="중기손료"/>
      <sheetName val="설계명세서"/>
      <sheetName val="#3_일위대가목록"/>
      <sheetName val="차수공개요"/>
      <sheetName val="당초"/>
      <sheetName val="PIPING"/>
      <sheetName val="#2_일위대가목록"/>
      <sheetName val="중기"/>
      <sheetName val="DB"/>
      <sheetName val="Chiet tinh dz35"/>
      <sheetName val="가압장(토목)"/>
      <sheetName val="RFP002"/>
      <sheetName val="01"/>
      <sheetName val="Rooms"/>
      <sheetName val="TABLE DB"/>
      <sheetName val="쌍용 data base"/>
      <sheetName val="업무분장"/>
      <sheetName val="침하계"/>
      <sheetName val="DI-ESTI"/>
      <sheetName val="일위대가표(유단가)"/>
      <sheetName val="SORCE1"/>
      <sheetName val="6PILE__(돌출)1"/>
      <sheetName val="1_설계조건1"/>
      <sheetName val="2_2_S-Curve"/>
      <sheetName val="1_2_1_마루높이결정"/>
      <sheetName val="3BL공동구_수량1"/>
      <sheetName val="Pier_3"/>
      <sheetName val="돌담교_상부수량1"/>
      <sheetName val="8_석축단위(H=1_5M)"/>
      <sheetName val="준검_내역서"/>
      <sheetName val="3_공통공사대비"/>
      <sheetName val="방배동내역_(총괄)"/>
      <sheetName val="PAD_TR보호대기초"/>
      <sheetName val="Notes"/>
      <sheetName val="code HTT Thap"/>
      <sheetName val="FitOutConfCentre"/>
      <sheetName val="물류최종8월7"/>
      <sheetName val="gvl"/>
      <sheetName val="dongia (2)"/>
      <sheetName val="RAB AR&amp;STR"/>
      <sheetName val="Civil. Sub-Station 1"/>
      <sheetName val="Z"/>
      <sheetName val="escon"/>
      <sheetName val="BG"/>
      <sheetName val="실행내역서 "/>
      <sheetName val="Thuc thanh"/>
      <sheetName val="GIAVLIEU"/>
      <sheetName val="SAP"/>
      <sheetName val="Mall"/>
      <sheetName val="D&amp;W def."/>
      <sheetName val="4-Lane bridge"/>
      <sheetName val="汇总表"/>
      <sheetName val="계약ITEM"/>
      <sheetName val="주소록2000(전화번호부)"/>
      <sheetName val="철거산출근거"/>
      <sheetName val="chitimc"/>
      <sheetName val="giathanh1"/>
      <sheetName val="t-h HA THE"/>
      <sheetName val="lam-moi"/>
      <sheetName val="THPDMoi  (2)"/>
      <sheetName val="gtrinh"/>
      <sheetName val="phuluc1"/>
      <sheetName val="DONGIA"/>
      <sheetName val="thao-go"/>
      <sheetName val="DON GIA"/>
      <sheetName val="DG"/>
      <sheetName val="dtxl"/>
      <sheetName val="CHITIET VL-NC-TT -1p"/>
      <sheetName val="TONG HOP VL-NC TT"/>
      <sheetName val="TH XL"/>
      <sheetName val="VC"/>
      <sheetName val="chitiet"/>
      <sheetName val="Tiepdia"/>
      <sheetName val="CHITIET VL-NC-TT-3p"/>
      <sheetName val="TDTKP"/>
      <sheetName val="TDTKP1"/>
      <sheetName val="KPVC-BD "/>
      <sheetName val="CHITIET VL-NC"/>
      <sheetName val="B3A - TOWER A"/>
      <sheetName val="FAB별"/>
      <sheetName val="264"/>
      <sheetName val="Quantity"/>
      <sheetName val="Coax Designer"/>
      <sheetName val="tong du toan"/>
      <sheetName val="DAF-2"/>
      <sheetName val="TOSHIBA-Structure"/>
      <sheetName val="MAIN GATE HOUSE"/>
      <sheetName val="수리결과"/>
      <sheetName val="Rebar"/>
      <sheetName val="Bảng mã VT"/>
      <sheetName val="정읍농소"/>
      <sheetName val="7월천안현장 집계표"/>
      <sheetName val="장비.자재"/>
      <sheetName val="장비명세서"/>
      <sheetName val=" 노무집계"/>
      <sheetName val="일용노무비"/>
      <sheetName val="Contents"/>
      <sheetName val="단위중량"/>
      <sheetName val="목표세부명세"/>
      <sheetName val="하중계산"/>
      <sheetName val="경비"/>
      <sheetName val="부대내역"/>
      <sheetName val="Multi-dims"/>
      <sheetName val="6.단면검토"/>
      <sheetName val="직접인건비"/>
      <sheetName val="기초자료"/>
      <sheetName val="암거 제원표"/>
      <sheetName val="D-철근총괄"/>
      <sheetName val="예산서"/>
      <sheetName val="마산월령동골조물량변경"/>
      <sheetName val="위치조서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BOX"/>
      <sheetName val="상세"/>
      <sheetName val="단가산출총괄표"/>
      <sheetName val="dnc4"/>
      <sheetName val="목록"/>
      <sheetName val="성곽내역서"/>
      <sheetName val="자재단가대비표"/>
      <sheetName val="EQUIP-H"/>
      <sheetName val="배수공BOQ"/>
      <sheetName val="지장물조서"/>
      <sheetName val="1.폐기물집계표"/>
      <sheetName val="사각맨홀"/>
      <sheetName val="수량산출서"/>
      <sheetName val="단위수량산출"/>
      <sheetName val="PAINT (2)"/>
      <sheetName val="공동구수량"/>
      <sheetName val="96정변2"/>
      <sheetName val="BOX수량"/>
      <sheetName val="공사개요"/>
      <sheetName val="설계예시"/>
      <sheetName val="입력자료"/>
      <sheetName val="내역서1999.8최종"/>
      <sheetName val="내역서 제출"/>
      <sheetName val="FILE1"/>
      <sheetName val="견적단가"/>
      <sheetName val="CON'C"/>
      <sheetName val="I一般比"/>
      <sheetName val="건축명"/>
      <sheetName val="기계명"/>
      <sheetName val="전기명"/>
      <sheetName val="토목명"/>
      <sheetName val="내역1"/>
      <sheetName val="단중표"/>
      <sheetName val="구체"/>
      <sheetName val="좌측날개벽"/>
      <sheetName val="우측날개벽"/>
      <sheetName val="setup"/>
      <sheetName val="12호기내역서(건축분)"/>
      <sheetName val="환경기계공정표 (3)"/>
      <sheetName val="시설물단가표"/>
      <sheetName val="노무비단가표"/>
      <sheetName val="기초자료입력"/>
      <sheetName val="파형강관집계"/>
      <sheetName val="설비"/>
      <sheetName val="품셈"/>
      <sheetName val="인부임"/>
      <sheetName val="원가+내역"/>
      <sheetName val="배관배선 단가조사"/>
      <sheetName val="일위대가집계"/>
      <sheetName val="선정요령"/>
      <sheetName val="입력란"/>
      <sheetName val="97노임단가"/>
      <sheetName val="본선차로수량집계표"/>
      <sheetName val="SANBAISU"/>
      <sheetName val="96보완계획7.12"/>
      <sheetName val="중기사용료"/>
      <sheetName val="2002하반기노임기준"/>
      <sheetName val="9.정착구 보강"/>
      <sheetName val="단가 (2)"/>
      <sheetName val="심사공종"/>
      <sheetName val="절대삭제금지"/>
      <sheetName val="시운전연료"/>
      <sheetName val="b_balju"/>
      <sheetName val="수량증감표"/>
      <sheetName val="터파기운반비산출"/>
      <sheetName val="산적토운반비산출"/>
      <sheetName val="적용단가"/>
      <sheetName val="비교1"/>
      <sheetName val="구의33고"/>
      <sheetName val="연장및면적(좌측)"/>
      <sheetName val="구조물터파기수량집계"/>
      <sheetName val="배수공 시멘트 및 골재량 산출"/>
      <sheetName val="공량(1월22일)"/>
      <sheetName val="측구터파기공수량집계"/>
      <sheetName val="빗물받이(910-510-410)"/>
      <sheetName val="우수맨홀공제단위수량"/>
      <sheetName val="일반수량"/>
      <sheetName val="총집계표"/>
      <sheetName val="slurrywall설계가"/>
      <sheetName val="1차 내역서"/>
      <sheetName val="할증"/>
      <sheetName val="실행내역서"/>
      <sheetName val="확약서"/>
      <sheetName val="물가대비표"/>
      <sheetName val="Sheet2 (2)"/>
      <sheetName val="변경비교-을"/>
      <sheetName val="건축내역서 (경제상무실)"/>
      <sheetName val="수산(당)"/>
      <sheetName val="을지"/>
      <sheetName val="화설내"/>
      <sheetName val="본사공가현황"/>
      <sheetName val="토목검측서"/>
      <sheetName val="초기화면"/>
      <sheetName val="관급자재"/>
      <sheetName val="9811"/>
      <sheetName val="신호등일위대가"/>
      <sheetName val="흄관기초"/>
      <sheetName val="내역서단가산출용"/>
      <sheetName val="하조서"/>
      <sheetName val="현장경상비"/>
      <sheetName val="database"/>
      <sheetName val="15"/>
      <sheetName val="준공평가"/>
      <sheetName val="98NS-N"/>
      <sheetName val="200"/>
      <sheetName val="몰탈"/>
      <sheetName val="집수정(600-700)"/>
      <sheetName val="내역서01"/>
      <sheetName val="1.수인터널"/>
      <sheetName val="오수주요자재"/>
      <sheetName val="조건"/>
      <sheetName val="T13(P68~72,78)"/>
      <sheetName val="MAT"/>
      <sheetName val="연도별cash"/>
      <sheetName val="공통가설공사"/>
      <sheetName val="항목등록"/>
      <sheetName val="102역사"/>
      <sheetName val="신고조서"/>
      <sheetName val="공사비총괄표"/>
      <sheetName val="101동"/>
      <sheetName val="총괄내역"/>
      <sheetName val="97년 추정"/>
      <sheetName val="추가예산"/>
      <sheetName val="월말"/>
      <sheetName val="간접1"/>
      <sheetName val="직접공사비"/>
      <sheetName val="0506생활권구적"/>
      <sheetName val="공정코드"/>
      <sheetName val="우수내용"/>
      <sheetName val="내역_ver1.0"/>
      <sheetName val="기성내역"/>
      <sheetName val="99총공사내역서"/>
      <sheetName val="차수"/>
      <sheetName val="노무비"/>
      <sheetName val="단양 00 아파트-세부내역"/>
      <sheetName val="일위대가목록"/>
      <sheetName val="적용토목"/>
      <sheetName val="재료집계표"/>
      <sheetName val="신천3호용수로"/>
      <sheetName val="각종양식"/>
      <sheetName val="암거단위"/>
      <sheetName val="오동"/>
      <sheetName val="대조"/>
      <sheetName val="나한"/>
      <sheetName val="단가표"/>
      <sheetName val="RAMP 단면(R2)"/>
      <sheetName val="토목내역서 (도급단가)"/>
      <sheetName val="예산M11A"/>
      <sheetName val="목차 "/>
      <sheetName val="NYS"/>
      <sheetName val="도로경계단위"/>
      <sheetName val="4.2유효폭의 계산"/>
      <sheetName val="시중노임단가"/>
      <sheetName val="발주내역"/>
      <sheetName val="세골재  T2 변경 현황"/>
      <sheetName val="0.단가"/>
      <sheetName val="토공 total"/>
      <sheetName val="PSCbeam설계"/>
      <sheetName val="내역서중"/>
      <sheetName val="접지수량"/>
      <sheetName val="공사착공계"/>
      <sheetName val="EQT-ESTN"/>
      <sheetName val="실행내역"/>
      <sheetName val="양식3"/>
      <sheetName val="세부내역서(전기)"/>
      <sheetName val="CC16-내역서"/>
      <sheetName val="이토변실"/>
      <sheetName val="단위단가"/>
      <sheetName val="건축공사실행"/>
      <sheetName val="식재가격"/>
      <sheetName val="일위목록"/>
      <sheetName val="조명일위"/>
      <sheetName val="기본1"/>
      <sheetName val="수정일위대가"/>
      <sheetName val="MAIN_TABLE"/>
      <sheetName val="자재단가비교표"/>
      <sheetName val="4. 주형설계"/>
      <sheetName val="1,2공구원가계산서"/>
      <sheetName val="1공구산출내역서"/>
      <sheetName val="수량집"/>
      <sheetName val="골조"/>
      <sheetName val="2.단면가정"/>
      <sheetName val="수우미양가(Vlookup)"/>
      <sheetName val="집계표(OPTION)"/>
      <sheetName val="지중자재단가"/>
      <sheetName val="계수시트"/>
      <sheetName val="입력변수"/>
      <sheetName val="개인"/>
      <sheetName val="인수공규격"/>
      <sheetName val="노무비 근거"/>
      <sheetName val="MAIN"/>
      <sheetName val="지장물_data"/>
      <sheetName val="ATM기초철가"/>
      <sheetName val="CIVIL4"/>
      <sheetName val=" 총괄표"/>
      <sheetName val="내역서적용수량"/>
      <sheetName val="수안보-MBR1"/>
      <sheetName val="도수로수량산출"/>
      <sheetName val="단가비교표_공통1"/>
      <sheetName val="제경비"/>
      <sheetName val="Customer Databas"/>
      <sheetName val="대부예산서"/>
      <sheetName val="표준차도부연장집계-ASP"/>
      <sheetName val="종배수관면벽구"/>
      <sheetName val="종배수관위치조서"/>
      <sheetName val="1련박스"/>
      <sheetName val="조경일람"/>
      <sheetName val="일위(수원)"/>
      <sheetName val="바닥판의 설계"/>
      <sheetName val="전체제잡비"/>
      <sheetName val="미드수량"/>
      <sheetName val="보도단위"/>
      <sheetName val="배수장토목공사비"/>
      <sheetName val="건축-물가변동"/>
      <sheetName val="Bìa"/>
      <sheetName val="Bảng KLHT"/>
      <sheetName val="RC WORK"/>
      <sheetName val="6PILE__(돌출)2"/>
      <sheetName val="내역서_2"/>
      <sheetName val="1_설계조건2"/>
      <sheetName val="돌담교_상부수량2"/>
      <sheetName val="8_석축단위(H=1_5M)1"/>
      <sheetName val="3BL공동구_수량2"/>
      <sheetName val="준검_내역서1"/>
      <sheetName val="3_공통공사대비1"/>
      <sheetName val="방배동내역_(총괄)1"/>
      <sheetName val="설명서_1"/>
      <sheetName val="플랜트_설치1"/>
      <sheetName val="8_PILE__(돌출)1"/>
      <sheetName val="COMPARISON_TABLE1"/>
      <sheetName val="crude_SLAB_RE-bar1"/>
      <sheetName val="CRUDE_RE-bar1"/>
      <sheetName val="1_설계기준1"/>
      <sheetName val="신규_수주분(사용자_정의)1"/>
      <sheetName val="단면_(2)1"/>
      <sheetName val="1_2_1_마루높이결정1"/>
      <sheetName val="3_하중산정4_지지력1"/>
      <sheetName val="표지_(2)1"/>
      <sheetName val="2_입력sheet1"/>
      <sheetName val="DATA_입력란1"/>
      <sheetName val="1_우편집중내역서1"/>
      <sheetName val="Pier_31"/>
      <sheetName val="2_가정단면1"/>
      <sheetName val="7_PILE__(돌출)1"/>
      <sheetName val="plan&amp;section_of_foundation1"/>
      <sheetName val="pile_bearing_capa_&amp;_arrenge1"/>
      <sheetName val="design_load1"/>
      <sheetName val="working_load_at_the_btm_ft_1"/>
      <sheetName val="stability_check1"/>
      <sheetName val="design_criteria1"/>
      <sheetName val="2_2_S-Curve1"/>
      <sheetName val="PAD_TR보호대기초1"/>
      <sheetName val="(3_품질관리_시험_총괄표)1"/>
      <sheetName val="Chiet_tinh_dz35"/>
      <sheetName val="TABLE_DB"/>
      <sheetName val="쌍용_data_base"/>
      <sheetName val="code_HTT_Thap"/>
      <sheetName val="dongia_(2)"/>
      <sheetName val="RAB_AR&amp;STR"/>
      <sheetName val="Civil__Sub-Station_1"/>
      <sheetName val="실행내역서_"/>
      <sheetName val="Thuc_thanh"/>
      <sheetName val="D&amp;W_def_"/>
      <sheetName val="4-Lane_bridge"/>
      <sheetName val="PKKK"/>
      <sheetName val="Kính"/>
      <sheetName val="Bảng Phân Tích Chi Phí"/>
      <sheetName val="조은나오스빌"/>
      <sheetName val="CAUDIT"/>
      <sheetName val="CODE1"/>
      <sheetName val="CODE2"/>
      <sheetName val="가감수량"/>
      <sheetName val="STRA2"/>
      <sheetName val="1.일반수량산출근거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 refreshError="1"/>
      <sheetData sheetId="159"/>
      <sheetData sheetId="160" refreshError="1"/>
      <sheetData sheetId="161" refreshError="1"/>
      <sheetData sheetId="162" refreshError="1"/>
      <sheetData sheetId="163" refreshError="1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/>
      <sheetData sheetId="796"/>
      <sheetData sheetId="797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/>
      <sheetData sheetId="849"/>
      <sheetData sheetId="850"/>
      <sheetData sheetId="85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/>
      <sheetData sheetId="897"/>
      <sheetData sheetId="898"/>
      <sheetData sheetId="899"/>
      <sheetData sheetId="900"/>
      <sheetData sheetId="90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일위대가"/>
      <sheetName val="조명시설"/>
      <sheetName val="경산"/>
      <sheetName val="평가데이터"/>
      <sheetName val="Sheet1"/>
      <sheetName val="공구"/>
      <sheetName val="가중치"/>
      <sheetName val="기계경비(시간당)"/>
      <sheetName val="램머"/>
      <sheetName val="장비집계"/>
      <sheetName val="3BL공동구 수량"/>
      <sheetName val="자재집계표"/>
      <sheetName val="말뚝지지력산정"/>
      <sheetName val="산출근거"/>
      <sheetName val="일위대가9803"/>
      <sheetName val="제-노임"/>
      <sheetName val="제직재"/>
      <sheetName val="용수량(생활용수)"/>
      <sheetName val="신표지1"/>
      <sheetName val="내역서"/>
      <sheetName val="DATE"/>
      <sheetName val="집계표"/>
      <sheetName val="청천내"/>
      <sheetName val="총괄"/>
      <sheetName val="조경내역서"/>
      <sheetName val="수량산출"/>
      <sheetName val="산출금액내역"/>
      <sheetName val="구천"/>
      <sheetName val="내역"/>
      <sheetName val="설계서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Total"/>
      <sheetName val="자재단가"/>
      <sheetName val="Sheet5"/>
      <sheetName val="설계예산서"/>
      <sheetName val="연결관암거"/>
      <sheetName val="예총"/>
      <sheetName val="ABUT수량-A1"/>
      <sheetName val="2000년1차"/>
      <sheetName val="한강운반비"/>
      <sheetName val="명세서"/>
      <sheetName val="#REF"/>
      <sheetName val="일위"/>
      <sheetName val="기계경비"/>
      <sheetName val="9GNG운반"/>
      <sheetName val="실행철강하도"/>
      <sheetName val="현장예산"/>
      <sheetName val="2000전체분"/>
      <sheetName val="자재대"/>
      <sheetName val="총투입계"/>
      <sheetName val="수량3"/>
      <sheetName val="원가"/>
      <sheetName val="70%"/>
      <sheetName val="심사공종"/>
      <sheetName val="주차구획선수량"/>
      <sheetName val="2공구하도급내역서"/>
      <sheetName val="포장공"/>
      <sheetName val="품셈집계표"/>
      <sheetName val="자재조사표"/>
      <sheetName val="옹벽일반수량"/>
      <sheetName val="요율"/>
      <sheetName val="3.공통공사대비"/>
      <sheetName val="TOTAL_BOQ"/>
      <sheetName val="터파기및재료"/>
      <sheetName val="연습"/>
      <sheetName val="동원인원"/>
      <sheetName val="범례표"/>
      <sheetName val="현장경비"/>
      <sheetName val="방배동내역(리라)"/>
      <sheetName val="건축공사집계표"/>
      <sheetName val="방배동내역 (총괄)"/>
      <sheetName val="부대공사총괄"/>
      <sheetName val="입력란"/>
      <sheetName val="97노임단가"/>
      <sheetName val="본선차로수량집계표"/>
      <sheetName val="우수맨홀공제단위수량"/>
      <sheetName val="신우"/>
      <sheetName val="원본(갑지)"/>
      <sheetName val="단열-자재"/>
      <sheetName val="공제수량총집계표"/>
      <sheetName val="임금단가"/>
      <sheetName val="총집계표"/>
      <sheetName val="가압장(토목)"/>
      <sheetName val="조명율표"/>
      <sheetName val="토적표"/>
      <sheetName val="공사개요"/>
      <sheetName val="설계예산"/>
      <sheetName val="WORK"/>
      <sheetName val="내역서단가산출용"/>
      <sheetName val="bid"/>
      <sheetName val="단가산출"/>
      <sheetName val="6PILE  (돌출)"/>
      <sheetName val="3BL공동구_수량"/>
      <sheetName val="안정검토"/>
      <sheetName val="단면설계"/>
      <sheetName val="설계내역서"/>
      <sheetName val="공사기본내용입력"/>
      <sheetName val="수량산출서-2"/>
      <sheetName val="날개벽수량표"/>
      <sheetName val="노임단가"/>
      <sheetName val="빙장비사양"/>
      <sheetName val="시선유도표지집계표"/>
      <sheetName val="절대삭제금지"/>
      <sheetName val="12호기내역서(건축분)"/>
      <sheetName val="9.정착구 보강"/>
      <sheetName val="CTEMCOST"/>
      <sheetName val="코드표"/>
      <sheetName val="SANBAISU"/>
      <sheetName val="TYPE-A"/>
      <sheetName val="을"/>
      <sheetName val="SG"/>
      <sheetName val="초기화면"/>
      <sheetName val="관급자재"/>
      <sheetName val="배수철근"/>
      <sheetName val="설비"/>
      <sheetName val="견적"/>
      <sheetName val="Sheet2"/>
      <sheetName val="준검 내역서"/>
      <sheetName val="대창(함평)"/>
      <sheetName val="대창(장성)"/>
      <sheetName val="대창(함평)-창열"/>
      <sheetName val="철근량"/>
      <sheetName val="일반수량"/>
      <sheetName val="데이타"/>
      <sheetName val="96보완계획7.12"/>
      <sheetName val="전기단가조사서"/>
      <sheetName val="구조물터파기수량집계"/>
      <sheetName val="배수공 시멘트 및 골재량 산출"/>
      <sheetName val="파형강관집계"/>
      <sheetName val="공량(1월22일)"/>
      <sheetName val="측구터파기공수량집계"/>
      <sheetName val="DATA 입력란"/>
      <sheetName val="1. 설계조건 2.단면가정 3. 하중계산"/>
      <sheetName val="H-PILE수량집계"/>
      <sheetName val="대치판정"/>
      <sheetName val="맨홀수량"/>
      <sheetName val="원형1호맨홀토공수량"/>
      <sheetName val="토사(PE)"/>
      <sheetName val="하조서"/>
      <sheetName val="날개벽"/>
      <sheetName val="현장경상비"/>
      <sheetName val="기초코드"/>
      <sheetName val="증감내역서"/>
      <sheetName val="환경기계공정표 (3)"/>
      <sheetName val="시설물단가표"/>
      <sheetName val="노무비단가표"/>
      <sheetName val="기초자료입력"/>
      <sheetName val="배관배선 단가조사"/>
      <sheetName val="일위대가집계"/>
      <sheetName val="SORCE1"/>
      <sheetName val="2002하반기노임기준"/>
      <sheetName val="15"/>
      <sheetName val="비교1"/>
      <sheetName val="물량표"/>
      <sheetName val="Sheet4"/>
      <sheetName val="구의33고"/>
      <sheetName val="COPING"/>
      <sheetName val="공사품의서"/>
      <sheetName val="99노임단가"/>
      <sheetName val="1"/>
      <sheetName val="일위대가목록"/>
      <sheetName val="준공평가"/>
      <sheetName val="도장수량(하1)"/>
      <sheetName val="주형"/>
      <sheetName val="unitpric"/>
      <sheetName val="noyim"/>
      <sheetName val="우수공"/>
      <sheetName val="부하계산서"/>
      <sheetName val="전선 및 전선관"/>
      <sheetName val="중기사용료"/>
      <sheetName val="T13(P68~72,78)"/>
      <sheetName val="토목검측서"/>
      <sheetName val="1차 내역서"/>
      <sheetName val="slurrywall설계가"/>
      <sheetName val="이토변실(A3-LINE)"/>
      <sheetName val="Sheet3"/>
      <sheetName val="노임이"/>
      <sheetName val="wall"/>
      <sheetName val="자료입력"/>
      <sheetName val="품셈"/>
      <sheetName val="인부임"/>
      <sheetName val="원가+내역"/>
      <sheetName val="선정요령"/>
      <sheetName val="INPUT"/>
      <sheetName val="EACT10"/>
      <sheetName val="일위대가표"/>
      <sheetName val="변경비교-을"/>
      <sheetName val="배수공"/>
      <sheetName val="단가"/>
      <sheetName val="98수문일위"/>
      <sheetName val="교각계산"/>
      <sheetName val="우각부보강"/>
      <sheetName val="대로근거"/>
      <sheetName val="내역서1999.8최종"/>
      <sheetName val="전기"/>
      <sheetName val="N賃率-職"/>
      <sheetName val="오수주요자재"/>
      <sheetName val="빗물받이(910-510-410)"/>
      <sheetName val="guard(mac)"/>
      <sheetName val="수량집계"/>
      <sheetName val="데리네이타현황"/>
      <sheetName val="이름정의"/>
      <sheetName val="Macro1"/>
      <sheetName val="중로근거"/>
      <sheetName val="식재인부"/>
      <sheetName val="단가조건(02년)"/>
      <sheetName val="실행내역서"/>
      <sheetName val="내역(신례)"/>
      <sheetName val="간접"/>
      <sheetName val="집수정(600-700)"/>
      <sheetName val="화설내"/>
      <sheetName val="database"/>
      <sheetName val="총괄내역서"/>
      <sheetName val="단가 (2)"/>
      <sheetName val="내역갑지"/>
      <sheetName val="BSD (2)"/>
      <sheetName val="2호맨홀공제수량"/>
      <sheetName val="일반수량총괄집계"/>
      <sheetName val="고유코드_설계"/>
      <sheetName val="도기류"/>
      <sheetName val="건축내역"/>
      <sheetName val="할증"/>
      <sheetName val="확약서"/>
      <sheetName val="파일의이용"/>
      <sheetName val="원형맨홀수량"/>
      <sheetName val="차선도색-연장,수량(1)"/>
      <sheetName val="(A)내역서"/>
      <sheetName val="마산방향"/>
      <sheetName val="진주방향"/>
      <sheetName val="신호등일위대가"/>
      <sheetName val="200"/>
      <sheetName val="용산1(해보)"/>
      <sheetName val="덕전리"/>
      <sheetName val="흄관기초"/>
      <sheetName val="설계명세서"/>
      <sheetName val="갑지"/>
      <sheetName val="시운전연료"/>
      <sheetName val="노임"/>
      <sheetName val="b_balju"/>
      <sheetName val="수량증감표"/>
      <sheetName val="터파기운반비산출"/>
      <sheetName val="산적토운반비산출"/>
      <sheetName val="적용단가"/>
      <sheetName val="연장및면적(좌측)"/>
      <sheetName val="단면가정"/>
      <sheetName val="설계조건"/>
      <sheetName val="입찰안"/>
      <sheetName val="물가대비표"/>
      <sheetName val="Sheet2 (2)"/>
      <sheetName val="건축내역서 (경제상무실)"/>
      <sheetName val="마산월령동골조물량변경"/>
      <sheetName val="수산(당)"/>
      <sheetName val="을지"/>
      <sheetName val="Sheet1 (2)"/>
      <sheetName val="내역서(전기)"/>
      <sheetName val="교대철근집계"/>
      <sheetName val="프랜트면허"/>
      <sheetName val="공사비집계"/>
      <sheetName val="설계예시"/>
      <sheetName val="뚝토공"/>
      <sheetName val="단면 (2)"/>
      <sheetName val="금액내역서"/>
      <sheetName val="danga"/>
      <sheetName val="ilch"/>
      <sheetName val="목차"/>
      <sheetName val="본사공가현황"/>
      <sheetName val="9811"/>
      <sheetName val="위치조서"/>
      <sheetName val="교대(A1)"/>
      <sheetName val="대비"/>
      <sheetName val="98NS-N"/>
      <sheetName val="몰탈"/>
      <sheetName val="8.PILE  (돌출)"/>
      <sheetName val="부대내역"/>
      <sheetName val="내역서01"/>
      <sheetName val="1.수인터널"/>
      <sheetName val="기초단가"/>
      <sheetName val="조건"/>
      <sheetName val="MAT"/>
      <sheetName val="연도별cash"/>
      <sheetName val="VXXXXXX"/>
      <sheetName val="수로단위수량"/>
      <sheetName val="설계"/>
      <sheetName val="실행내역"/>
      <sheetName val="입찰견적보고서"/>
      <sheetName val="단양 00 아파트-세부내역"/>
      <sheetName val="조경"/>
      <sheetName val="기본일위"/>
      <sheetName val="현금흐름"/>
      <sheetName val="갑지1"/>
      <sheetName val="공사"/>
      <sheetName val="정부노임단가"/>
      <sheetName val="일위대가_가설_"/>
      <sheetName val="금액"/>
      <sheetName val="시점교대"/>
      <sheetName val="공사비증감"/>
      <sheetName val="PI"/>
      <sheetName val="단위단가"/>
      <sheetName val="원가계산하도"/>
      <sheetName val="입력자료"/>
      <sheetName val="설내역서 "/>
      <sheetName val="간지"/>
      <sheetName val="실행견적"/>
      <sheetName val="현장소운반"/>
      <sheetName val="관구보호몰탈"/>
      <sheetName val="청 구"/>
      <sheetName val="설계산출기초"/>
      <sheetName val="실행대비"/>
      <sheetName val="단가조사-2"/>
      <sheetName val="공사설명서"/>
      <sheetName val="기초일위"/>
      <sheetName val="수목단가"/>
      <sheetName val="시설수량표"/>
      <sheetName val="시설일위"/>
      <sheetName val="식재수량표"/>
      <sheetName val="PROJECT BRIEF(EX.NEW)"/>
      <sheetName val="Site Expenses"/>
      <sheetName val="토목(용인)"/>
      <sheetName val="공용(현대건설공구)"/>
      <sheetName val="현대건설공구(UNIT)"/>
      <sheetName val="낙석방지수량"/>
      <sheetName val="1차설계변경내역"/>
      <sheetName val="관경별내역서"/>
      <sheetName val="토공(우물통,기타) "/>
      <sheetName val="차액보증"/>
      <sheetName val="흙쌓기도수로설치현황"/>
      <sheetName val="계수시트"/>
      <sheetName val="11.1 단면hwp"/>
      <sheetName val="교각1"/>
      <sheetName val="포장복구집계"/>
      <sheetName val="다곡2교"/>
      <sheetName val="추가예산"/>
      <sheetName val="단중표"/>
      <sheetName val="현장관리비참조"/>
      <sheetName val="내역표지"/>
      <sheetName val="DATA"/>
      <sheetName val="상 부"/>
      <sheetName val="앵커구조계산"/>
      <sheetName val="건축공사"/>
      <sheetName val="환율CHANGE"/>
      <sheetName val="날개벽(TYPE2)"/>
      <sheetName val="산출내역서집계표"/>
      <sheetName val="수입"/>
      <sheetName val="계양가시설"/>
      <sheetName val="일위단위"/>
      <sheetName val="직노"/>
      <sheetName val="하수급견적대비"/>
      <sheetName val="직접경비"/>
      <sheetName val="직접인건비"/>
      <sheetName val="수안보-MBR1"/>
      <sheetName val="s"/>
      <sheetName val="용역비내역-진짜"/>
      <sheetName val="참조"/>
      <sheetName val="제경비율"/>
      <sheetName val="산출내역서"/>
      <sheetName val="공사명입력"/>
      <sheetName val="근로자자료입력"/>
      <sheetName val="참고자료"/>
      <sheetName val="공사비 증감 내역서"/>
      <sheetName val="수주추정"/>
      <sheetName val="Customer Databas"/>
      <sheetName val="9-1차이내역"/>
      <sheetName val="배수공 주요자재 집계표"/>
      <sheetName val="GI-LIST"/>
      <sheetName val="내역서 (2)"/>
      <sheetName val="연결임시"/>
      <sheetName val="실행간접비용"/>
      <sheetName val="해평견적"/>
      <sheetName val="남양내역"/>
      <sheetName val="MAIN_TABLE"/>
      <sheetName val="1.설계조건"/>
      <sheetName val="원가서"/>
      <sheetName val="설계가"/>
      <sheetName val="단가조정표"/>
      <sheetName val="단가(1)"/>
      <sheetName val="중요"/>
      <sheetName val="총내역서"/>
      <sheetName val="내역_FILE"/>
      <sheetName val="옹벽공 수량집계표"/>
      <sheetName val="물가시세"/>
      <sheetName val="공내역"/>
      <sheetName val="7.PILE  (돌출)"/>
      <sheetName val="사  업  비  수  지  예  산  서"/>
      <sheetName val="맨홀수량산출(A-LINE)"/>
      <sheetName val="조명일위"/>
      <sheetName val="도급내역"/>
      <sheetName val="물집"/>
      <sheetName val="도급금액"/>
      <sheetName val="재노경"/>
      <sheetName val="A-8 PD(도로중앙)"/>
      <sheetName val="배수통관(좌)"/>
      <sheetName val="INPUT(덕도방향-시점)"/>
      <sheetName val="pier-1"/>
      <sheetName val="관접합및부설"/>
      <sheetName val="단위수량산출"/>
      <sheetName val="설계내역"/>
      <sheetName val="원하도급내역서(당초)"/>
      <sheetName val="각형맨홀"/>
      <sheetName val="산수배수"/>
      <sheetName val="사유서제출현황-2"/>
      <sheetName val="총괄서"/>
      <sheetName val="업무처리전"/>
      <sheetName val="노단"/>
      <sheetName val="단산"/>
      <sheetName val="명세"/>
      <sheetName val="일대"/>
      <sheetName val="입력"/>
      <sheetName val="표지"/>
      <sheetName val="노무비"/>
      <sheetName val="재료비단가"/>
      <sheetName val="개별직종노임단가(2005.1)"/>
      <sheetName val="우수받이"/>
      <sheetName val="포장공수량집계"/>
      <sheetName val="Baby일위대가"/>
      <sheetName val="지중자재단가"/>
      <sheetName val="날개벽(시점좌측)"/>
      <sheetName val="견적서"/>
      <sheetName val="교사기준면적(중)"/>
      <sheetName val="플랜트 설치"/>
      <sheetName val="반포2차"/>
      <sheetName val="첨"/>
      <sheetName val="6공구(당초)"/>
      <sheetName val="말뚝기초(안정검토)-외측"/>
      <sheetName val="-몰탈콘크리트"/>
      <sheetName val="-배수구조물공토공"/>
      <sheetName val="계산서(직선부)"/>
      <sheetName val="횡배수관재료-"/>
      <sheetName val="포장재료집계표"/>
      <sheetName val="콘크리트측구연장"/>
      <sheetName val="tggwan(mac)"/>
      <sheetName val="개요"/>
      <sheetName val="총괄내역"/>
      <sheetName val="06 일위대가목록"/>
      <sheetName val="단"/>
      <sheetName val="원유_BANK"/>
      <sheetName val="일위목록"/>
      <sheetName val="호프"/>
      <sheetName val="예가표"/>
      <sheetName val="출장내역"/>
      <sheetName val="인원투입"/>
      <sheetName val="코드"/>
      <sheetName val="(당평)자재"/>
      <sheetName val="당초명세(평)"/>
      <sheetName val="부대tu"/>
      <sheetName val="설-원가"/>
      <sheetName val="노임단가 (2)"/>
      <sheetName val="사각맨홀"/>
      <sheetName val="시점경사로"/>
      <sheetName val="수량집계표"/>
      <sheetName val="탄성1"/>
      <sheetName val="CAT_5"/>
      <sheetName val="음성방향"/>
      <sheetName val="산출기준자료"/>
      <sheetName val="구역화물"/>
      <sheetName val="단위목록"/>
      <sheetName val="시험비"/>
      <sheetName val="사통"/>
      <sheetName val="표지 (2)"/>
      <sheetName val="포장공자재집계표"/>
      <sheetName val="특수선일위대가"/>
      <sheetName val="포장공수량집계표"/>
      <sheetName val="건축공사실행"/>
      <sheetName val="관급자재대"/>
      <sheetName val="중기사용료산출근거"/>
      <sheetName val="단가 및 재료비"/>
      <sheetName val="건축내역서"/>
      <sheetName val="토목공사"/>
      <sheetName val="1.우편집중내역서"/>
      <sheetName val="일위대가(가설)"/>
      <sheetName val="상호참고자료"/>
      <sheetName val="발주처자료입력"/>
      <sheetName val="회사기본자료"/>
      <sheetName val="하자보증자료"/>
      <sheetName val="기술자관련자료"/>
      <sheetName val="평내중"/>
      <sheetName val="하도급 검토"/>
      <sheetName val="3.하중계산"/>
      <sheetName val="터파기단면도(보도)"/>
      <sheetName val="SLAB&quot;1&quot;"/>
      <sheetName val="보차도경계석"/>
      <sheetName val="가로등내역서"/>
      <sheetName val="보도포장연장조서-표준차도부"/>
      <sheetName val="표준차도부연장조서-ASP"/>
      <sheetName val=" 상부공통집계(총괄)"/>
      <sheetName val="감액총괄표"/>
      <sheetName val="세부내역서"/>
      <sheetName val="입력시트"/>
      <sheetName val="순공사비"/>
      <sheetName val="산근"/>
      <sheetName val="우수"/>
      <sheetName val="공량산출서"/>
      <sheetName val="계림(함평)"/>
      <sheetName val="계림(장성)"/>
      <sheetName val="포장물량집계"/>
      <sheetName val="총괄표"/>
      <sheetName val="슬래브수량"/>
      <sheetName val="일위대가(1)"/>
      <sheetName val="구조물공집계"/>
      <sheetName val="상행-교대(A1-A2)"/>
      <sheetName val="수목표준대가"/>
      <sheetName val="역T형교대(말뚝기초)"/>
      <sheetName val="입력DATA"/>
      <sheetName val="바닥판"/>
      <sheetName val="내역서적용수량"/>
      <sheetName val="부표총괄"/>
      <sheetName val="갑지(추정)"/>
      <sheetName val="VII-2현장경비"/>
      <sheetName val="Ⅴ-2.공종별내역"/>
      <sheetName val="출력X"/>
      <sheetName val="nys"/>
      <sheetName val="옹벽수량집계"/>
      <sheetName val="4.내진설계"/>
      <sheetName val=" ｹ-ﾌﾞﾙ"/>
      <sheetName val="유림골조"/>
      <sheetName val="6호기"/>
      <sheetName val="공사비"/>
      <sheetName val="연도손익"/>
      <sheetName val="회수금"/>
      <sheetName val="대체용지"/>
      <sheetName val="건자이자"/>
      <sheetName val="내부매출원가"/>
      <sheetName val="지구 리스트"/>
      <sheetName val="용지비"/>
      <sheetName val="1000 DB구축 부표"/>
      <sheetName val="용역단가"/>
      <sheetName val="효성CB 1P기초"/>
      <sheetName val="조견표"/>
      <sheetName val="전차선로 물량표"/>
      <sheetName val="기둥(원형)"/>
      <sheetName val="대림경상68억"/>
      <sheetName val="경영상태"/>
      <sheetName val="3BL공동구_수량1"/>
      <sheetName val="3_공통공사대비"/>
      <sheetName val="9_정착구_보강"/>
      <sheetName val="6PILE__(돌출)"/>
      <sheetName val="방배동내역_(총괄)"/>
      <sheetName val="준검_내역서"/>
      <sheetName val="단가_(2)"/>
      <sheetName val="1차_내역서"/>
      <sheetName val="전선_및_전선관"/>
      <sheetName val="배관배선_단가조사"/>
      <sheetName val="환경기계공정표_(3)"/>
      <sheetName val="DATA_입력란"/>
      <sheetName val="1__설계조건_2_단면가정_3__하중계산"/>
      <sheetName val="BSD_(2)"/>
      <sheetName val="배수공_시멘트_및_골재량_산출"/>
      <sheetName val="96보완계획7_12"/>
      <sheetName val="7_PILE__(돌출)"/>
      <sheetName val="8_PILE__(돌출)"/>
      <sheetName val="사__업__비__수__지__예__산__서"/>
      <sheetName val="1차"/>
      <sheetName val="1.CB"/>
      <sheetName val="변수"/>
      <sheetName val="시설물기초"/>
      <sheetName val="setup"/>
      <sheetName val="참고사항"/>
      <sheetName val="자재"/>
      <sheetName val="경비_원본"/>
      <sheetName val="전 기"/>
      <sheetName val="토목주소"/>
      <sheetName val="GR"/>
      <sheetName val="결과조달"/>
      <sheetName val="콘크리트타설집계표"/>
      <sheetName val="공비현2"/>
      <sheetName val="APT"/>
      <sheetName val="시화점실행"/>
      <sheetName val="해외(원화)"/>
      <sheetName val="공사현황"/>
      <sheetName val="공사분석"/>
      <sheetName val="달서천-대비"/>
      <sheetName val="현장관리비"/>
      <sheetName val="2_단면가정"/>
      <sheetName val="연속벽현황"/>
      <sheetName val="가열로SW"/>
      <sheetName val="1.설계기준"/>
      <sheetName val="소방"/>
      <sheetName val="중강당 내역"/>
      <sheetName val="공통비(전체)"/>
      <sheetName val="List"/>
      <sheetName val="지장물 철거 물량 산출서"/>
      <sheetName val="민감도"/>
      <sheetName val="GAEYO"/>
      <sheetName val="골재집계"/>
      <sheetName val="-레미콘집계"/>
      <sheetName val="자갈,시멘트,모래산출"/>
      <sheetName val="-철근집계"/>
      <sheetName val="전체내역서"/>
      <sheetName val="설계명세서(종합)"/>
      <sheetName val="소요자재"/>
      <sheetName val="노무산출서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옥룡잡비"/>
      <sheetName val="단가산출서(기계)"/>
      <sheetName val="배관단가조사서"/>
      <sheetName val="DB"/>
      <sheetName val="품셈TABLE"/>
      <sheetName val="단가비교표_공통1"/>
      <sheetName val="약품공급2"/>
      <sheetName val="접지수량"/>
      <sheetName val="자재테이블"/>
      <sheetName val="2공구산출내역"/>
      <sheetName val="원가계산서"/>
      <sheetName val="인건비"/>
      <sheetName val="여과지동"/>
      <sheetName val="울산자동제어"/>
      <sheetName val="단가산출서"/>
      <sheetName val="단위수량"/>
      <sheetName val="I一般比"/>
      <sheetName val="금호"/>
      <sheetName val="J直材4"/>
      <sheetName val="내역전기"/>
      <sheetName val="총 원가계산"/>
      <sheetName val="1공구내역서(1)"/>
      <sheetName val="기초자료"/>
      <sheetName val="토공"/>
      <sheetName val="HRSG SMALL07220"/>
      <sheetName val="법면단"/>
      <sheetName val="이음개소"/>
      <sheetName val="낙찰표"/>
      <sheetName val="집수A"/>
      <sheetName val="기계"/>
      <sheetName val="협력업체"/>
      <sheetName val="05-원가계산"/>
      <sheetName val="단 box"/>
      <sheetName val="4.2.1 마루높이 검토"/>
      <sheetName val="03전반노무비"/>
      <sheetName val="본문"/>
      <sheetName val="J형측구단위수량"/>
      <sheetName val="폐기물"/>
      <sheetName val="45,46"/>
      <sheetName val="ELECTRIC"/>
      <sheetName val="수질정화시설"/>
      <sheetName val="산근(1)"/>
      <sheetName val="도로경계단위"/>
      <sheetName val="포장재료(1)"/>
      <sheetName val="-흄관집계"/>
      <sheetName val="배수공수집"/>
      <sheetName val="08-공사비총괄표"/>
      <sheetName val="01-적용기준"/>
      <sheetName val="sub"/>
      <sheetName val="세금자료"/>
      <sheetName val="특별교실"/>
      <sheetName val="인부노임"/>
      <sheetName val="단면치수"/>
      <sheetName val="안전시설"/>
      <sheetName val="Sheet1_(2)"/>
      <sheetName val="청_구"/>
      <sheetName val="1_수인터널"/>
      <sheetName val="상_부"/>
      <sheetName val="공사비_증감_내역서"/>
      <sheetName val="Sheet2_(2)"/>
      <sheetName val="Customer_Databas"/>
      <sheetName val="PROJECT_BRIEF(EX_NEW)"/>
      <sheetName val="Site_Expenses"/>
      <sheetName val="기존포장깨기"/>
      <sheetName val="석축헐기"/>
      <sheetName val="sst,stl창호"/>
      <sheetName val="역T형"/>
      <sheetName val="ETC"/>
      <sheetName val="A4"/>
      <sheetName val="기안"/>
      <sheetName val="2-1. 경관조명 내역총괄표"/>
      <sheetName val="철근단면적"/>
      <sheetName val="고창방향"/>
      <sheetName val="기본"/>
      <sheetName val="견적대비표"/>
      <sheetName val="기계경비및산출근거서"/>
      <sheetName val="노면및방향"/>
      <sheetName val="A4288"/>
      <sheetName val="지급(1)"/>
      <sheetName val="7-2"/>
      <sheetName val="중기손료집계(1209)"/>
      <sheetName val="90.03실행 "/>
      <sheetName val="1차기성"/>
      <sheetName val="예산명세서"/>
      <sheetName val="자재표"/>
      <sheetName val="일위_파일"/>
      <sheetName val="P4-C"/>
      <sheetName val="일위대가-1"/>
      <sheetName val="단위중량"/>
      <sheetName val="산출내역(K2)"/>
      <sheetName val="돌담교 상부수량"/>
      <sheetName val="집행안"/>
      <sheetName val="골막이(야매)"/>
      <sheetName val="ⴭⴭⴭⴭⴭ"/>
      <sheetName val="계산서(곡선부)"/>
      <sheetName val="-치수표(곡선부)"/>
      <sheetName val="가계부"/>
      <sheetName val="제품목록"/>
      <sheetName val="매입매출관리"/>
      <sheetName val="일위집계표"/>
      <sheetName val="Y-WORK"/>
      <sheetName val="BJJIN"/>
      <sheetName val="계측제어설비"/>
      <sheetName val="적용(기계)"/>
      <sheetName val="5수지"/>
      <sheetName val="경비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공집계표"/>
      <sheetName val="토공분석표"/>
      <sheetName val="내역서 "/>
      <sheetName val="견적990322"/>
      <sheetName val="대비표"/>
      <sheetName val="내역서_"/>
      <sheetName val="1_설계조건"/>
      <sheetName val="예상"/>
      <sheetName val="1,2,3,4,5단위수량"/>
      <sheetName val="전체"/>
      <sheetName val="CODE"/>
      <sheetName val="하도금액분계"/>
      <sheetName val="보온자재단가표"/>
      <sheetName val="자료"/>
      <sheetName val="토목"/>
      <sheetName val="대전21토목내역서"/>
      <sheetName val="Front"/>
      <sheetName val="hvac(제어동)"/>
      <sheetName val="hvac내역서(제어동)"/>
      <sheetName val="일위대가(계측기설치)"/>
      <sheetName val="합계금액"/>
      <sheetName val="가도공"/>
      <sheetName val="방음벽기초(H=4m)"/>
      <sheetName val="업체별기성내역"/>
      <sheetName val="WVAL"/>
      <sheetName val="수량-가로등"/>
      <sheetName val="중기손료"/>
      <sheetName val="1단계"/>
      <sheetName val="내역서 제출"/>
      <sheetName val="테이블"/>
      <sheetName val="건축"/>
      <sheetName val="원가계산"/>
      <sheetName val="CON'C"/>
      <sheetName val="SAP_INPUT"/>
      <sheetName val="골재산출"/>
      <sheetName val="공동구수량"/>
      <sheetName val="분석"/>
      <sheetName val="일위대가목차"/>
      <sheetName val="인명부"/>
      <sheetName val="당초"/>
      <sheetName val="PIPING"/>
      <sheetName val="#3_일위대가목록"/>
      <sheetName val="#2_일위대가목록"/>
      <sheetName val="설명서 "/>
      <sheetName val="구성비"/>
      <sheetName val="3.하중산정4.지지력"/>
      <sheetName val="공정data"/>
      <sheetName val="내역서-토목"/>
      <sheetName val="수량간지코드"/>
      <sheetName val="수량목차코드"/>
      <sheetName val="횡배수관집현황(2공구)"/>
      <sheetName val="영동(D)"/>
      <sheetName val="아파트 내역"/>
      <sheetName val="난방방식분류"/>
      <sheetName val="공사정보입력"/>
      <sheetName val="설비내역서"/>
      <sheetName val="전기내역서"/>
      <sheetName val="집수정"/>
      <sheetName val="앵커설치(590)"/>
      <sheetName val="1.1설계기준"/>
      <sheetName val="inputdata"/>
      <sheetName val="기기리스트"/>
      <sheetName val="토공개요"/>
      <sheetName val="토공(1)"/>
      <sheetName val="도체종-상수표"/>
      <sheetName val="시행후면적"/>
      <sheetName val="토공정보"/>
      <sheetName val="관로토공"/>
      <sheetName val="견적대비"/>
      <sheetName val="공사설계"/>
      <sheetName val="DATA입력"/>
      <sheetName val="인건비 "/>
      <sheetName val="cal"/>
      <sheetName val="15-1)VE제안서(유형2,4)"/>
      <sheetName val="포장면적산출"/>
      <sheetName val="포장수량집계"/>
      <sheetName val="Sheet22"/>
      <sheetName val="수량명세서"/>
      <sheetName val="품종별월계"/>
      <sheetName val="전신환매도율"/>
      <sheetName val="비품"/>
      <sheetName val="견적단가"/>
      <sheetName val="설계내역2"/>
      <sheetName val="공종단가"/>
      <sheetName val="증감대비"/>
      <sheetName val="본체"/>
      <sheetName val="투입비"/>
      <sheetName val="pier(각형)"/>
      <sheetName val="직재"/>
      <sheetName val="재집"/>
      <sheetName val="1_CB"/>
      <sheetName val="옹벽공_수량집계표"/>
      <sheetName val="A-8_PD(도로중앙)"/>
      <sheetName val="Flaer_Area"/>
      <sheetName val="내역서1999_8최종"/>
      <sheetName val="1_설계기준"/>
      <sheetName val="단가_및_재료비"/>
      <sheetName val="건축내역서_(경제상무실)"/>
      <sheetName val="설내역서_"/>
      <sheetName val="FAB별"/>
      <sheetName val="일위산출"/>
      <sheetName val="투찰추정"/>
      <sheetName val="공종집계"/>
      <sheetName val="하도급계획"/>
      <sheetName val="단가목록"/>
      <sheetName val="배수관산출"/>
      <sheetName val="쇠(1)"/>
      <sheetName val="가격(3)"/>
      <sheetName val="관경"/>
      <sheetName val="전기혼잡제경비(45)"/>
      <sheetName val="집계"/>
      <sheetName val="배지거총재료집계표"/>
      <sheetName val="자재비"/>
      <sheetName val="1,2공구원가계산서"/>
      <sheetName val="1공구산출내역서"/>
      <sheetName val="구조물철거타공정이월"/>
      <sheetName val="공통가설"/>
      <sheetName val="2"/>
      <sheetName val="3"/>
      <sheetName val="4"/>
      <sheetName val="6"/>
      <sheetName val="기자재비"/>
      <sheetName val="공사품旼ã"/>
      <sheetName val="수토공단위당"/>
      <sheetName val="목록"/>
      <sheetName val="가설"/>
      <sheetName val="일람표"/>
      <sheetName val="심사물량"/>
      <sheetName val="금속및금속창호"/>
      <sheetName val="코스모공장 (어음)"/>
      <sheetName val="골조"/>
      <sheetName val="203"/>
      <sheetName val="4차원가계산서"/>
      <sheetName val="예산"/>
      <sheetName val="도급"/>
      <sheetName val="99총공사내역서"/>
      <sheetName val="교대(A1-A2)"/>
      <sheetName val="화해(함평)"/>
      <sheetName val="화해(장성)"/>
      <sheetName val="A 견적"/>
      <sheetName val="공통가설(기준안)"/>
      <sheetName val="제경비최종"/>
      <sheetName val="신축(단위)"/>
      <sheetName val="사본 _ b_balju"/>
      <sheetName val="약전설비"/>
      <sheetName val="음료실행"/>
      <sheetName val="실행"/>
      <sheetName val="적용토목"/>
      <sheetName val="배수관토공산출"/>
      <sheetName val="물가시세표"/>
      <sheetName val="노임 및 중기단가"/>
      <sheetName val="별표 "/>
      <sheetName val="미드수량"/>
      <sheetName val="화전내"/>
      <sheetName val="중단원본"/>
      <sheetName val="업체별담당"/>
      <sheetName val="흙막이 개산견적"/>
      <sheetName val="단가산출2"/>
      <sheetName val="1-1평균터파기고(1)"/>
      <sheetName val="6차2회변경내역서"/>
      <sheetName val="몰탈재료산출"/>
      <sheetName val="소방사항"/>
      <sheetName val="단가조사표"/>
      <sheetName val="설계내역서(기계)"/>
      <sheetName val="가로등설치"/>
      <sheetName val="제잡비"/>
      <sheetName val="설계기준"/>
      <sheetName val="내역1"/>
      <sheetName val="99노임기준"/>
      <sheetName val="단가대비표"/>
      <sheetName val="1.3.1절점좌표"/>
      <sheetName val="공사비_NDE"/>
      <sheetName val="97년 추정"/>
      <sheetName val="대총괄"/>
      <sheetName val="건축명"/>
      <sheetName val="기계명"/>
      <sheetName val="전기명"/>
      <sheetName val="TOSHIBA-Structure"/>
      <sheetName val="포집"/>
      <sheetName val="은행"/>
      <sheetName val="공정추가"/>
      <sheetName val="스톱로그내역"/>
      <sheetName val="관일"/>
      <sheetName val="보안등"/>
      <sheetName val="유림총괄"/>
      <sheetName val="단가표"/>
      <sheetName val="국공유지및사유지"/>
      <sheetName val="기초계산(Pmax)"/>
      <sheetName val="S.중기사용료"/>
      <sheetName val="지장물헐기조서"/>
      <sheetName val="연부97-1"/>
      <sheetName val="8.석축단위(H=1.5M)"/>
      <sheetName val="골조시행"/>
      <sheetName val="목표세부명세"/>
      <sheetName val="서울대규장각(가시설흙막이)"/>
      <sheetName val="분전함신설"/>
      <sheetName val="접지1종"/>
      <sheetName val="2.대외공문"/>
      <sheetName val="교통대책내역"/>
      <sheetName val="시중노임단가"/>
      <sheetName val="어음수표추가테스트"/>
      <sheetName val="원가계산서 "/>
      <sheetName val="설계명세"/>
      <sheetName val="01"/>
      <sheetName val="자재 집계표"/>
      <sheetName val="일위대가 "/>
      <sheetName val="이름"/>
      <sheetName val="급여표"/>
      <sheetName val="직원투입계획"/>
      <sheetName val="준공정산"/>
      <sheetName val="(2)자금(신용)"/>
      <sheetName val="공사비예산서(토목분)"/>
      <sheetName val="수량산출서"/>
      <sheetName val="spiral"/>
      <sheetName val="FOOTING단면력"/>
      <sheetName val="細目"/>
      <sheetName val="철거산출근거"/>
      <sheetName val="입출재고현황 (2)"/>
      <sheetName val="형질변경"/>
      <sheetName val="예정공정표"/>
      <sheetName val="종단계산"/>
      <sheetName val="변화치수"/>
      <sheetName val="단가조사서"/>
      <sheetName val="새공통(96임금인상기준)"/>
      <sheetName val="암거단위-1련"/>
      <sheetName val="금전출납"/>
      <sheetName val="직영명부"/>
      <sheetName val="단가산출서 (2)"/>
      <sheetName val="토공(본관-토사)"/>
      <sheetName val="토공(분기관-토사)"/>
      <sheetName val="토공(분기관-암)"/>
      <sheetName val="토공(본관-암)"/>
      <sheetName val="토공사B동추가"/>
      <sheetName val="적요"/>
      <sheetName val="gyun"/>
      <sheetName val="개산공사비"/>
      <sheetName val="계약내역서"/>
      <sheetName val="4 공통갑지"/>
      <sheetName val="ESC (공정표기준)"/>
      <sheetName val="36+45-113-18+19+20I"/>
      <sheetName val="쌍송교"/>
      <sheetName val="깨기"/>
      <sheetName val="일위(PN)"/>
      <sheetName val="PAINT"/>
      <sheetName val="방화도료"/>
      <sheetName val="실행(ALT1)"/>
      <sheetName val="1.RAMP-A"/>
      <sheetName val="BOJUNGGM"/>
      <sheetName val="준공조서"/>
      <sheetName val="공사준공계"/>
      <sheetName val="준공검사보고서"/>
      <sheetName val="찍기"/>
      <sheetName val="구조물공"/>
      <sheetName val="부대공"/>
      <sheetName val="단가조사"/>
      <sheetName val="2.관대집계표"/>
      <sheetName val="투입비분석표"/>
      <sheetName val="공사내역서(을)실행"/>
      <sheetName val="기초입력 DATA"/>
      <sheetName val="소비자가"/>
      <sheetName val="역T형옹벽(3.0)"/>
      <sheetName val="수불계획서(전체)"/>
      <sheetName val="정부노임"/>
      <sheetName val="중기조종사 단위단가"/>
      <sheetName val="견적보고"/>
      <sheetName val="상하차비용(기계상차)"/>
      <sheetName val="수간보호"/>
      <sheetName val="운반비"/>
      <sheetName val="공종목록표"/>
      <sheetName val="공통자료"/>
      <sheetName val="물류최종8월7"/>
      <sheetName val="인사자료총집계"/>
      <sheetName val="작성"/>
      <sheetName val="용소리교"/>
      <sheetName val="노무비단가"/>
      <sheetName val="공통갑지"/>
      <sheetName val="기성청구조서"/>
      <sheetName val="10동"/>
      <sheetName val="물량표S"/>
      <sheetName val="SUMMARY"/>
      <sheetName val="물량표(신)"/>
      <sheetName val="총집계"/>
      <sheetName val="관리,공감"/>
      <sheetName val="금융비용"/>
      <sheetName val="식생블럭단위수량"/>
      <sheetName val="송라터널총괄"/>
      <sheetName val="ITEM"/>
      <sheetName val="Macro(전선)"/>
      <sheetName val="sw1"/>
      <sheetName val="W3단면"/>
      <sheetName val="연령현황"/>
      <sheetName val="설직재-1"/>
      <sheetName val="안산기계장치"/>
      <sheetName val="내력서"/>
      <sheetName val="안정계산"/>
      <sheetName val="단면검토"/>
      <sheetName val="신규 수주분(사용자 정의)"/>
      <sheetName val="DATA2000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COMPARISON TABLE"/>
      <sheetName val="crude.SLAB RE-bar"/>
      <sheetName val="CRUDE RE-bar"/>
      <sheetName val="부대공Ⅱ"/>
      <sheetName val="설계변경원가계산총괄표"/>
      <sheetName val="식재일위대가"/>
      <sheetName val="주경기-오배수"/>
      <sheetName val="단가산출서1"/>
      <sheetName val="식재총괄"/>
      <sheetName val="좌측"/>
      <sheetName val="수량BOQ"/>
      <sheetName val="관경별우수관집계"/>
      <sheetName val="지장물C"/>
      <sheetName val="법면"/>
      <sheetName val="중기일위대가"/>
      <sheetName val="배수공1"/>
      <sheetName val="일반부표"/>
      <sheetName val="전기일위대가"/>
      <sheetName val="토목품셈"/>
      <sheetName val="마산방향철근집계"/>
      <sheetName val="CPM챠트"/>
      <sheetName val="H-pile(298x299)"/>
      <sheetName val="H-pile(250x250)"/>
      <sheetName val="내역및총괄"/>
      <sheetName val="토적계산서"/>
      <sheetName val="2.입력sheet"/>
      <sheetName val="M1"/>
      <sheetName val="SILICATE"/>
      <sheetName val="TB-내역서"/>
      <sheetName val="절취및터파기"/>
      <sheetName val="토공총괄집계"/>
      <sheetName val="세목전체"/>
      <sheetName val="20관리비율"/>
      <sheetName val="견적조건"/>
      <sheetName val="개략"/>
      <sheetName val="공사비산출내역"/>
      <sheetName val="정렬"/>
      <sheetName val="소방현물"/>
      <sheetName val="슬래브"/>
      <sheetName val="직공비"/>
      <sheetName val="(3.품질관리 시험 총괄표)"/>
      <sheetName val="지급자재"/>
      <sheetName val="토량1-1"/>
      <sheetName val="조작대(1연)"/>
      <sheetName val="VE절감"/>
      <sheetName val="2.가정단면"/>
      <sheetName val="거래처등록"/>
      <sheetName val="물가자료"/>
      <sheetName val="지주목시비량산출서"/>
      <sheetName val="일반공사"/>
      <sheetName val="손익분석"/>
      <sheetName val="일위대가(건축)"/>
      <sheetName val="Pier 3"/>
      <sheetName val="수량산출서 갑지"/>
      <sheetName val="DIAPHRAGM"/>
      <sheetName val="상시"/>
      <sheetName val="현장일반사항"/>
      <sheetName val="원형측구(B-type)"/>
      <sheetName val="토공총괄표"/>
      <sheetName val="1TL종점(1)"/>
      <sheetName val="도로경계블럭연장조서"/>
      <sheetName val="기계내역"/>
      <sheetName val="전력"/>
      <sheetName val="산근(PE,300)"/>
      <sheetName val="특2호부관하천산근"/>
      <sheetName val="특2호하천산근"/>
      <sheetName val="종배수관(신)"/>
      <sheetName val="적용단위길이"/>
      <sheetName val="종배수관면벽신"/>
      <sheetName val="1062-X방향 "/>
      <sheetName val="단가(반정1교-원주)"/>
      <sheetName val="Sheet10"/>
      <sheetName val="통영LNG입찰현황"/>
      <sheetName val="전력구구조물산근"/>
      <sheetName val="COL"/>
      <sheetName val="간지9)"/>
      <sheetName val="별총"/>
      <sheetName val="BOX전기내역"/>
      <sheetName val="소운반"/>
      <sheetName val="표  지"/>
      <sheetName val="BOX(1.5X1.5)"/>
      <sheetName val="U-TYPE(1)"/>
      <sheetName val="1.2.1 마루높이결정"/>
      <sheetName val="BOILING검토"/>
      <sheetName val="입찰보고"/>
      <sheetName val="차선도색현황"/>
      <sheetName val="우수관"/>
      <sheetName val="기계시공"/>
      <sheetName val="2000용수잠관-수량집계"/>
      <sheetName val="&lt;목록&gt;"/>
      <sheetName val="기계경비일람"/>
      <sheetName val="BID9697"/>
      <sheetName val="A-4"/>
      <sheetName val="토목내역"/>
      <sheetName val="시가지우회도로공내역서"/>
      <sheetName val="o현장경비"/>
      <sheetName val="공사내역"/>
      <sheetName val="※참고자료※"/>
      <sheetName val="UEC영화관본공사내역"/>
      <sheetName val="대운산출"/>
      <sheetName val="세부내역"/>
      <sheetName val="SLIDES"/>
      <sheetName val="노무비계"/>
      <sheetName val="sheeet2"/>
      <sheetName val="단면 _2_"/>
      <sheetName val="Dike for 49T03 &amp; 49T04"/>
      <sheetName val="Dike for 49T02, 05~07, 19 (1)"/>
      <sheetName val=" 냉각수펌프"/>
      <sheetName val="Sheet15"/>
      <sheetName val="상수도공-간지"/>
      <sheetName val="옹벽"/>
      <sheetName val="주식"/>
      <sheetName val="집계표(육상)"/>
      <sheetName val="조건표"/>
      <sheetName val="지급자재조서"/>
      <sheetName val="참조M"/>
      <sheetName val="하중"/>
      <sheetName val="횡배수관"/>
      <sheetName val="간선계산"/>
      <sheetName val="기둥(하중)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일위대가1"/>
      <sheetName val="지구단위계획"/>
      <sheetName val="type-F"/>
      <sheetName val="수량산출근거"/>
      <sheetName val="XL4Poppy"/>
      <sheetName val="소업1교"/>
      <sheetName val="변경후-SHEET"/>
      <sheetName val="CON포장수량"/>
      <sheetName val="CONUNIT"/>
      <sheetName val="웅진교-S2"/>
      <sheetName val="방음벽기초"/>
      <sheetName val="품셈총괄표"/>
      <sheetName val="PD-5(직선)"/>
      <sheetName val="ACUNIT"/>
      <sheetName val="현황산출서"/>
      <sheetName val="plan&amp;section_of_foundation"/>
      <sheetName val="working_load_at_the_btm_ft_"/>
      <sheetName val="stability_check"/>
      <sheetName val="design_criteria"/>
      <sheetName val="design_load"/>
      <sheetName val="주요자재집계표"/>
      <sheetName val="상승요인분석"/>
      <sheetName val="식재일위"/>
      <sheetName val="woo(mac)"/>
      <sheetName val="계단"/>
      <sheetName val="터널구조물산근"/>
      <sheetName val="예산작성기준(전기)"/>
      <sheetName val="수정내역서"/>
      <sheetName val="자재목록"/>
      <sheetName val="TEL"/>
      <sheetName val="품의"/>
      <sheetName val="2011.(4)"/>
      <sheetName val="맨홀평균높이"/>
      <sheetName val="2002년12월"/>
      <sheetName val="MOTOR"/>
      <sheetName val="WEON"/>
      <sheetName val="바닥판(1)"/>
      <sheetName val="통합"/>
      <sheetName val="설계기준 및 하중계산"/>
      <sheetName val="단가일람"/>
      <sheetName val="단위량당중기"/>
      <sheetName val="11.자재단가"/>
      <sheetName val="배수내역"/>
      <sheetName val="PAD TR보호대기초"/>
      <sheetName val="가로등기초"/>
      <sheetName val="설정"/>
      <sheetName val="공종별수량집계"/>
      <sheetName val="기초공"/>
      <sheetName val="맨홀수량산출"/>
      <sheetName val="P3"/>
      <sheetName val="각사별공사비분개 "/>
      <sheetName val="기둥"/>
      <sheetName val="저판(버림100)"/>
      <sheetName val="계화배수"/>
      <sheetName val="산근목록"/>
      <sheetName val="슬래브(유곡)"/>
      <sheetName val="SUMDO"/>
      <sheetName val="ENDDO"/>
      <sheetName val="PLDB"/>
      <sheetName val="AAA"/>
      <sheetName val="M-HOUR"/>
      <sheetName val="공기"/>
      <sheetName val="원가입력"/>
      <sheetName val="ASP"/>
      <sheetName val="DESCRIPTION"/>
      <sheetName val="내역(전체)"/>
      <sheetName val="inter"/>
      <sheetName val="Sheet6"/>
      <sheetName val="북방3터널"/>
      <sheetName val="예산내역서"/>
      <sheetName val="M_DB"/>
      <sheetName val="TYPE"/>
      <sheetName val="costing_FE"/>
      <sheetName val="BOX-1515"/>
      <sheetName val="BOX-1510"/>
      <sheetName val="3CHBDC"/>
      <sheetName val="사급자재"/>
      <sheetName val="간접비내역-1"/>
      <sheetName val="석축"/>
      <sheetName val="인천제철"/>
      <sheetName val="재료"/>
      <sheetName val="예산대비"/>
      <sheetName val="0226"/>
      <sheetName val="역T형(H=6.0) (2)"/>
      <sheetName val="중기집계"/>
      <sheetName val="대정2공구"/>
      <sheetName val="포장직선구간"/>
      <sheetName val="1호맨홀토공"/>
      <sheetName val="00000"/>
      <sheetName val="전계가"/>
      <sheetName val="공통부대비"/>
      <sheetName val="결재갑지"/>
      <sheetName val="가시설수량"/>
      <sheetName val="POL6차-PIPING"/>
      <sheetName val="b_balju_cho"/>
      <sheetName val="토목명"/>
      <sheetName val="2.토목공사"/>
      <sheetName val="제원및배치"/>
      <sheetName val="돌담교_상부수량"/>
      <sheetName val="CON기초"/>
      <sheetName val="중동공구"/>
      <sheetName val="건물철거"/>
      <sheetName val="기타배수구조물깨기-단위수량"/>
      <sheetName val="내역을"/>
      <sheetName val="신규보류입력"/>
      <sheetName val="AS포장복구 "/>
      <sheetName val="운임료"/>
      <sheetName val="구체"/>
      <sheetName val="좌측날개벽"/>
      <sheetName val="우측날개벽"/>
      <sheetName val="Macro2"/>
      <sheetName val="년도별노임표"/>
      <sheetName val="중기목록표"/>
      <sheetName val="FILE1"/>
      <sheetName val="안전장치"/>
      <sheetName val="노임,재료비"/>
      <sheetName val="초"/>
      <sheetName val="토공개요C"/>
      <sheetName val="정공공사"/>
      <sheetName val="대전가오_견출_집계표"/>
      <sheetName val="도로"/>
      <sheetName val="수로BOX"/>
      <sheetName val="적용기준"/>
      <sheetName val="수량"/>
      <sheetName val="작업입력"/>
      <sheetName val="2003상반기노임기준"/>
      <sheetName val="연동내역"/>
      <sheetName val="건설성적"/>
      <sheetName val="건축일위"/>
      <sheetName val="그라우팅일위"/>
      <sheetName val="문산방향-교대(A2)"/>
      <sheetName val="투찰"/>
      <sheetName val="L_RPTB02_01"/>
      <sheetName val="A2"/>
      <sheetName val="청주(철골발주의뢰서)"/>
      <sheetName val="설계변경총괄표(계산식)"/>
      <sheetName val="기본데이타입력"/>
      <sheetName val="보도교산출근거"/>
      <sheetName val="원가&amp;하도급원가"/>
      <sheetName val="HVAC"/>
      <sheetName val="대공종"/>
      <sheetName val="가감수량"/>
      <sheetName val="개별직종노임단가(2003.9)"/>
      <sheetName val="격점수량"/>
      <sheetName val="3련 BOX"/>
      <sheetName val="II손익관리"/>
      <sheetName val="목포방향"/>
      <sheetName val="노무자도장2"/>
      <sheetName val="내역- CCTV"/>
      <sheetName val="개거산출내역"/>
      <sheetName val="D"/>
      <sheetName val="재료비"/>
      <sheetName val="부속동"/>
      <sheetName val="터널굴착단산"/>
      <sheetName val="EQUIP LIST"/>
      <sheetName val="실행내역(10.13)"/>
      <sheetName val="1구간FRP수량산출"/>
      <sheetName val="중기단가LIST"/>
      <sheetName val="산출기준"/>
      <sheetName val="개별직종노임"/>
      <sheetName val="엔지니어링노임"/>
      <sheetName val="기본단가표"/>
      <sheetName val="기존건물 깨기원단위"/>
      <sheetName val="시장성초안camera"/>
      <sheetName val="장비종합부표"/>
      <sheetName val="집계표_식재"/>
      <sheetName val="부표"/>
      <sheetName val="COVER"/>
      <sheetName val="철근량 산정"/>
      <sheetName val="구분표"/>
      <sheetName val="건축계약내역"/>
      <sheetName val="공종별자재"/>
      <sheetName val="방수"/>
      <sheetName val="포장자재집계표"/>
      <sheetName val="물가단가"/>
      <sheetName val="제표일위대가"/>
      <sheetName val="208-238"/>
      <sheetName val="노.표-조"/>
      <sheetName val="단관데이터"/>
      <sheetName val="이형관데이터"/>
      <sheetName val="철거현황"/>
      <sheetName val="설비공사(4)"/>
      <sheetName val="준비공"/>
      <sheetName val="목교수량산출"/>
      <sheetName val="양식3"/>
      <sheetName val="설계설명서"/>
      <sheetName val="위생"/>
      <sheetName val="슬래브 -연속(3경간)"/>
      <sheetName val="식재가격"/>
      <sheetName val="신천3호용수로"/>
      <sheetName val="CC16-내역서"/>
      <sheetName val="4.2유효폭의 계산"/>
      <sheetName val="이토변실"/>
      <sheetName val="Macro(차단기)"/>
      <sheetName val="JUCKEYK"/>
      <sheetName val="가설공사비"/>
      <sheetName val="도로구조공사비"/>
      <sheetName val="도로토공공사비"/>
      <sheetName val="여수토공사비"/>
      <sheetName val="2000노임기준"/>
      <sheetName val="식재"/>
      <sheetName val="시설물"/>
      <sheetName val="식재출력용"/>
      <sheetName val="유지관리"/>
      <sheetName val="가제당공사비"/>
      <sheetName val="기초처리공사비"/>
      <sheetName val="복통공사비"/>
      <sheetName val="본제당공사비"/>
      <sheetName val="중기운반비"/>
      <sheetName val="진입도로공사비"/>
      <sheetName val="취수탑공사비"/>
      <sheetName val="토취장복구"/>
      <sheetName val="토목공사일반"/>
      <sheetName val="토공분배표"/>
      <sheetName val="종배수단위_CON기초"/>
      <sheetName val="산출3-동력"/>
      <sheetName val="산출4-전등"/>
      <sheetName val="산출2-전력"/>
      <sheetName val="산출9-TRAY"/>
      <sheetName val="DATE2001"/>
      <sheetName val="밸브설치"/>
      <sheetName val="참여현황 (직원)"/>
      <sheetName val="종형증설공"/>
      <sheetName val="시노501"/>
      <sheetName val="주요재료비(원본)"/>
      <sheetName val="2000.05"/>
      <sheetName val="CABLE"/>
      <sheetName val="값"/>
      <sheetName val="신푝지1"/>
      <sheetName val="대포2교접속"/>
      <sheetName val="천방교접속"/>
      <sheetName val="입력장소"/>
      <sheetName val="지수980731이후"/>
      <sheetName val="형식 - 1-2-3"/>
      <sheetName val="CONCRETE"/>
      <sheetName val="9509"/>
      <sheetName val="Requirement(Work Crew)"/>
      <sheetName val="유효폭의 계산"/>
      <sheetName val="판매시설"/>
      <sheetName val="터널조도"/>
      <sheetName val="계정"/>
      <sheetName val="길어깨단위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STEEL BOX 단면설계(SEC.8)"/>
      <sheetName val="식생블럭"/>
      <sheetName val="부경대총괄내역서"/>
      <sheetName val="포장공총괄수량집계표"/>
      <sheetName val="1. 총괄 집계표"/>
      <sheetName val="수리결과"/>
      <sheetName val="3BL공동구_수량2"/>
      <sheetName val="준검_내역서1"/>
      <sheetName val="3_공통공사대비1"/>
      <sheetName val="방배동내역_(총괄)1"/>
      <sheetName val="9_정착구_보강1"/>
      <sheetName val="단가_(2)1"/>
      <sheetName val="6PILE__(돌출)1"/>
      <sheetName val="환경기계공정표_(3)1"/>
      <sheetName val="전선_및_전선관1"/>
      <sheetName val="1차_내역서1"/>
      <sheetName val="DATA_입력란1"/>
      <sheetName val="1__설계조건_2_단면가정_3__하중계산1"/>
      <sheetName val="BSD_(2)1"/>
      <sheetName val="배관배선_단가조사1"/>
      <sheetName val="옹벽공_수량집계표1"/>
      <sheetName val="배수공_시멘트_및_골재량_산출1"/>
      <sheetName val="96보완계획7_121"/>
      <sheetName val="7_PILE__(돌출)1"/>
      <sheetName val="8_PILE__(돌출)1"/>
      <sheetName val="사__업__비__수__지__예__산__서1"/>
      <sheetName val="토공(우물통,기타)_"/>
      <sheetName val="11_1_단면hwp"/>
      <sheetName val="노임단가_(2)"/>
      <sheetName val="Sheet1_(2)1"/>
      <sheetName val="Sheet2_(2)1"/>
      <sheetName val="Customer_Databas1"/>
      <sheetName val="상_부1"/>
      <sheetName val="A-8_PD(도로중앙)1"/>
      <sheetName val="단양_00_아파트-세부내역"/>
      <sheetName val="청_구1"/>
      <sheetName val="설내역서_1"/>
      <sheetName val="건축내역서_(경제상무실)1"/>
      <sheetName val="1_수인터널1"/>
      <sheetName val="단면_(2)"/>
      <sheetName val="1_설계조건1"/>
      <sheetName val="배수공_주요자재_집계표"/>
      <sheetName val="내역서1999_8최종1"/>
      <sheetName val="06_일위대가목록"/>
      <sheetName val="PROJECT_BRIEF(EX_NEW)1"/>
      <sheetName val="Site_Expenses1"/>
      <sheetName val="내역서_(2)"/>
      <sheetName val="전_기"/>
      <sheetName val="공사비_증감_내역서1"/>
      <sheetName val="표지_(2)"/>
      <sheetName val="단가_및_재료비1"/>
      <sheetName val="Ⅴ-2_공종별내역"/>
      <sheetName val="4_내진설계"/>
      <sheetName val="_ｹ-ﾌﾞﾙ"/>
      <sheetName val="플랜트_설치"/>
      <sheetName val="지구_리스트"/>
      <sheetName val="1000_DB구축_부표"/>
      <sheetName val="효성CB_1P기초"/>
      <sheetName val="전차선로_물량표"/>
      <sheetName val="1_CB1"/>
      <sheetName val="1_설계기준1"/>
      <sheetName val="Flaer_Area1"/>
      <sheetName val="1_우편집중내역서"/>
      <sheetName val="하도급_검토"/>
      <sheetName val="지장물_철거_물량_산출서"/>
      <sheetName val="4_2_1_마루높이_검토"/>
      <sheetName val="3_하중계산"/>
      <sheetName val="_상부공통집계(총괄)"/>
      <sheetName val="단_box"/>
      <sheetName val="중강당_내역"/>
      <sheetName val="2-1__경관조명_내역총괄표"/>
      <sheetName val="총_원가계산"/>
      <sheetName val="돌담교_상부수량1"/>
      <sheetName val="HRSG_SMALL07220"/>
      <sheetName val="아파트_내역"/>
      <sheetName val="노임_및_중기단가"/>
      <sheetName val="내역서_1"/>
      <sheetName val="내역서_제출"/>
      <sheetName val="설명서_"/>
      <sheetName val="8_석축단위(H=1_5M)"/>
      <sheetName val="2_대외공문"/>
      <sheetName val="별표_"/>
      <sheetName val="인건비_"/>
      <sheetName val="신규_수주분(사용자_정의)"/>
      <sheetName val="plan&amp;section_of_foundation1"/>
      <sheetName val="pile_bearing_capa_&amp;_arrenge"/>
      <sheetName val="design_load1"/>
      <sheetName val="working_load_at_the_btm_ft_1"/>
      <sheetName val="stability_check1"/>
      <sheetName val="design_criteria1"/>
      <sheetName val="3_하중산정4_지지력"/>
      <sheetName val="COMPARISON_TABLE"/>
      <sheetName val="crude_SLAB_RE-bar"/>
      <sheetName val="CRUDE_RE-bar"/>
      <sheetName val="2_입력sheet"/>
      <sheetName val="(3_품질관리_시험_총괄표)"/>
      <sheetName val="2_가정단면"/>
      <sheetName val="Pier_3"/>
      <sheetName val="수량산출서_갑지"/>
      <sheetName val="1062-X방향_"/>
      <sheetName val="표__지"/>
      <sheetName val="BOX(1_5X1_5)"/>
      <sheetName val="1_2_1_마루높이결정"/>
      <sheetName val="단면__2_"/>
      <sheetName val="Dike_for_49T03_&amp;_49T04"/>
      <sheetName val="Dike_for_49T02,_05~07,_19_(1)"/>
      <sheetName val="_냉각수펌프"/>
      <sheetName val="ENE-CAL_1"/>
      <sheetName val="ITB_COST"/>
      <sheetName val="2011_(4)"/>
      <sheetName val="설계기준_및_하중계산"/>
      <sheetName val="11_자재단가"/>
      <sheetName val="PAD_TR보호대기초"/>
      <sheetName val="각사별공사비분개_"/>
      <sheetName val="역T형(H=6_0)_(2)"/>
      <sheetName val="2_토목공사"/>
      <sheetName val="AS포장복구_"/>
      <sheetName val="개별직종노임단가(2003_9)"/>
      <sheetName val="3련_BOX"/>
      <sheetName val="내역-_CCTV"/>
      <sheetName val="EQUIP_LIST"/>
      <sheetName val="실행내역(10_13)"/>
      <sheetName val="기존건물_깨기원단위"/>
      <sheetName val="철근량_산정"/>
      <sheetName val="노_표-조"/>
      <sheetName val="슬래브_-연속(3경간)"/>
      <sheetName val="4_2유효폭의_계산"/>
      <sheetName val="참여현황_(직원)"/>
      <sheetName val="2.건축"/>
      <sheetName val="위치"/>
      <sheetName val="표준내역"/>
      <sheetName val="99노임단_x0007_"/>
      <sheetName val="99노임단쌇"/>
      <sheetName val="표지(예시)"/>
      <sheetName val="신평리 권리자명부"/>
      <sheetName val="전통건설"/>
      <sheetName val="5.장비(안)"/>
      <sheetName val="토목내역서(변경1)"/>
      <sheetName val="절대건들지마시오"/>
      <sheetName val="나.설계조건"/>
      <sheetName val="CABLE SIZE-1"/>
      <sheetName val="인원계획-미화"/>
      <sheetName val="0"/>
      <sheetName val="스파이더산출근거"/>
      <sheetName val="본댐설계"/>
      <sheetName val="SCHE"/>
      <sheetName val="케이블트레이"/>
      <sheetName val="DHEQSUPT"/>
      <sheetName val="본선 토공 분배표"/>
      <sheetName val="기계설비품셈"/>
      <sheetName val="입찰품의서"/>
      <sheetName val="한일양산"/>
      <sheetName val="점검총괄"/>
      <sheetName val="기시공토적"/>
      <sheetName val="2012노임단가"/>
      <sheetName val="U형개거"/>
      <sheetName val="산출"/>
      <sheetName val="차수공개요"/>
      <sheetName val="전국현황"/>
      <sheetName val="설계서"/>
      <sheetName val="49"/>
      <sheetName val="견적가"/>
      <sheetName val="공정자료2"/>
      <sheetName val="아파트"/>
      <sheetName val="평균터파기"/>
      <sheetName val="추정공사비_산출내역1.xlsx"/>
      <sheetName val="견적대비 견적서"/>
      <sheetName val="음봉방향"/>
      <sheetName val="건축집계"/>
      <sheetName val="BOQ"/>
      <sheetName val="1호-아(오)0.4"/>
      <sheetName val="Model"/>
      <sheetName val="CONSTRUCTION COMPONENT"/>
      <sheetName val="접속 SLAB,BRACKET 설계"/>
      <sheetName val="가정급수관"/>
      <sheetName val="EQ"/>
      <sheetName val="맨홀토공수량"/>
      <sheetName val="2000년하반기"/>
      <sheetName val="EP0618"/>
      <sheetName val="기초(중마오수)"/>
      <sheetName val="빌딩 안내"/>
      <sheetName val="공정별 수량산출서"/>
      <sheetName val="일반시방서"/>
      <sheetName val="일위대가(조경)"/>
      <sheetName val="자재 및 폐기물견적(2008)"/>
      <sheetName val="대우단가(풍산)"/>
      <sheetName val="화단 철거"/>
      <sheetName val="중기비"/>
      <sheetName val="CABLE SIZE-3"/>
      <sheetName val="수지예산"/>
      <sheetName val="예정(3)"/>
      <sheetName val="측구공"/>
      <sheetName val="입력값"/>
      <sheetName val="옥내아파트(전기)"/>
      <sheetName val="점수계산1-2"/>
      <sheetName val="Sheet16"/>
      <sheetName val="Sheet14"/>
      <sheetName val="부하"/>
      <sheetName val="Sheet13"/>
      <sheetName val="최적단면"/>
      <sheetName val="cable data1"/>
      <sheetName val="간접비계산"/>
      <sheetName val="wk prgs"/>
      <sheetName val="Berm"/>
      <sheetName val="2.2 S-Curve"/>
      <sheetName val="설계개요"/>
      <sheetName val="IMPEADENCE MAP 취수장"/>
      <sheetName val="AC포장수량"/>
      <sheetName val="기본DATA"/>
      <sheetName val="총수량집계표"/>
      <sheetName val="약품설비"/>
      <sheetName val="COPING-1"/>
      <sheetName val="역T형교대-2수량"/>
      <sheetName val="1-1"/>
      <sheetName val="일위대가_호표"/>
      <sheetName val="일위대가_호표 (계약)"/>
      <sheetName val="주beam"/>
      <sheetName val="2. 공원조도"/>
      <sheetName val="설직재_1"/>
      <sheetName val="업무"/>
      <sheetName val="견적1"/>
      <sheetName val="인부신상자료"/>
      <sheetName val="001"/>
      <sheetName val="2F 회의실견적(5_14 일대)"/>
      <sheetName val="총_구조물공"/>
      <sheetName val="(X)품셈집계"/>
      <sheetName val="대3류 "/>
      <sheetName val="부대시설"/>
      <sheetName val="설치조서"/>
      <sheetName val="배수공집계표"/>
      <sheetName val="포장집계"/>
      <sheetName val="포장연장"/>
      <sheetName val="학습율"/>
      <sheetName val="건설사업관리 공제요율"/>
      <sheetName val="건설공사 감리원 배치기준"/>
      <sheetName val="책임감리 공제요율"/>
      <sheetName val="단가비교표"/>
      <sheetName val="제경비"/>
      <sheetName val="실적"/>
      <sheetName val="입력(K0)"/>
      <sheetName val="장비"/>
      <sheetName val="단가산출1"/>
      <sheetName val="지수"/>
      <sheetName val="인제내역"/>
      <sheetName val="1~9 하중계산"/>
      <sheetName val="PL단가산정"/>
      <sheetName val="그림"/>
      <sheetName val="그림2"/>
      <sheetName val="전등수량산출"/>
      <sheetName val="산정표"/>
      <sheetName val="캔개발배경"/>
      <sheetName val="캔판매목표"/>
      <sheetName val="시장"/>
      <sheetName val="손익"/>
      <sheetName val="일정표"/>
      <sheetName val="마케팅"/>
      <sheetName val="추정손익"/>
      <sheetName val="할당"/>
      <sheetName val="제목"/>
      <sheetName val="원가,목표"/>
      <sheetName val="판매"/>
      <sheetName val="판촉"/>
      <sheetName val="협조"/>
      <sheetName val="정의"/>
      <sheetName val="대구은행"/>
      <sheetName val="견적갑지"/>
      <sheetName val="물량내역"/>
      <sheetName val="소요자재명세서"/>
      <sheetName val="LOPCALC"/>
      <sheetName val="전력간선(신설)"/>
      <sheetName val="공조기휀"/>
      <sheetName val="C.배수관공"/>
      <sheetName val="콘크스"/>
      <sheetName val="단면A-A(TR)"/>
      <sheetName val="일용직내역"/>
      <sheetName val="1.취수장"/>
      <sheetName val="총괄-1"/>
      <sheetName val="실행내역서 "/>
      <sheetName val="(참고)지급수수료"/>
      <sheetName val="2006계약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/>
      <sheetData sheetId="662"/>
      <sheetData sheetId="663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/>
      <sheetData sheetId="781"/>
      <sheetData sheetId="782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1.설계조건 "/>
      <sheetName val="설계기준설명"/>
      <sheetName val="총괄표"/>
      <sheetName val="2.단면가정 (BASE)"/>
      <sheetName val="2.단면가정  (2)"/>
      <sheetName val="2.단면가정  (3)"/>
      <sheetName val="2.단면가정  (4)"/>
      <sheetName val="2.단면가정  (5)"/>
      <sheetName val="2.단면가정  (6)"/>
      <sheetName val="3.하중및토압(탄성,가동)"/>
      <sheetName val="4.하중 5.안정검토(가동)(탄성)"/>
      <sheetName val="3.하중및토압 (고정)"/>
      <sheetName val="4.하중 5.안정검토(고정)"/>
      <sheetName val="6.벽체계산"/>
      <sheetName val="7.흉벽계산(구식)"/>
      <sheetName val="7.흉벽계산(ASCON)"/>
      <sheetName val="7.흉벽계산(CON)"/>
      <sheetName val="8.PILE (원지반)"/>
      <sheetName val="8.PILE  (돌출)"/>
      <sheetName val="두부보강(허용)"/>
      <sheetName val="9.FOOTING(2)"/>
      <sheetName val="9.FOOTING(3)"/>
      <sheetName val="9.FOOTING(4)"/>
      <sheetName val="9.FOOTING(5)"/>
      <sheetName val="9.FOOTING(6)"/>
      <sheetName val="10.날개벽 (A)"/>
      <sheetName val="10.날개벽(B)"/>
      <sheetName val="10.날개벽 (C)"/>
      <sheetName val="11.고정슈교좌면검토"/>
      <sheetName val="11.가동슈교좌면검토 "/>
      <sheetName val="11.탄성슈교좌면검토 "/>
      <sheetName val="12.접속슬라브CON) "/>
      <sheetName val="12.접속슬라브(ASCON)"/>
      <sheetName val="주철근조립도"/>
      <sheetName val="Sheet3"/>
      <sheetName val="Sheet1"/>
      <sheetName val="TOTAL3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68"/>
  <sheetViews>
    <sheetView tabSelected="1" zoomScale="160" zoomScaleNormal="160" workbookViewId="0"/>
  </sheetViews>
  <sheetFormatPr defaultColWidth="9" defaultRowHeight="12" customHeight="1"/>
  <cols>
    <col min="1" max="1" width="4" style="18" customWidth="1"/>
    <col min="2" max="2" width="15.5" style="18" customWidth="1"/>
    <col min="3" max="14" width="4.25" style="18" customWidth="1"/>
    <col min="15" max="15" width="5.25" style="18" customWidth="1"/>
    <col min="16" max="16" width="5.625" style="18" customWidth="1"/>
    <col min="17" max="17" width="5.25" style="18" customWidth="1"/>
    <col min="18" max="18" width="2.375" style="18" customWidth="1"/>
    <col min="19" max="20" width="4.5" style="18" customWidth="1"/>
    <col min="21" max="21" width="5.875" style="21" customWidth="1"/>
    <col min="22" max="33" width="4.375" style="33" customWidth="1"/>
    <col min="34" max="34" width="5" style="33" customWidth="1"/>
    <col min="35" max="35" width="27.625" style="18" customWidth="1"/>
    <col min="36" max="16384" width="9" style="18"/>
  </cols>
  <sheetData>
    <row r="1" spans="1:35" ht="12" customHeight="1" thickBot="1">
      <c r="A1" s="20" t="s">
        <v>89</v>
      </c>
      <c r="B1" s="21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3"/>
    </row>
    <row r="2" spans="1:35" ht="15" customHeight="1">
      <c r="A2" s="249" t="s">
        <v>14</v>
      </c>
      <c r="B2" s="248" t="s">
        <v>13</v>
      </c>
      <c r="C2" s="248" t="s">
        <v>90</v>
      </c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  <c r="O2" s="248"/>
      <c r="P2" s="81"/>
      <c r="Q2" s="221" t="s">
        <v>49</v>
      </c>
    </row>
    <row r="3" spans="1:35" ht="15" customHeight="1" thickBot="1">
      <c r="A3" s="250"/>
      <c r="B3" s="251"/>
      <c r="C3" s="54">
        <v>1</v>
      </c>
      <c r="D3" s="54">
        <v>2</v>
      </c>
      <c r="E3" s="54">
        <v>3</v>
      </c>
      <c r="F3" s="54">
        <v>4</v>
      </c>
      <c r="G3" s="54">
        <v>5</v>
      </c>
      <c r="H3" s="54">
        <v>6</v>
      </c>
      <c r="I3" s="54">
        <v>7</v>
      </c>
      <c r="J3" s="54">
        <v>8</v>
      </c>
      <c r="K3" s="54">
        <v>9</v>
      </c>
      <c r="L3" s="54">
        <v>10</v>
      </c>
      <c r="M3" s="54">
        <v>11</v>
      </c>
      <c r="N3" s="54">
        <v>12</v>
      </c>
      <c r="O3" s="56" t="s">
        <v>87</v>
      </c>
      <c r="P3" s="82"/>
      <c r="Q3" s="222"/>
      <c r="S3" s="240" t="s">
        <v>14</v>
      </c>
      <c r="T3" s="240" t="s">
        <v>22</v>
      </c>
      <c r="U3" s="240" t="s">
        <v>51</v>
      </c>
      <c r="V3" s="241" t="s">
        <v>23</v>
      </c>
      <c r="W3" s="241"/>
      <c r="X3" s="241"/>
      <c r="Y3" s="241"/>
      <c r="Z3" s="241"/>
      <c r="AA3" s="241"/>
      <c r="AB3" s="241"/>
      <c r="AC3" s="241"/>
      <c r="AD3" s="241"/>
      <c r="AE3" s="241"/>
      <c r="AF3" s="241"/>
      <c r="AG3" s="241"/>
      <c r="AH3" s="241" t="s">
        <v>16</v>
      </c>
      <c r="AI3" s="228" t="s">
        <v>86</v>
      </c>
    </row>
    <row r="4" spans="1:35" ht="19.5" customHeight="1" thickTop="1">
      <c r="A4" s="40">
        <v>1</v>
      </c>
      <c r="B4" s="24" t="s">
        <v>19</v>
      </c>
      <c r="C4" s="24">
        <v>31</v>
      </c>
      <c r="D4" s="24">
        <v>28</v>
      </c>
      <c r="E4" s="24">
        <v>31</v>
      </c>
      <c r="F4" s="24">
        <v>30</v>
      </c>
      <c r="G4" s="24">
        <v>31</v>
      </c>
      <c r="H4" s="24">
        <v>30</v>
      </c>
      <c r="I4" s="24">
        <v>31</v>
      </c>
      <c r="J4" s="24">
        <v>31</v>
      </c>
      <c r="K4" s="24">
        <v>30</v>
      </c>
      <c r="L4" s="24">
        <v>31</v>
      </c>
      <c r="M4" s="24">
        <v>30</v>
      </c>
      <c r="N4" s="24">
        <v>31</v>
      </c>
      <c r="O4" s="24">
        <v>365</v>
      </c>
      <c r="P4" s="83"/>
      <c r="Q4" s="25"/>
      <c r="S4" s="240"/>
      <c r="T4" s="240"/>
      <c r="U4" s="240"/>
      <c r="V4" s="48" t="s">
        <v>17</v>
      </c>
      <c r="W4" s="48" t="s">
        <v>18</v>
      </c>
      <c r="X4" s="48" t="s">
        <v>1</v>
      </c>
      <c r="Y4" s="48" t="s">
        <v>2</v>
      </c>
      <c r="Z4" s="48" t="s">
        <v>3</v>
      </c>
      <c r="AA4" s="48" t="s">
        <v>4</v>
      </c>
      <c r="AB4" s="48" t="s">
        <v>5</v>
      </c>
      <c r="AC4" s="48" t="s">
        <v>6</v>
      </c>
      <c r="AD4" s="48" t="s">
        <v>7</v>
      </c>
      <c r="AE4" s="48" t="s">
        <v>8</v>
      </c>
      <c r="AF4" s="48" t="s">
        <v>9</v>
      </c>
      <c r="AG4" s="48" t="s">
        <v>10</v>
      </c>
      <c r="AH4" s="241"/>
      <c r="AI4" s="228"/>
    </row>
    <row r="5" spans="1:35" ht="19.5" customHeight="1">
      <c r="A5" s="40">
        <v>2</v>
      </c>
      <c r="B5" s="24" t="s">
        <v>20</v>
      </c>
      <c r="C5" s="24">
        <v>31</v>
      </c>
      <c r="D5" s="24">
        <v>28</v>
      </c>
      <c r="E5" s="24">
        <v>31</v>
      </c>
      <c r="F5" s="24">
        <v>30</v>
      </c>
      <c r="G5" s="24">
        <v>31</v>
      </c>
      <c r="H5" s="24">
        <v>30</v>
      </c>
      <c r="I5" s="24">
        <v>31</v>
      </c>
      <c r="J5" s="24">
        <v>31</v>
      </c>
      <c r="K5" s="24">
        <v>30</v>
      </c>
      <c r="L5" s="24">
        <v>31</v>
      </c>
      <c r="M5" s="24">
        <v>30</v>
      </c>
      <c r="N5" s="24">
        <v>31</v>
      </c>
      <c r="O5" s="24">
        <v>365</v>
      </c>
      <c r="P5" s="83"/>
      <c r="Q5" s="25"/>
      <c r="S5" s="245">
        <v>82</v>
      </c>
      <c r="T5" s="245" t="s">
        <v>57</v>
      </c>
      <c r="U5" s="24" t="s">
        <v>52</v>
      </c>
      <c r="V5" s="49">
        <v>0.2</v>
      </c>
      <c r="W5" s="49">
        <v>0.1</v>
      </c>
      <c r="X5" s="49">
        <v>0</v>
      </c>
      <c r="Y5" s="49">
        <v>0</v>
      </c>
      <c r="Z5" s="49">
        <v>0</v>
      </c>
      <c r="AA5" s="49">
        <v>0</v>
      </c>
      <c r="AB5" s="49">
        <v>0</v>
      </c>
      <c r="AC5" s="49">
        <v>0</v>
      </c>
      <c r="AD5" s="49">
        <v>0</v>
      </c>
      <c r="AE5" s="49">
        <v>0</v>
      </c>
      <c r="AF5" s="49">
        <v>0</v>
      </c>
      <c r="AG5" s="49">
        <v>0</v>
      </c>
      <c r="AH5" s="49">
        <v>0.30000000000000004</v>
      </c>
      <c r="AI5" s="44" t="s">
        <v>173</v>
      </c>
    </row>
    <row r="6" spans="1:35" ht="19.5" customHeight="1" thickBot="1">
      <c r="A6" s="41">
        <v>3</v>
      </c>
      <c r="B6" s="42" t="s">
        <v>21</v>
      </c>
      <c r="C6" s="42">
        <v>31</v>
      </c>
      <c r="D6" s="42">
        <v>29</v>
      </c>
      <c r="E6" s="42">
        <v>31</v>
      </c>
      <c r="F6" s="42">
        <v>30</v>
      </c>
      <c r="G6" s="42">
        <v>31</v>
      </c>
      <c r="H6" s="42">
        <v>30</v>
      </c>
      <c r="I6" s="42">
        <v>31</v>
      </c>
      <c r="J6" s="42">
        <v>31</v>
      </c>
      <c r="K6" s="42">
        <v>30</v>
      </c>
      <c r="L6" s="42">
        <v>31</v>
      </c>
      <c r="M6" s="42">
        <v>30</v>
      </c>
      <c r="N6" s="42">
        <v>31</v>
      </c>
      <c r="O6" s="42">
        <v>366</v>
      </c>
      <c r="P6" s="84"/>
      <c r="Q6" s="26"/>
      <c r="S6" s="243"/>
      <c r="T6" s="243"/>
      <c r="U6" s="24" t="s">
        <v>53</v>
      </c>
      <c r="V6" s="49">
        <v>1.7</v>
      </c>
      <c r="W6" s="49">
        <v>1.6</v>
      </c>
      <c r="X6" s="49">
        <v>2.5</v>
      </c>
      <c r="Y6" s="49">
        <v>3.2</v>
      </c>
      <c r="Z6" s="49">
        <v>3.6</v>
      </c>
      <c r="AA6" s="49">
        <v>4.0999999999999996</v>
      </c>
      <c r="AB6" s="49">
        <v>3.7</v>
      </c>
      <c r="AC6" s="49">
        <v>4</v>
      </c>
      <c r="AD6" s="49">
        <v>5.3</v>
      </c>
      <c r="AE6" s="49">
        <v>1.5</v>
      </c>
      <c r="AF6" s="49">
        <v>1.7</v>
      </c>
      <c r="AG6" s="49">
        <v>1.3</v>
      </c>
      <c r="AH6" s="49">
        <v>34.199999999999996</v>
      </c>
      <c r="AI6" s="44" t="s">
        <v>174</v>
      </c>
    </row>
    <row r="7" spans="1:35" ht="19.5" customHeight="1">
      <c r="A7" s="43"/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S7" s="243"/>
      <c r="T7" s="243"/>
      <c r="U7" s="50" t="s">
        <v>54</v>
      </c>
      <c r="V7" s="49">
        <v>19.5</v>
      </c>
      <c r="W7" s="49">
        <v>17.7</v>
      </c>
      <c r="X7" s="49">
        <v>12.3</v>
      </c>
      <c r="Y7" s="49">
        <v>10</v>
      </c>
      <c r="Z7" s="49">
        <v>5.8</v>
      </c>
      <c r="AA7" s="49">
        <v>2.9</v>
      </c>
      <c r="AB7" s="49">
        <v>3.7</v>
      </c>
      <c r="AC7" s="49">
        <v>5.6</v>
      </c>
      <c r="AD7" s="49">
        <v>5.5</v>
      </c>
      <c r="AE7" s="49">
        <v>10.199999999999999</v>
      </c>
      <c r="AF7" s="49">
        <v>11.9</v>
      </c>
      <c r="AG7" s="49">
        <v>20.100000000000001</v>
      </c>
      <c r="AH7" s="49">
        <v>125.20000000000002</v>
      </c>
      <c r="AI7" s="44" t="s">
        <v>175</v>
      </c>
    </row>
    <row r="8" spans="1:35" ht="19.5" customHeight="1" thickBot="1">
      <c r="A8" s="20" t="s">
        <v>91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3"/>
      <c r="S8" s="243"/>
      <c r="T8" s="243"/>
      <c r="U8" s="24" t="s">
        <v>12</v>
      </c>
      <c r="V8" s="49">
        <v>0</v>
      </c>
      <c r="W8" s="49">
        <v>0</v>
      </c>
      <c r="X8" s="49">
        <v>0</v>
      </c>
      <c r="Y8" s="49">
        <v>0</v>
      </c>
      <c r="Z8" s="49">
        <v>0</v>
      </c>
      <c r="AA8" s="49">
        <v>0</v>
      </c>
      <c r="AB8" s="49">
        <v>0.8</v>
      </c>
      <c r="AC8" s="49">
        <v>2.2999999999999998</v>
      </c>
      <c r="AD8" s="49">
        <v>0</v>
      </c>
      <c r="AE8" s="49">
        <v>0</v>
      </c>
      <c r="AF8" s="49">
        <v>0</v>
      </c>
      <c r="AG8" s="49">
        <v>0</v>
      </c>
      <c r="AH8" s="49">
        <v>3.0999999999999996</v>
      </c>
      <c r="AI8" s="44" t="s">
        <v>176</v>
      </c>
    </row>
    <row r="9" spans="1:35" ht="19.5" customHeight="1">
      <c r="A9" s="249" t="s">
        <v>14</v>
      </c>
      <c r="B9" s="248" t="s">
        <v>13</v>
      </c>
      <c r="C9" s="248" t="s">
        <v>15</v>
      </c>
      <c r="D9" s="248"/>
      <c r="E9" s="248"/>
      <c r="F9" s="248"/>
      <c r="G9" s="248"/>
      <c r="H9" s="248"/>
      <c r="I9" s="248"/>
      <c r="J9" s="248"/>
      <c r="K9" s="248"/>
      <c r="L9" s="248"/>
      <c r="M9" s="248"/>
      <c r="N9" s="248"/>
      <c r="O9" s="248"/>
      <c r="P9" s="81"/>
      <c r="Q9" s="221" t="s">
        <v>49</v>
      </c>
      <c r="S9" s="244"/>
      <c r="T9" s="244"/>
      <c r="U9" s="24" t="s">
        <v>84</v>
      </c>
      <c r="V9" s="49">
        <v>21.4</v>
      </c>
      <c r="W9" s="49">
        <v>19.399999999999999</v>
      </c>
      <c r="X9" s="49">
        <v>14.8</v>
      </c>
      <c r="Y9" s="49">
        <v>13.2</v>
      </c>
      <c r="Z9" s="49">
        <v>9.4</v>
      </c>
      <c r="AA9" s="49">
        <v>7</v>
      </c>
      <c r="AB9" s="49">
        <v>8.2000000000000011</v>
      </c>
      <c r="AC9" s="49">
        <v>11.899999999999999</v>
      </c>
      <c r="AD9" s="49">
        <v>10.8</v>
      </c>
      <c r="AE9" s="49">
        <v>11.7</v>
      </c>
      <c r="AF9" s="49">
        <v>13.6</v>
      </c>
      <c r="AG9" s="49">
        <v>21.400000000000002</v>
      </c>
      <c r="AH9" s="49">
        <v>162.80000000000001</v>
      </c>
      <c r="AI9" s="51"/>
    </row>
    <row r="10" spans="1:35" ht="19.5" customHeight="1" thickBot="1">
      <c r="A10" s="250"/>
      <c r="B10" s="251"/>
      <c r="C10" s="54">
        <v>1</v>
      </c>
      <c r="D10" s="54">
        <v>2</v>
      </c>
      <c r="E10" s="54">
        <v>3</v>
      </c>
      <c r="F10" s="54">
        <v>4</v>
      </c>
      <c r="G10" s="54">
        <v>5</v>
      </c>
      <c r="H10" s="54">
        <v>6</v>
      </c>
      <c r="I10" s="54">
        <v>7</v>
      </c>
      <c r="J10" s="54">
        <v>8</v>
      </c>
      <c r="K10" s="54">
        <v>9</v>
      </c>
      <c r="L10" s="54">
        <v>10</v>
      </c>
      <c r="M10" s="54">
        <v>11</v>
      </c>
      <c r="N10" s="54">
        <v>12</v>
      </c>
      <c r="O10" s="56" t="s">
        <v>84</v>
      </c>
      <c r="P10" s="82"/>
      <c r="Q10" s="222"/>
    </row>
    <row r="11" spans="1:35" ht="19.5" customHeight="1" thickTop="1">
      <c r="A11" s="40">
        <v>1</v>
      </c>
      <c r="B11" s="24" t="s">
        <v>19</v>
      </c>
      <c r="C11" s="24">
        <v>5</v>
      </c>
      <c r="D11" s="24">
        <v>7</v>
      </c>
      <c r="E11" s="24">
        <v>6</v>
      </c>
      <c r="F11" s="24">
        <v>4</v>
      </c>
      <c r="G11" s="24">
        <v>6</v>
      </c>
      <c r="H11" s="24">
        <v>5</v>
      </c>
      <c r="I11" s="24">
        <v>4</v>
      </c>
      <c r="J11" s="24">
        <v>7</v>
      </c>
      <c r="K11" s="24">
        <v>7</v>
      </c>
      <c r="L11" s="24">
        <v>7</v>
      </c>
      <c r="M11" s="24">
        <v>5</v>
      </c>
      <c r="N11" s="24">
        <v>5</v>
      </c>
      <c r="O11" s="24">
        <v>68</v>
      </c>
      <c r="P11" s="83"/>
      <c r="Q11" s="25"/>
      <c r="S11" s="240" t="s">
        <v>14</v>
      </c>
      <c r="T11" s="240" t="s">
        <v>22</v>
      </c>
      <c r="U11" s="240" t="s">
        <v>51</v>
      </c>
      <c r="V11" s="241" t="s">
        <v>23</v>
      </c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 t="s">
        <v>16</v>
      </c>
      <c r="AI11" s="228" t="s">
        <v>86</v>
      </c>
    </row>
    <row r="12" spans="1:35" ht="19.5" customHeight="1">
      <c r="A12" s="40">
        <v>2</v>
      </c>
      <c r="B12" s="24" t="s">
        <v>20</v>
      </c>
      <c r="C12" s="24">
        <v>6</v>
      </c>
      <c r="D12" s="24">
        <v>7</v>
      </c>
      <c r="E12" s="24">
        <v>5</v>
      </c>
      <c r="F12" s="24">
        <v>4</v>
      </c>
      <c r="G12" s="24">
        <v>7</v>
      </c>
      <c r="H12" s="24">
        <v>4</v>
      </c>
      <c r="I12" s="24">
        <v>4</v>
      </c>
      <c r="J12" s="24">
        <v>6</v>
      </c>
      <c r="K12" s="24">
        <v>7</v>
      </c>
      <c r="L12" s="24">
        <v>8</v>
      </c>
      <c r="M12" s="24">
        <v>4</v>
      </c>
      <c r="N12" s="24">
        <v>5</v>
      </c>
      <c r="O12" s="24">
        <v>67</v>
      </c>
      <c r="P12" s="83"/>
      <c r="Q12" s="25"/>
      <c r="S12" s="240"/>
      <c r="T12" s="240"/>
      <c r="U12" s="240"/>
      <c r="V12" s="48" t="s">
        <v>17</v>
      </c>
      <c r="W12" s="48" t="s">
        <v>18</v>
      </c>
      <c r="X12" s="48" t="s">
        <v>1</v>
      </c>
      <c r="Y12" s="48" t="s">
        <v>2</v>
      </c>
      <c r="Z12" s="48" t="s">
        <v>3</v>
      </c>
      <c r="AA12" s="48" t="s">
        <v>4</v>
      </c>
      <c r="AB12" s="48" t="s">
        <v>5</v>
      </c>
      <c r="AC12" s="48" t="s">
        <v>6</v>
      </c>
      <c r="AD12" s="48" t="s">
        <v>7</v>
      </c>
      <c r="AE12" s="48" t="s">
        <v>8</v>
      </c>
      <c r="AF12" s="48" t="s">
        <v>9</v>
      </c>
      <c r="AG12" s="48" t="s">
        <v>10</v>
      </c>
      <c r="AH12" s="241"/>
      <c r="AI12" s="228"/>
    </row>
    <row r="13" spans="1:35" ht="19.5" customHeight="1" thickBot="1">
      <c r="A13" s="41">
        <v>3</v>
      </c>
      <c r="B13" s="42" t="s">
        <v>21</v>
      </c>
      <c r="C13" s="42">
        <v>9</v>
      </c>
      <c r="D13" s="42">
        <v>4</v>
      </c>
      <c r="E13" s="42">
        <v>5</v>
      </c>
      <c r="F13" s="42">
        <v>5</v>
      </c>
      <c r="G13" s="42">
        <v>6</v>
      </c>
      <c r="H13" s="42">
        <v>5</v>
      </c>
      <c r="I13" s="42">
        <v>5</v>
      </c>
      <c r="J13" s="42">
        <v>5</v>
      </c>
      <c r="K13" s="42">
        <v>4</v>
      </c>
      <c r="L13" s="42">
        <v>10</v>
      </c>
      <c r="M13" s="42">
        <v>4</v>
      </c>
      <c r="N13" s="42">
        <v>6</v>
      </c>
      <c r="O13" s="42">
        <v>68</v>
      </c>
      <c r="P13" s="84"/>
      <c r="Q13" s="26"/>
      <c r="S13" s="245">
        <v>83</v>
      </c>
      <c r="T13" s="245" t="s">
        <v>39</v>
      </c>
      <c r="U13" s="24" t="s">
        <v>52</v>
      </c>
      <c r="V13" s="49">
        <v>0.1</v>
      </c>
      <c r="W13" s="49">
        <v>0</v>
      </c>
      <c r="X13" s="49">
        <v>0</v>
      </c>
      <c r="Y13" s="49">
        <v>0</v>
      </c>
      <c r="Z13" s="49">
        <v>0</v>
      </c>
      <c r="AA13" s="49">
        <v>0</v>
      </c>
      <c r="AB13" s="49">
        <v>0</v>
      </c>
      <c r="AC13" s="49">
        <v>0</v>
      </c>
      <c r="AD13" s="49">
        <v>0</v>
      </c>
      <c r="AE13" s="49">
        <v>0</v>
      </c>
      <c r="AF13" s="49">
        <v>0</v>
      </c>
      <c r="AG13" s="49">
        <v>0</v>
      </c>
      <c r="AH13" s="49">
        <v>0.1</v>
      </c>
      <c r="AI13" s="44" t="s">
        <v>173</v>
      </c>
    </row>
    <row r="14" spans="1:35" ht="19.5" customHeight="1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S14" s="243"/>
      <c r="T14" s="243"/>
      <c r="U14" s="24" t="s">
        <v>53</v>
      </c>
      <c r="V14" s="49">
        <v>2</v>
      </c>
      <c r="W14" s="49">
        <v>2</v>
      </c>
      <c r="X14" s="49">
        <v>3.7</v>
      </c>
      <c r="Y14" s="49">
        <v>4.3</v>
      </c>
      <c r="Z14" s="49">
        <v>4.5</v>
      </c>
      <c r="AA14" s="49">
        <v>4.9000000000000004</v>
      </c>
      <c r="AB14" s="49">
        <v>4.2</v>
      </c>
      <c r="AC14" s="49">
        <v>5.5</v>
      </c>
      <c r="AD14" s="49">
        <v>6.2</v>
      </c>
      <c r="AE14" s="49">
        <v>2.4</v>
      </c>
      <c r="AF14" s="49">
        <v>1.7</v>
      </c>
      <c r="AG14" s="49">
        <v>1.2</v>
      </c>
      <c r="AH14" s="49">
        <v>42.6</v>
      </c>
      <c r="AI14" s="44" t="s">
        <v>174</v>
      </c>
    </row>
    <row r="15" spans="1:35" ht="19.5" customHeight="1">
      <c r="A15" s="20" t="s">
        <v>92</v>
      </c>
      <c r="B15" s="21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3"/>
      <c r="S15" s="243"/>
      <c r="T15" s="243"/>
      <c r="U15" s="50" t="s">
        <v>54</v>
      </c>
      <c r="V15" s="49">
        <v>0.2</v>
      </c>
      <c r="W15" s="49">
        <v>0.7</v>
      </c>
      <c r="X15" s="49">
        <v>0.7</v>
      </c>
      <c r="Y15" s="49">
        <v>0.3</v>
      </c>
      <c r="Z15" s="49">
        <v>0.3</v>
      </c>
      <c r="AA15" s="49">
        <v>0.2</v>
      </c>
      <c r="AB15" s="49">
        <v>0.5</v>
      </c>
      <c r="AC15" s="49">
        <v>1.1000000000000001</v>
      </c>
      <c r="AD15" s="49">
        <v>0.7</v>
      </c>
      <c r="AE15" s="49">
        <v>1.4</v>
      </c>
      <c r="AF15" s="49">
        <v>0.2</v>
      </c>
      <c r="AG15" s="49">
        <v>0.1</v>
      </c>
      <c r="AH15" s="49">
        <v>6.3999999999999995</v>
      </c>
      <c r="AI15" s="44" t="s">
        <v>175</v>
      </c>
    </row>
    <row r="16" spans="1:35" ht="19.5" customHeight="1" thickBot="1">
      <c r="A16" s="27" t="s">
        <v>79</v>
      </c>
      <c r="D16" s="73"/>
      <c r="E16" s="67" t="s">
        <v>98</v>
      </c>
      <c r="F16" s="28"/>
      <c r="N16" s="22"/>
      <c r="Q16" s="29"/>
      <c r="S16" s="243"/>
      <c r="T16" s="243"/>
      <c r="U16" s="24" t="s">
        <v>12</v>
      </c>
      <c r="V16" s="49">
        <v>0</v>
      </c>
      <c r="W16" s="49">
        <v>0</v>
      </c>
      <c r="X16" s="49">
        <v>0</v>
      </c>
      <c r="Y16" s="49">
        <v>0</v>
      </c>
      <c r="Z16" s="49">
        <v>0</v>
      </c>
      <c r="AA16" s="49">
        <v>0</v>
      </c>
      <c r="AB16" s="49">
        <v>0</v>
      </c>
      <c r="AC16" s="49">
        <v>0.4</v>
      </c>
      <c r="AD16" s="49">
        <v>1.7</v>
      </c>
      <c r="AE16" s="49">
        <v>0.2</v>
      </c>
      <c r="AF16" s="49">
        <v>0</v>
      </c>
      <c r="AG16" s="49">
        <v>0</v>
      </c>
      <c r="AH16" s="49">
        <v>2.3000000000000003</v>
      </c>
      <c r="AI16" s="44" t="s">
        <v>176</v>
      </c>
    </row>
    <row r="17" spans="1:35" ht="19.5" customHeight="1">
      <c r="A17" s="238" t="s">
        <v>0</v>
      </c>
      <c r="B17" s="213"/>
      <c r="C17" s="235" t="s">
        <v>60</v>
      </c>
      <c r="D17" s="236"/>
      <c r="E17" s="236"/>
      <c r="F17" s="236"/>
      <c r="G17" s="236"/>
      <c r="H17" s="236"/>
      <c r="I17" s="236"/>
      <c r="J17" s="236"/>
      <c r="K17" s="236"/>
      <c r="L17" s="236"/>
      <c r="M17" s="236"/>
      <c r="N17" s="236"/>
      <c r="O17" s="237"/>
      <c r="P17" s="85"/>
      <c r="Q17" s="246" t="s">
        <v>49</v>
      </c>
      <c r="S17" s="244"/>
      <c r="T17" s="244"/>
      <c r="U17" s="24" t="s">
        <v>84</v>
      </c>
      <c r="V17" s="49">
        <v>2.3000000000000003</v>
      </c>
      <c r="W17" s="49">
        <v>2.7</v>
      </c>
      <c r="X17" s="49">
        <v>4.4000000000000004</v>
      </c>
      <c r="Y17" s="49">
        <v>4.5999999999999996</v>
      </c>
      <c r="Z17" s="49">
        <v>4.8</v>
      </c>
      <c r="AA17" s="49">
        <v>5.1000000000000005</v>
      </c>
      <c r="AB17" s="49">
        <v>4.7</v>
      </c>
      <c r="AC17" s="49">
        <v>7</v>
      </c>
      <c r="AD17" s="49">
        <v>8.6</v>
      </c>
      <c r="AE17" s="49">
        <v>4</v>
      </c>
      <c r="AF17" s="49">
        <v>1.9</v>
      </c>
      <c r="AG17" s="49">
        <v>1.3</v>
      </c>
      <c r="AH17" s="49">
        <v>51.4</v>
      </c>
      <c r="AI17" s="51"/>
    </row>
    <row r="18" spans="1:35" ht="19.5" customHeight="1" thickBot="1">
      <c r="A18" s="239"/>
      <c r="B18" s="214"/>
      <c r="C18" s="54">
        <v>1</v>
      </c>
      <c r="D18" s="54">
        <v>2</v>
      </c>
      <c r="E18" s="54">
        <v>3</v>
      </c>
      <c r="F18" s="54">
        <v>4</v>
      </c>
      <c r="G18" s="54">
        <v>5</v>
      </c>
      <c r="H18" s="54">
        <v>6</v>
      </c>
      <c r="I18" s="54">
        <v>7</v>
      </c>
      <c r="J18" s="54">
        <v>8</v>
      </c>
      <c r="K18" s="54">
        <v>9</v>
      </c>
      <c r="L18" s="54">
        <v>10</v>
      </c>
      <c r="M18" s="54">
        <v>11</v>
      </c>
      <c r="N18" s="54">
        <v>12</v>
      </c>
      <c r="O18" s="30" t="s">
        <v>11</v>
      </c>
      <c r="P18" s="86"/>
      <c r="Q18" s="247"/>
    </row>
    <row r="19" spans="1:35" ht="19.5" customHeight="1" thickTop="1">
      <c r="A19" s="252" t="s">
        <v>109</v>
      </c>
      <c r="B19" s="253"/>
      <c r="C19" s="74">
        <v>0.6</v>
      </c>
      <c r="D19" s="74">
        <v>0.2</v>
      </c>
      <c r="E19" s="139">
        <v>0</v>
      </c>
      <c r="F19" s="139">
        <v>0</v>
      </c>
      <c r="G19" s="139">
        <v>0</v>
      </c>
      <c r="H19" s="139">
        <v>0</v>
      </c>
      <c r="I19" s="139">
        <v>0</v>
      </c>
      <c r="J19" s="139">
        <v>0</v>
      </c>
      <c r="K19" s="74">
        <v>0</v>
      </c>
      <c r="L19" s="74">
        <v>0</v>
      </c>
      <c r="M19" s="74">
        <v>0</v>
      </c>
      <c r="N19" s="74">
        <v>0</v>
      </c>
      <c r="O19" s="44">
        <v>0.8</v>
      </c>
      <c r="P19" s="87"/>
      <c r="Q19" s="31"/>
      <c r="S19" s="240" t="s">
        <v>14</v>
      </c>
      <c r="T19" s="240" t="s">
        <v>22</v>
      </c>
      <c r="U19" s="240" t="s">
        <v>51</v>
      </c>
      <c r="V19" s="241" t="s">
        <v>23</v>
      </c>
      <c r="W19" s="241"/>
      <c r="X19" s="241"/>
      <c r="Y19" s="241"/>
      <c r="Z19" s="241"/>
      <c r="AA19" s="241"/>
      <c r="AB19" s="241"/>
      <c r="AC19" s="241"/>
      <c r="AD19" s="241"/>
      <c r="AE19" s="241"/>
      <c r="AF19" s="241"/>
      <c r="AG19" s="241"/>
      <c r="AH19" s="241" t="s">
        <v>16</v>
      </c>
      <c r="AI19" s="228" t="s">
        <v>86</v>
      </c>
    </row>
    <row r="20" spans="1:35" ht="19.5" customHeight="1">
      <c r="A20" s="254" t="s">
        <v>107</v>
      </c>
      <c r="B20" s="255"/>
      <c r="C20" s="74">
        <v>2</v>
      </c>
      <c r="D20" s="74">
        <v>1.6</v>
      </c>
      <c r="E20" s="139">
        <v>2.9</v>
      </c>
      <c r="F20" s="139">
        <v>3</v>
      </c>
      <c r="G20" s="139">
        <v>2.5</v>
      </c>
      <c r="H20" s="139">
        <v>4.0999999999999996</v>
      </c>
      <c r="I20" s="139">
        <v>3.8</v>
      </c>
      <c r="J20" s="139">
        <v>4.5</v>
      </c>
      <c r="K20" s="74">
        <v>5.4</v>
      </c>
      <c r="L20" s="74">
        <v>2.8</v>
      </c>
      <c r="M20" s="74">
        <v>2.2999999999999998</v>
      </c>
      <c r="N20" s="74">
        <v>1.5</v>
      </c>
      <c r="O20" s="44">
        <v>36.4</v>
      </c>
      <c r="P20" s="87"/>
      <c r="Q20" s="31"/>
      <c r="S20" s="240"/>
      <c r="T20" s="240"/>
      <c r="U20" s="240"/>
      <c r="V20" s="48" t="s">
        <v>17</v>
      </c>
      <c r="W20" s="48" t="s">
        <v>18</v>
      </c>
      <c r="X20" s="48" t="s">
        <v>1</v>
      </c>
      <c r="Y20" s="48" t="s">
        <v>2</v>
      </c>
      <c r="Z20" s="48" t="s">
        <v>3</v>
      </c>
      <c r="AA20" s="48" t="s">
        <v>4</v>
      </c>
      <c r="AB20" s="48" t="s">
        <v>5</v>
      </c>
      <c r="AC20" s="48" t="s">
        <v>6</v>
      </c>
      <c r="AD20" s="48" t="s">
        <v>7</v>
      </c>
      <c r="AE20" s="48" t="s">
        <v>8</v>
      </c>
      <c r="AF20" s="48" t="s">
        <v>9</v>
      </c>
      <c r="AG20" s="48" t="s">
        <v>10</v>
      </c>
      <c r="AH20" s="241"/>
      <c r="AI20" s="228"/>
    </row>
    <row r="21" spans="1:35" ht="19.5" customHeight="1">
      <c r="A21" s="254" t="s">
        <v>105</v>
      </c>
      <c r="B21" s="255"/>
      <c r="C21" s="75">
        <v>6.2</v>
      </c>
      <c r="D21" s="75">
        <v>6</v>
      </c>
      <c r="E21" s="140">
        <v>5.7</v>
      </c>
      <c r="F21" s="140">
        <v>4.2</v>
      </c>
      <c r="G21" s="140">
        <v>2.7</v>
      </c>
      <c r="H21" s="140">
        <v>2.2000000000000002</v>
      </c>
      <c r="I21" s="140">
        <v>2.9</v>
      </c>
      <c r="J21" s="140">
        <v>2.5</v>
      </c>
      <c r="K21" s="75">
        <v>2</v>
      </c>
      <c r="L21" s="75">
        <v>3.7</v>
      </c>
      <c r="M21" s="75">
        <v>4.4000000000000004</v>
      </c>
      <c r="N21" s="75">
        <v>9.1</v>
      </c>
      <c r="O21" s="44">
        <v>51.599999999999994</v>
      </c>
      <c r="P21" s="88"/>
      <c r="Q21" s="31"/>
      <c r="S21" s="245">
        <v>84</v>
      </c>
      <c r="T21" s="245" t="s">
        <v>58</v>
      </c>
      <c r="U21" s="24" t="s">
        <v>52</v>
      </c>
      <c r="V21" s="49">
        <v>0.6</v>
      </c>
      <c r="W21" s="49">
        <v>0.2</v>
      </c>
      <c r="X21" s="49">
        <v>0</v>
      </c>
      <c r="Y21" s="49">
        <v>0</v>
      </c>
      <c r="Z21" s="49">
        <v>0</v>
      </c>
      <c r="AA21" s="49">
        <v>0</v>
      </c>
      <c r="AB21" s="49">
        <v>0</v>
      </c>
      <c r="AC21" s="49">
        <v>0</v>
      </c>
      <c r="AD21" s="49">
        <v>0</v>
      </c>
      <c r="AE21" s="49">
        <v>0</v>
      </c>
      <c r="AF21" s="49">
        <v>0</v>
      </c>
      <c r="AG21" s="49">
        <v>0</v>
      </c>
      <c r="AH21" s="49">
        <v>0.8</v>
      </c>
      <c r="AI21" s="44" t="s">
        <v>173</v>
      </c>
    </row>
    <row r="22" spans="1:35" ht="19.5" customHeight="1">
      <c r="A22" s="256" t="s">
        <v>103</v>
      </c>
      <c r="B22" s="257"/>
      <c r="C22" s="74">
        <v>0</v>
      </c>
      <c r="D22" s="74">
        <v>0</v>
      </c>
      <c r="E22" s="139">
        <v>0</v>
      </c>
      <c r="F22" s="139">
        <v>0</v>
      </c>
      <c r="G22" s="139">
        <v>0.1</v>
      </c>
      <c r="H22" s="139">
        <v>0.5</v>
      </c>
      <c r="I22" s="139">
        <v>5.8</v>
      </c>
      <c r="J22" s="139">
        <v>8</v>
      </c>
      <c r="K22" s="74">
        <v>0.2</v>
      </c>
      <c r="L22" s="74">
        <v>0</v>
      </c>
      <c r="M22" s="74">
        <v>0</v>
      </c>
      <c r="N22" s="74">
        <v>0</v>
      </c>
      <c r="O22" s="44">
        <v>14.599999999999998</v>
      </c>
      <c r="P22" s="87"/>
      <c r="Q22" s="31"/>
      <c r="S22" s="243"/>
      <c r="T22" s="243"/>
      <c r="U22" s="24" t="s">
        <v>53</v>
      </c>
      <c r="V22" s="49">
        <v>2.2999999999999998</v>
      </c>
      <c r="W22" s="49">
        <v>3.1</v>
      </c>
      <c r="X22" s="49">
        <v>4.0999999999999996</v>
      </c>
      <c r="Y22" s="49">
        <v>4.5999999999999996</v>
      </c>
      <c r="Z22" s="49">
        <v>3.9</v>
      </c>
      <c r="AA22" s="49">
        <v>4.7</v>
      </c>
      <c r="AB22" s="49">
        <v>4.4000000000000004</v>
      </c>
      <c r="AC22" s="49">
        <v>5.6</v>
      </c>
      <c r="AD22" s="49">
        <v>6.1</v>
      </c>
      <c r="AE22" s="49">
        <v>3.1</v>
      </c>
      <c r="AF22" s="49">
        <v>2.6</v>
      </c>
      <c r="AG22" s="49">
        <v>2</v>
      </c>
      <c r="AH22" s="49">
        <v>46.500000000000007</v>
      </c>
      <c r="AI22" s="44" t="s">
        <v>174</v>
      </c>
    </row>
    <row r="23" spans="1:35" ht="19.5" customHeight="1" thickBot="1">
      <c r="A23" s="258" t="s">
        <v>61</v>
      </c>
      <c r="B23" s="259"/>
      <c r="C23" s="32">
        <v>8.8000000000000007</v>
      </c>
      <c r="D23" s="32">
        <v>7.8</v>
      </c>
      <c r="E23" s="32">
        <v>8.6</v>
      </c>
      <c r="F23" s="32">
        <v>7.2</v>
      </c>
      <c r="G23" s="32">
        <v>5.3</v>
      </c>
      <c r="H23" s="32">
        <v>6.8</v>
      </c>
      <c r="I23" s="32">
        <v>12.5</v>
      </c>
      <c r="J23" s="32">
        <v>15</v>
      </c>
      <c r="K23" s="32">
        <v>7.6000000000000005</v>
      </c>
      <c r="L23" s="32">
        <v>6.5</v>
      </c>
      <c r="M23" s="32">
        <v>6.7</v>
      </c>
      <c r="N23" s="32">
        <v>10.6</v>
      </c>
      <c r="O23" s="32">
        <v>103.39999999999998</v>
      </c>
      <c r="P23" s="89"/>
      <c r="Q23" s="16"/>
      <c r="S23" s="243"/>
      <c r="T23" s="243"/>
      <c r="U23" s="50" t="s">
        <v>54</v>
      </c>
      <c r="V23" s="49">
        <v>1.7</v>
      </c>
      <c r="W23" s="49">
        <v>2.5</v>
      </c>
      <c r="X23" s="49">
        <v>4.0999999999999996</v>
      </c>
      <c r="Y23" s="49">
        <v>2.2000000000000002</v>
      </c>
      <c r="Z23" s="49">
        <v>1.3</v>
      </c>
      <c r="AA23" s="49">
        <v>1.1000000000000001</v>
      </c>
      <c r="AB23" s="49">
        <v>1</v>
      </c>
      <c r="AC23" s="49">
        <v>1.1000000000000001</v>
      </c>
      <c r="AD23" s="49">
        <v>1.5</v>
      </c>
      <c r="AE23" s="49">
        <v>1.8</v>
      </c>
      <c r="AF23" s="49">
        <v>1.4</v>
      </c>
      <c r="AG23" s="49">
        <v>1.9</v>
      </c>
      <c r="AH23" s="49">
        <v>21.599999999999998</v>
      </c>
      <c r="AI23" s="44" t="s">
        <v>175</v>
      </c>
    </row>
    <row r="24" spans="1:35" ht="19.5" customHeight="1">
      <c r="A24" s="19"/>
      <c r="B24" s="21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23"/>
      <c r="S24" s="243"/>
      <c r="T24" s="243"/>
      <c r="U24" s="24" t="s">
        <v>12</v>
      </c>
      <c r="V24" s="49">
        <v>0</v>
      </c>
      <c r="W24" s="49">
        <v>0</v>
      </c>
      <c r="X24" s="49">
        <v>0</v>
      </c>
      <c r="Y24" s="49">
        <v>0</v>
      </c>
      <c r="Z24" s="49">
        <v>0</v>
      </c>
      <c r="AA24" s="49">
        <v>0</v>
      </c>
      <c r="AB24" s="49">
        <v>1.4</v>
      </c>
      <c r="AC24" s="49">
        <v>4.0999999999999996</v>
      </c>
      <c r="AD24" s="49">
        <v>0</v>
      </c>
      <c r="AE24" s="49">
        <v>0</v>
      </c>
      <c r="AF24" s="49">
        <v>0</v>
      </c>
      <c r="AG24" s="49">
        <v>0</v>
      </c>
      <c r="AH24" s="49">
        <v>5.5</v>
      </c>
      <c r="AI24" s="44" t="s">
        <v>176</v>
      </c>
    </row>
    <row r="25" spans="1:35" ht="19.5" customHeight="1">
      <c r="A25" s="19"/>
      <c r="B25" s="21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23"/>
      <c r="S25" s="244"/>
      <c r="T25" s="244"/>
      <c r="U25" s="24" t="s">
        <v>84</v>
      </c>
      <c r="V25" s="49">
        <v>4.5999999999999996</v>
      </c>
      <c r="W25" s="49">
        <v>5.8000000000000007</v>
      </c>
      <c r="X25" s="49">
        <v>8.1999999999999993</v>
      </c>
      <c r="Y25" s="49">
        <v>6.8</v>
      </c>
      <c r="Z25" s="49">
        <v>5.2</v>
      </c>
      <c r="AA25" s="49">
        <v>5.8000000000000007</v>
      </c>
      <c r="AB25" s="49">
        <v>6.8000000000000007</v>
      </c>
      <c r="AC25" s="49">
        <v>10.799999999999999</v>
      </c>
      <c r="AD25" s="49">
        <v>7.6</v>
      </c>
      <c r="AE25" s="49">
        <v>4.9000000000000004</v>
      </c>
      <c r="AF25" s="49">
        <v>4</v>
      </c>
      <c r="AG25" s="49">
        <v>3.9</v>
      </c>
      <c r="AH25" s="49">
        <v>74.400000000000006</v>
      </c>
      <c r="AI25" s="51"/>
    </row>
    <row r="26" spans="1:35" ht="19.5" customHeight="1" thickBot="1">
      <c r="A26" s="27" t="s">
        <v>80</v>
      </c>
    </row>
    <row r="27" spans="1:35" ht="19.5" customHeight="1">
      <c r="A27" s="238" t="s">
        <v>0</v>
      </c>
      <c r="B27" s="213"/>
      <c r="C27" s="235">
        <v>2026</v>
      </c>
      <c r="D27" s="236"/>
      <c r="E27" s="236"/>
      <c r="F27" s="236"/>
      <c r="G27" s="236"/>
      <c r="H27" s="236"/>
      <c r="I27" s="236"/>
      <c r="J27" s="236"/>
      <c r="K27" s="236"/>
      <c r="L27" s="236"/>
      <c r="M27" s="236"/>
      <c r="N27" s="237"/>
      <c r="O27" s="213" t="s">
        <v>11</v>
      </c>
      <c r="P27" s="85"/>
      <c r="Q27" s="215" t="s">
        <v>49</v>
      </c>
      <c r="S27" s="240" t="s">
        <v>14</v>
      </c>
      <c r="T27" s="240" t="s">
        <v>22</v>
      </c>
      <c r="U27" s="240" t="s">
        <v>37</v>
      </c>
      <c r="V27" s="241" t="s">
        <v>23</v>
      </c>
      <c r="W27" s="241"/>
      <c r="X27" s="241"/>
      <c r="Y27" s="241"/>
      <c r="Z27" s="241"/>
      <c r="AA27" s="241"/>
      <c r="AB27" s="241"/>
      <c r="AC27" s="241"/>
      <c r="AD27" s="241"/>
      <c r="AE27" s="241"/>
      <c r="AF27" s="241"/>
      <c r="AG27" s="241"/>
      <c r="AH27" s="241" t="s">
        <v>16</v>
      </c>
      <c r="AI27" s="228" t="s">
        <v>86</v>
      </c>
    </row>
    <row r="28" spans="1:35" ht="19.5" customHeight="1" thickBot="1">
      <c r="A28" s="239"/>
      <c r="B28" s="214"/>
      <c r="C28" s="54">
        <v>1</v>
      </c>
      <c r="D28" s="54">
        <v>2</v>
      </c>
      <c r="E28" s="54">
        <v>3</v>
      </c>
      <c r="F28" s="54">
        <v>4</v>
      </c>
      <c r="G28" s="54">
        <v>5</v>
      </c>
      <c r="H28" s="54">
        <v>6</v>
      </c>
      <c r="I28" s="54">
        <v>7</v>
      </c>
      <c r="J28" s="54">
        <v>8</v>
      </c>
      <c r="K28" s="54">
        <v>9</v>
      </c>
      <c r="L28" s="54">
        <v>10</v>
      </c>
      <c r="M28" s="54">
        <v>11</v>
      </c>
      <c r="N28" s="54">
        <v>12</v>
      </c>
      <c r="O28" s="214"/>
      <c r="P28" s="90"/>
      <c r="Q28" s="216"/>
      <c r="S28" s="240"/>
      <c r="T28" s="240"/>
      <c r="U28" s="240"/>
      <c r="V28" s="48" t="s">
        <v>17</v>
      </c>
      <c r="W28" s="48" t="s">
        <v>18</v>
      </c>
      <c r="X28" s="48" t="s">
        <v>1</v>
      </c>
      <c r="Y28" s="48" t="s">
        <v>2</v>
      </c>
      <c r="Z28" s="48" t="s">
        <v>3</v>
      </c>
      <c r="AA28" s="48" t="s">
        <v>4</v>
      </c>
      <c r="AB28" s="48" t="s">
        <v>5</v>
      </c>
      <c r="AC28" s="48" t="s">
        <v>6</v>
      </c>
      <c r="AD28" s="48" t="s">
        <v>7</v>
      </c>
      <c r="AE28" s="48" t="s">
        <v>8</v>
      </c>
      <c r="AF28" s="48" t="s">
        <v>9</v>
      </c>
      <c r="AG28" s="48" t="s">
        <v>10</v>
      </c>
      <c r="AH28" s="241"/>
      <c r="AI28" s="228"/>
    </row>
    <row r="29" spans="1:35" ht="19.5" customHeight="1" thickTop="1">
      <c r="A29" s="217" t="s">
        <v>62</v>
      </c>
      <c r="B29" s="218"/>
      <c r="C29" s="45">
        <v>31</v>
      </c>
      <c r="D29" s="45">
        <v>28</v>
      </c>
      <c r="E29" s="45">
        <v>31</v>
      </c>
      <c r="F29" s="45">
        <v>30</v>
      </c>
      <c r="G29" s="45">
        <v>31</v>
      </c>
      <c r="H29" s="45">
        <v>30</v>
      </c>
      <c r="I29" s="45">
        <v>31</v>
      </c>
      <c r="J29" s="45">
        <v>31</v>
      </c>
      <c r="K29" s="45">
        <v>30</v>
      </c>
      <c r="L29" s="45">
        <v>31</v>
      </c>
      <c r="M29" s="45">
        <v>30</v>
      </c>
      <c r="N29" s="45">
        <v>31</v>
      </c>
      <c r="O29" s="45">
        <v>365</v>
      </c>
      <c r="P29" s="91"/>
      <c r="Q29" s="34"/>
      <c r="S29" s="242">
        <v>85</v>
      </c>
      <c r="T29" s="242" t="s">
        <v>50</v>
      </c>
      <c r="U29" s="24" t="s">
        <v>52</v>
      </c>
      <c r="V29" s="49">
        <v>0.6</v>
      </c>
      <c r="W29" s="49">
        <v>0.2</v>
      </c>
      <c r="X29" s="49">
        <v>0</v>
      </c>
      <c r="Y29" s="49">
        <v>0</v>
      </c>
      <c r="Z29" s="49">
        <v>0</v>
      </c>
      <c r="AA29" s="49">
        <v>0</v>
      </c>
      <c r="AB29" s="49">
        <v>0</v>
      </c>
      <c r="AC29" s="49">
        <v>0</v>
      </c>
      <c r="AD29" s="49">
        <v>0</v>
      </c>
      <c r="AE29" s="49">
        <v>0</v>
      </c>
      <c r="AF29" s="49">
        <v>0</v>
      </c>
      <c r="AG29" s="49">
        <v>0</v>
      </c>
      <c r="AH29" s="49">
        <v>0.8</v>
      </c>
      <c r="AI29" s="44" t="s">
        <v>173</v>
      </c>
    </row>
    <row r="30" spans="1:35" ht="19.5" customHeight="1">
      <c r="A30" s="219" t="s">
        <v>63</v>
      </c>
      <c r="B30" s="220"/>
      <c r="C30" s="35">
        <v>5</v>
      </c>
      <c r="D30" s="35">
        <v>7</v>
      </c>
      <c r="E30" s="35">
        <v>6</v>
      </c>
      <c r="F30" s="35">
        <v>4</v>
      </c>
      <c r="G30" s="35">
        <v>6</v>
      </c>
      <c r="H30" s="35">
        <v>5</v>
      </c>
      <c r="I30" s="35">
        <v>4</v>
      </c>
      <c r="J30" s="35">
        <v>7</v>
      </c>
      <c r="K30" s="35">
        <v>7</v>
      </c>
      <c r="L30" s="35">
        <v>7</v>
      </c>
      <c r="M30" s="35">
        <v>5</v>
      </c>
      <c r="N30" s="35">
        <v>5</v>
      </c>
      <c r="O30" s="45">
        <v>68</v>
      </c>
      <c r="P30" s="92"/>
      <c r="Q30" s="31"/>
      <c r="S30" s="243"/>
      <c r="T30" s="243"/>
      <c r="U30" s="24" t="s">
        <v>53</v>
      </c>
      <c r="V30" s="49">
        <v>2</v>
      </c>
      <c r="W30" s="49">
        <v>1.6</v>
      </c>
      <c r="X30" s="49">
        <v>2.9</v>
      </c>
      <c r="Y30" s="49">
        <v>3</v>
      </c>
      <c r="Z30" s="49">
        <v>2.5</v>
      </c>
      <c r="AA30" s="49">
        <v>4.0999999999999996</v>
      </c>
      <c r="AB30" s="49">
        <v>3.8</v>
      </c>
      <c r="AC30" s="49">
        <v>4.5</v>
      </c>
      <c r="AD30" s="49">
        <v>5.4</v>
      </c>
      <c r="AE30" s="49">
        <v>2.8</v>
      </c>
      <c r="AF30" s="49">
        <v>2.2999999999999998</v>
      </c>
      <c r="AG30" s="49">
        <v>1.5</v>
      </c>
      <c r="AH30" s="49">
        <v>36.4</v>
      </c>
      <c r="AI30" s="44" t="s">
        <v>174</v>
      </c>
    </row>
    <row r="31" spans="1:35" ht="19.5" customHeight="1">
      <c r="A31" s="76" t="s">
        <v>74</v>
      </c>
      <c r="B31" s="77" t="s">
        <v>64</v>
      </c>
      <c r="C31" s="46">
        <v>8.8000000000000007</v>
      </c>
      <c r="D31" s="46">
        <v>7.8</v>
      </c>
      <c r="E31" s="46">
        <v>8.6</v>
      </c>
      <c r="F31" s="46">
        <v>7.2</v>
      </c>
      <c r="G31" s="46">
        <v>5.3</v>
      </c>
      <c r="H31" s="46">
        <v>6.8</v>
      </c>
      <c r="I31" s="46">
        <v>12.5</v>
      </c>
      <c r="J31" s="46">
        <v>15</v>
      </c>
      <c r="K31" s="46">
        <v>7.6000000000000005</v>
      </c>
      <c r="L31" s="46">
        <v>6.5</v>
      </c>
      <c r="M31" s="46">
        <v>6.7</v>
      </c>
      <c r="N31" s="46">
        <v>10.6</v>
      </c>
      <c r="O31" s="45">
        <v>103.39999999999999</v>
      </c>
      <c r="P31" s="93"/>
      <c r="Q31" s="31"/>
      <c r="S31" s="243"/>
      <c r="T31" s="243"/>
      <c r="U31" s="50" t="s">
        <v>54</v>
      </c>
      <c r="V31" s="49">
        <v>6.2</v>
      </c>
      <c r="W31" s="49">
        <v>6</v>
      </c>
      <c r="X31" s="49">
        <v>5.7</v>
      </c>
      <c r="Y31" s="49">
        <v>4.2</v>
      </c>
      <c r="Z31" s="49">
        <v>2.7</v>
      </c>
      <c r="AA31" s="49">
        <v>2.2000000000000002</v>
      </c>
      <c r="AB31" s="49">
        <v>2.9</v>
      </c>
      <c r="AC31" s="49">
        <v>2.5</v>
      </c>
      <c r="AD31" s="49">
        <v>2</v>
      </c>
      <c r="AE31" s="49">
        <v>3.7</v>
      </c>
      <c r="AF31" s="49">
        <v>4.4000000000000004</v>
      </c>
      <c r="AG31" s="49">
        <v>9.1</v>
      </c>
      <c r="AH31" s="49">
        <v>51.599999999999994</v>
      </c>
      <c r="AI31" s="44" t="s">
        <v>175</v>
      </c>
    </row>
    <row r="32" spans="1:35" ht="19.5" customHeight="1">
      <c r="A32" s="76" t="s">
        <v>75</v>
      </c>
      <c r="B32" s="78" t="s">
        <v>65</v>
      </c>
      <c r="C32" s="141">
        <v>1</v>
      </c>
      <c r="D32" s="141">
        <v>2</v>
      </c>
      <c r="E32" s="141">
        <v>2</v>
      </c>
      <c r="F32" s="141">
        <v>1</v>
      </c>
      <c r="G32" s="141">
        <v>1</v>
      </c>
      <c r="H32" s="141">
        <v>1</v>
      </c>
      <c r="I32" s="141">
        <v>2</v>
      </c>
      <c r="J32" s="141">
        <v>3</v>
      </c>
      <c r="K32" s="141">
        <v>2</v>
      </c>
      <c r="L32" s="141">
        <v>1</v>
      </c>
      <c r="M32" s="141">
        <v>1</v>
      </c>
      <c r="N32" s="141">
        <v>2</v>
      </c>
      <c r="O32" s="45">
        <v>19</v>
      </c>
      <c r="P32" s="92"/>
      <c r="Q32" s="31"/>
      <c r="S32" s="243"/>
      <c r="T32" s="243"/>
      <c r="U32" s="24" t="s">
        <v>12</v>
      </c>
      <c r="V32" s="49">
        <v>0</v>
      </c>
      <c r="W32" s="49">
        <v>0</v>
      </c>
      <c r="X32" s="49">
        <v>0</v>
      </c>
      <c r="Y32" s="49">
        <v>0</v>
      </c>
      <c r="Z32" s="49">
        <v>0.1</v>
      </c>
      <c r="AA32" s="49">
        <v>0.5</v>
      </c>
      <c r="AB32" s="49">
        <v>5.8</v>
      </c>
      <c r="AC32" s="49">
        <v>8</v>
      </c>
      <c r="AD32" s="49">
        <v>0.2</v>
      </c>
      <c r="AE32" s="49">
        <v>0</v>
      </c>
      <c r="AF32" s="49">
        <v>0</v>
      </c>
      <c r="AG32" s="49">
        <v>0</v>
      </c>
      <c r="AH32" s="49">
        <v>14.599999999999998</v>
      </c>
      <c r="AI32" s="44" t="s">
        <v>176</v>
      </c>
    </row>
    <row r="33" spans="1:35" ht="19.5" customHeight="1">
      <c r="A33" s="76" t="s">
        <v>76</v>
      </c>
      <c r="B33" s="78" t="s">
        <v>66</v>
      </c>
      <c r="C33" s="142">
        <v>13</v>
      </c>
      <c r="D33" s="142">
        <v>13</v>
      </c>
      <c r="E33" s="142">
        <v>13</v>
      </c>
      <c r="F33" s="142">
        <v>10</v>
      </c>
      <c r="G33" s="142">
        <v>10</v>
      </c>
      <c r="H33" s="142">
        <v>11</v>
      </c>
      <c r="I33" s="142">
        <v>15</v>
      </c>
      <c r="J33" s="142">
        <v>19</v>
      </c>
      <c r="K33" s="142">
        <v>13</v>
      </c>
      <c r="L33" s="142">
        <v>13</v>
      </c>
      <c r="M33" s="142">
        <v>11</v>
      </c>
      <c r="N33" s="142">
        <v>14</v>
      </c>
      <c r="O33" s="45">
        <v>155</v>
      </c>
      <c r="P33" s="92"/>
      <c r="Q33" s="31"/>
      <c r="S33" s="244"/>
      <c r="T33" s="244"/>
      <c r="U33" s="24" t="s">
        <v>84</v>
      </c>
      <c r="V33" s="49">
        <v>8.8000000000000007</v>
      </c>
      <c r="W33" s="49">
        <v>7.8</v>
      </c>
      <c r="X33" s="49">
        <v>8.6</v>
      </c>
      <c r="Y33" s="49">
        <v>7.2</v>
      </c>
      <c r="Z33" s="49">
        <v>5.3</v>
      </c>
      <c r="AA33" s="49">
        <v>6.8</v>
      </c>
      <c r="AB33" s="49">
        <v>12.5</v>
      </c>
      <c r="AC33" s="49">
        <v>15</v>
      </c>
      <c r="AD33" s="49">
        <v>7.6000000000000005</v>
      </c>
      <c r="AE33" s="49">
        <v>6.5</v>
      </c>
      <c r="AF33" s="49">
        <v>6.7</v>
      </c>
      <c r="AG33" s="49">
        <v>10.6</v>
      </c>
      <c r="AH33" s="49">
        <v>103.39999999999998</v>
      </c>
      <c r="AI33" s="51"/>
    </row>
    <row r="34" spans="1:35" ht="19.5" customHeight="1">
      <c r="A34" s="76" t="s">
        <v>77</v>
      </c>
      <c r="B34" s="78" t="s">
        <v>83</v>
      </c>
      <c r="C34" s="142">
        <v>8</v>
      </c>
      <c r="D34" s="142">
        <v>8</v>
      </c>
      <c r="E34" s="142">
        <v>8</v>
      </c>
      <c r="F34" s="142">
        <v>8</v>
      </c>
      <c r="G34" s="142">
        <v>8</v>
      </c>
      <c r="H34" s="142">
        <v>8</v>
      </c>
      <c r="I34" s="142">
        <v>8</v>
      </c>
      <c r="J34" s="142">
        <v>8</v>
      </c>
      <c r="K34" s="142">
        <v>8</v>
      </c>
      <c r="L34" s="142">
        <v>8</v>
      </c>
      <c r="M34" s="142">
        <v>8</v>
      </c>
      <c r="N34" s="142">
        <v>8</v>
      </c>
      <c r="O34" s="45">
        <v>96</v>
      </c>
      <c r="P34" s="92"/>
      <c r="Q34" s="31"/>
    </row>
    <row r="35" spans="1:35" ht="19.5" customHeight="1" thickBot="1">
      <c r="A35" s="79" t="s">
        <v>78</v>
      </c>
      <c r="B35" s="80" t="s">
        <v>67</v>
      </c>
      <c r="C35" s="36">
        <v>13</v>
      </c>
      <c r="D35" s="36">
        <v>13</v>
      </c>
      <c r="E35" s="36">
        <v>13</v>
      </c>
      <c r="F35" s="36">
        <v>10</v>
      </c>
      <c r="G35" s="36">
        <v>10</v>
      </c>
      <c r="H35" s="36">
        <v>11</v>
      </c>
      <c r="I35" s="36">
        <v>15</v>
      </c>
      <c r="J35" s="36">
        <v>19</v>
      </c>
      <c r="K35" s="36">
        <v>13</v>
      </c>
      <c r="L35" s="36">
        <v>13</v>
      </c>
      <c r="M35" s="36">
        <v>11</v>
      </c>
      <c r="N35" s="36">
        <v>14</v>
      </c>
      <c r="O35" s="36">
        <v>155</v>
      </c>
      <c r="P35" s="94"/>
      <c r="Q35" s="16"/>
    </row>
    <row r="36" spans="1:35" ht="19.5" customHeight="1" thickBot="1">
      <c r="A36" s="211"/>
      <c r="B36" s="211"/>
      <c r="C36" s="212"/>
      <c r="D36" s="212"/>
      <c r="E36" s="212"/>
      <c r="F36" s="212"/>
      <c r="G36" s="212"/>
      <c r="H36" s="212"/>
      <c r="I36" s="212"/>
      <c r="J36" s="212"/>
      <c r="K36" s="212"/>
      <c r="L36" s="212"/>
      <c r="M36" s="212"/>
      <c r="N36" s="212"/>
      <c r="O36" s="212"/>
      <c r="P36" s="212"/>
      <c r="Q36" s="23"/>
    </row>
    <row r="37" spans="1:35" ht="19.5" customHeight="1">
      <c r="A37" s="238" t="s">
        <v>0</v>
      </c>
      <c r="B37" s="213"/>
      <c r="C37" s="235">
        <v>2027</v>
      </c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7"/>
      <c r="O37" s="213" t="s">
        <v>11</v>
      </c>
      <c r="P37" s="85"/>
      <c r="Q37" s="215" t="s">
        <v>49</v>
      </c>
    </row>
    <row r="38" spans="1:35" ht="19.5" customHeight="1" thickBot="1">
      <c r="A38" s="239"/>
      <c r="B38" s="214"/>
      <c r="C38" s="54">
        <v>1</v>
      </c>
      <c r="D38" s="54">
        <v>2</v>
      </c>
      <c r="E38" s="54">
        <v>3</v>
      </c>
      <c r="F38" s="54">
        <v>4</v>
      </c>
      <c r="G38" s="54">
        <v>5</v>
      </c>
      <c r="H38" s="54">
        <v>6</v>
      </c>
      <c r="I38" s="54">
        <v>7</v>
      </c>
      <c r="J38" s="54">
        <v>8</v>
      </c>
      <c r="K38" s="54">
        <v>9</v>
      </c>
      <c r="L38" s="54">
        <v>10</v>
      </c>
      <c r="M38" s="54">
        <v>11</v>
      </c>
      <c r="N38" s="54">
        <v>12</v>
      </c>
      <c r="O38" s="214"/>
      <c r="P38" s="90"/>
      <c r="Q38" s="216"/>
    </row>
    <row r="39" spans="1:35" ht="19.5" customHeight="1" thickTop="1">
      <c r="A39" s="217" t="s">
        <v>62</v>
      </c>
      <c r="B39" s="218"/>
      <c r="C39" s="45">
        <v>31</v>
      </c>
      <c r="D39" s="45">
        <v>28</v>
      </c>
      <c r="E39" s="45">
        <v>31</v>
      </c>
      <c r="F39" s="45">
        <v>30</v>
      </c>
      <c r="G39" s="45">
        <v>31</v>
      </c>
      <c r="H39" s="45">
        <v>30</v>
      </c>
      <c r="I39" s="45">
        <v>31</v>
      </c>
      <c r="J39" s="45">
        <v>31</v>
      </c>
      <c r="K39" s="45">
        <v>30</v>
      </c>
      <c r="L39" s="45">
        <v>31</v>
      </c>
      <c r="M39" s="45">
        <v>30</v>
      </c>
      <c r="N39" s="45">
        <v>31</v>
      </c>
      <c r="O39" s="45">
        <v>365</v>
      </c>
      <c r="P39" s="91"/>
      <c r="Q39" s="34"/>
    </row>
    <row r="40" spans="1:35" ht="19.5" customHeight="1">
      <c r="A40" s="219" t="s">
        <v>63</v>
      </c>
      <c r="B40" s="220"/>
      <c r="C40" s="35">
        <v>6</v>
      </c>
      <c r="D40" s="35">
        <v>7</v>
      </c>
      <c r="E40" s="35">
        <v>5</v>
      </c>
      <c r="F40" s="35">
        <v>4</v>
      </c>
      <c r="G40" s="35">
        <v>7</v>
      </c>
      <c r="H40" s="35">
        <v>4</v>
      </c>
      <c r="I40" s="35">
        <v>4</v>
      </c>
      <c r="J40" s="35">
        <v>6</v>
      </c>
      <c r="K40" s="35">
        <v>7</v>
      </c>
      <c r="L40" s="35">
        <v>8</v>
      </c>
      <c r="M40" s="35">
        <v>4</v>
      </c>
      <c r="N40" s="35">
        <v>5</v>
      </c>
      <c r="O40" s="45">
        <v>67</v>
      </c>
      <c r="P40" s="92"/>
      <c r="Q40" s="31"/>
    </row>
    <row r="41" spans="1:35" ht="19.5" customHeight="1">
      <c r="A41" s="76" t="s">
        <v>74</v>
      </c>
      <c r="B41" s="77" t="s">
        <v>64</v>
      </c>
      <c r="C41" s="46">
        <v>13</v>
      </c>
      <c r="D41" s="46">
        <v>13</v>
      </c>
      <c r="E41" s="46">
        <v>13</v>
      </c>
      <c r="F41" s="46">
        <v>10</v>
      </c>
      <c r="G41" s="46">
        <v>10</v>
      </c>
      <c r="H41" s="46">
        <v>11</v>
      </c>
      <c r="I41" s="46">
        <v>15</v>
      </c>
      <c r="J41" s="46">
        <v>19</v>
      </c>
      <c r="K41" s="46">
        <v>13</v>
      </c>
      <c r="L41" s="46">
        <v>13</v>
      </c>
      <c r="M41" s="46">
        <v>11</v>
      </c>
      <c r="N41" s="46">
        <v>14</v>
      </c>
      <c r="O41" s="45">
        <v>155</v>
      </c>
      <c r="P41" s="93"/>
      <c r="Q41" s="31"/>
    </row>
    <row r="42" spans="1:35" ht="19.5" customHeight="1">
      <c r="A42" s="76" t="s">
        <v>75</v>
      </c>
      <c r="B42" s="78" t="s">
        <v>65</v>
      </c>
      <c r="C42" s="141">
        <v>3</v>
      </c>
      <c r="D42" s="141">
        <v>3</v>
      </c>
      <c r="E42" s="141">
        <v>2</v>
      </c>
      <c r="F42" s="141">
        <v>1</v>
      </c>
      <c r="G42" s="141">
        <v>2</v>
      </c>
      <c r="H42" s="141">
        <v>1</v>
      </c>
      <c r="I42" s="141">
        <v>2</v>
      </c>
      <c r="J42" s="141">
        <v>4</v>
      </c>
      <c r="K42" s="141">
        <v>3</v>
      </c>
      <c r="L42" s="141">
        <v>3</v>
      </c>
      <c r="M42" s="141">
        <v>1</v>
      </c>
      <c r="N42" s="141">
        <v>2</v>
      </c>
      <c r="O42" s="45">
        <v>27</v>
      </c>
      <c r="P42" s="92"/>
      <c r="Q42" s="31"/>
    </row>
    <row r="43" spans="1:35" ht="19.5" customHeight="1">
      <c r="A43" s="76" t="s">
        <v>76</v>
      </c>
      <c r="B43" s="78" t="s">
        <v>66</v>
      </c>
      <c r="C43" s="142">
        <v>16</v>
      </c>
      <c r="D43" s="142">
        <v>17</v>
      </c>
      <c r="E43" s="142">
        <v>16</v>
      </c>
      <c r="F43" s="142">
        <v>13</v>
      </c>
      <c r="G43" s="142">
        <v>15</v>
      </c>
      <c r="H43" s="142">
        <v>14</v>
      </c>
      <c r="I43" s="142">
        <v>17</v>
      </c>
      <c r="J43" s="142">
        <v>21</v>
      </c>
      <c r="K43" s="142">
        <v>17</v>
      </c>
      <c r="L43" s="142">
        <v>18</v>
      </c>
      <c r="M43" s="142">
        <v>14</v>
      </c>
      <c r="N43" s="142">
        <v>17</v>
      </c>
      <c r="O43" s="45">
        <v>195</v>
      </c>
      <c r="P43" s="92"/>
      <c r="Q43" s="31"/>
    </row>
    <row r="44" spans="1:35" ht="19.5" customHeight="1">
      <c r="A44" s="76" t="s">
        <v>77</v>
      </c>
      <c r="B44" s="78" t="s">
        <v>83</v>
      </c>
      <c r="C44" s="142">
        <v>8</v>
      </c>
      <c r="D44" s="142">
        <v>8</v>
      </c>
      <c r="E44" s="142">
        <v>8</v>
      </c>
      <c r="F44" s="142">
        <v>8</v>
      </c>
      <c r="G44" s="142">
        <v>8</v>
      </c>
      <c r="H44" s="142">
        <v>8</v>
      </c>
      <c r="I44" s="142">
        <v>8</v>
      </c>
      <c r="J44" s="142">
        <v>8</v>
      </c>
      <c r="K44" s="142">
        <v>8</v>
      </c>
      <c r="L44" s="142">
        <v>8</v>
      </c>
      <c r="M44" s="142">
        <v>8</v>
      </c>
      <c r="N44" s="142">
        <v>8</v>
      </c>
      <c r="O44" s="45">
        <v>96</v>
      </c>
      <c r="P44" s="92"/>
      <c r="Q44" s="31"/>
    </row>
    <row r="45" spans="1:35" ht="19.5" customHeight="1" thickBot="1">
      <c r="A45" s="79" t="s">
        <v>78</v>
      </c>
      <c r="B45" s="80" t="s">
        <v>67</v>
      </c>
      <c r="C45" s="36">
        <v>16</v>
      </c>
      <c r="D45" s="36">
        <v>17</v>
      </c>
      <c r="E45" s="36">
        <v>16</v>
      </c>
      <c r="F45" s="36">
        <v>13</v>
      </c>
      <c r="G45" s="36">
        <v>15</v>
      </c>
      <c r="H45" s="36">
        <v>14</v>
      </c>
      <c r="I45" s="36">
        <v>17</v>
      </c>
      <c r="J45" s="36">
        <v>21</v>
      </c>
      <c r="K45" s="36">
        <v>17</v>
      </c>
      <c r="L45" s="36">
        <v>18</v>
      </c>
      <c r="M45" s="36">
        <v>14</v>
      </c>
      <c r="N45" s="36">
        <v>17</v>
      </c>
      <c r="O45" s="36">
        <v>195</v>
      </c>
      <c r="P45" s="94"/>
      <c r="Q45" s="16"/>
    </row>
    <row r="46" spans="1:35" ht="19.5" customHeight="1">
      <c r="A46" s="19"/>
      <c r="B46" s="21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3"/>
    </row>
    <row r="47" spans="1:35" ht="19.5" customHeight="1">
      <c r="A47" s="20" t="s">
        <v>93</v>
      </c>
      <c r="B47" s="21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3"/>
    </row>
    <row r="48" spans="1:35" ht="19.5" customHeight="1">
      <c r="A48" s="27" t="s">
        <v>95</v>
      </c>
      <c r="B48" s="21"/>
      <c r="C48" s="18" t="s">
        <v>94</v>
      </c>
      <c r="D48" s="22"/>
      <c r="F48" s="22"/>
      <c r="G48" s="22"/>
      <c r="H48" s="22"/>
      <c r="I48" s="17"/>
      <c r="J48" s="22"/>
      <c r="L48" s="22"/>
      <c r="M48" s="22"/>
      <c r="O48" s="129">
        <v>26.9</v>
      </c>
      <c r="P48" s="55" t="s">
        <v>88</v>
      </c>
    </row>
    <row r="49" spans="1:35" ht="19.5" customHeight="1">
      <c r="A49" s="21"/>
      <c r="B49" s="21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O49" s="22"/>
      <c r="P49" s="22"/>
      <c r="Q49" s="23"/>
      <c r="S49" s="33"/>
      <c r="T49" s="33"/>
      <c r="U49" s="33"/>
      <c r="Z49" s="18"/>
      <c r="AA49" s="18"/>
      <c r="AB49" s="18"/>
      <c r="AC49" s="18"/>
      <c r="AD49" s="18"/>
      <c r="AE49" s="18"/>
      <c r="AF49" s="18"/>
      <c r="AG49" s="18"/>
      <c r="AH49" s="18"/>
    </row>
    <row r="50" spans="1:35" ht="19.5" customHeight="1">
      <c r="A50" s="37" t="s">
        <v>96</v>
      </c>
      <c r="B50" s="21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O50" s="22"/>
      <c r="P50" s="22"/>
      <c r="Q50" s="23"/>
      <c r="S50" s="33"/>
      <c r="T50" s="33"/>
      <c r="U50" s="33"/>
      <c r="Z50" s="18"/>
      <c r="AA50" s="18"/>
      <c r="AB50" s="18"/>
      <c r="AC50" s="18"/>
      <c r="AD50" s="18"/>
      <c r="AE50" s="18"/>
      <c r="AF50" s="18"/>
      <c r="AG50" s="18"/>
      <c r="AH50" s="18"/>
    </row>
    <row r="51" spans="1:35" ht="19.5" customHeight="1" thickBot="1">
      <c r="A51" s="19" t="s">
        <v>97</v>
      </c>
      <c r="B51" s="21"/>
      <c r="C51" s="22" t="s">
        <v>177</v>
      </c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>
        <v>67.900000000000006</v>
      </c>
      <c r="P51" s="22"/>
      <c r="Q51" s="55" t="s">
        <v>88</v>
      </c>
      <c r="S51" s="33"/>
      <c r="T51" s="33"/>
      <c r="U51" s="33"/>
      <c r="Z51" s="18"/>
      <c r="AA51" s="18"/>
      <c r="AB51" s="18"/>
      <c r="AC51" s="18"/>
      <c r="AD51" s="18"/>
      <c r="AE51" s="18"/>
      <c r="AF51" s="18"/>
      <c r="AG51" s="18"/>
      <c r="AH51" s="18"/>
    </row>
    <row r="52" spans="1:35" ht="19.5" customHeight="1">
      <c r="A52" s="229" t="s">
        <v>0</v>
      </c>
      <c r="B52" s="230"/>
      <c r="C52" s="235">
        <v>2026</v>
      </c>
      <c r="D52" s="236"/>
      <c r="E52" s="235">
        <v>2027</v>
      </c>
      <c r="F52" s="236"/>
      <c r="G52" s="236"/>
      <c r="H52" s="236"/>
      <c r="I52" s="236"/>
      <c r="J52" s="236"/>
      <c r="K52" s="236"/>
      <c r="L52" s="236"/>
      <c r="M52" s="236"/>
      <c r="N52" s="237"/>
      <c r="O52" s="233" t="s">
        <v>11</v>
      </c>
      <c r="P52" s="95"/>
      <c r="Q52" s="221" t="s">
        <v>49</v>
      </c>
      <c r="R52" s="33"/>
      <c r="S52" s="33"/>
      <c r="T52" s="33"/>
      <c r="U52" s="33"/>
      <c r="Y52" s="18"/>
      <c r="Z52" s="18"/>
      <c r="AA52" s="18"/>
      <c r="AB52" s="18"/>
      <c r="AC52" s="18"/>
      <c r="AD52" s="18"/>
      <c r="AE52" s="18"/>
      <c r="AF52" s="18"/>
      <c r="AG52" s="18"/>
      <c r="AH52" s="18"/>
    </row>
    <row r="53" spans="1:35" ht="19.5" customHeight="1" thickBot="1">
      <c r="A53" s="231"/>
      <c r="B53" s="232"/>
      <c r="C53" s="54">
        <v>11</v>
      </c>
      <c r="D53" s="54">
        <v>12</v>
      </c>
      <c r="E53" s="54">
        <v>1</v>
      </c>
      <c r="F53" s="54">
        <v>2</v>
      </c>
      <c r="G53" s="54">
        <v>3</v>
      </c>
      <c r="H53" s="54">
        <v>4</v>
      </c>
      <c r="I53" s="54">
        <v>5</v>
      </c>
      <c r="J53" s="54">
        <v>6</v>
      </c>
      <c r="K53" s="54">
        <v>7</v>
      </c>
      <c r="L53" s="54">
        <v>8</v>
      </c>
      <c r="M53" s="54">
        <v>9</v>
      </c>
      <c r="N53" s="54">
        <v>10</v>
      </c>
      <c r="O53" s="234"/>
      <c r="P53" s="86"/>
      <c r="Q53" s="222"/>
      <c r="S53" s="33"/>
      <c r="T53" s="33"/>
      <c r="U53" s="33"/>
      <c r="Z53" s="18"/>
      <c r="AA53" s="18"/>
      <c r="AB53" s="18"/>
      <c r="AC53" s="18"/>
      <c r="AD53" s="18"/>
      <c r="AE53" s="18"/>
      <c r="AF53" s="18"/>
      <c r="AG53" s="18"/>
      <c r="AH53" s="18"/>
    </row>
    <row r="54" spans="1:35" ht="19.5" customHeight="1" thickTop="1">
      <c r="A54" s="225" t="s">
        <v>62</v>
      </c>
      <c r="B54" s="226"/>
      <c r="C54" s="38">
        <v>30</v>
      </c>
      <c r="D54" s="38">
        <v>31</v>
      </c>
      <c r="E54" s="38">
        <v>31</v>
      </c>
      <c r="F54" s="38"/>
      <c r="G54" s="38"/>
      <c r="H54" s="38"/>
      <c r="I54" s="38"/>
      <c r="J54" s="38"/>
      <c r="K54" s="38"/>
      <c r="L54" s="38"/>
      <c r="M54" s="38"/>
      <c r="N54" s="38"/>
      <c r="O54" s="137">
        <v>92</v>
      </c>
      <c r="P54" s="96"/>
      <c r="Q54" s="34"/>
      <c r="S54" s="33"/>
      <c r="T54" s="33"/>
      <c r="U54" s="71"/>
    </row>
    <row r="55" spans="1:35" ht="19.5" customHeight="1">
      <c r="A55" s="227" t="s">
        <v>68</v>
      </c>
      <c r="B55" s="228"/>
      <c r="C55" s="47">
        <v>11</v>
      </c>
      <c r="D55" s="47">
        <v>14</v>
      </c>
      <c r="E55" s="47">
        <v>16</v>
      </c>
      <c r="F55" s="47"/>
      <c r="G55" s="47"/>
      <c r="H55" s="47"/>
      <c r="I55" s="47"/>
      <c r="J55" s="47"/>
      <c r="K55" s="47"/>
      <c r="L55" s="47"/>
      <c r="M55" s="47"/>
      <c r="N55" s="47"/>
      <c r="O55" s="138">
        <v>41</v>
      </c>
      <c r="P55" s="97"/>
      <c r="Q55" s="58"/>
      <c r="S55" s="33"/>
      <c r="T55" s="33"/>
    </row>
    <row r="56" spans="1:35" ht="19.5" customHeight="1">
      <c r="A56" s="227" t="s">
        <v>69</v>
      </c>
      <c r="B56" s="228"/>
      <c r="C56" s="47">
        <v>19</v>
      </c>
      <c r="D56" s="47">
        <v>17</v>
      </c>
      <c r="E56" s="47">
        <v>15</v>
      </c>
      <c r="F56" s="47"/>
      <c r="G56" s="47"/>
      <c r="H56" s="47"/>
      <c r="I56" s="47"/>
      <c r="J56" s="47"/>
      <c r="K56" s="47"/>
      <c r="L56" s="47"/>
      <c r="M56" s="47"/>
      <c r="N56" s="47"/>
      <c r="O56" s="138">
        <v>51</v>
      </c>
      <c r="P56" s="97"/>
      <c r="Q56" s="58"/>
      <c r="S56" s="33"/>
      <c r="T56" s="33"/>
      <c r="U56" s="65"/>
      <c r="V56" s="66"/>
      <c r="W56" s="66"/>
      <c r="X56" s="66"/>
      <c r="Y56" s="66"/>
      <c r="Z56" s="66"/>
      <c r="AA56" s="66"/>
      <c r="AB56" s="66"/>
      <c r="AC56" s="66"/>
      <c r="AD56" s="66"/>
      <c r="AE56" s="66"/>
      <c r="AF56" s="66"/>
      <c r="AG56" s="66"/>
      <c r="AH56" s="66"/>
      <c r="AI56" s="61"/>
    </row>
    <row r="57" spans="1:35" ht="19.5" customHeight="1" thickBot="1">
      <c r="A57" s="223" t="s">
        <v>70</v>
      </c>
      <c r="B57" s="224"/>
      <c r="C57" s="39">
        <v>19.899999999999999</v>
      </c>
      <c r="D57" s="39">
        <v>2.8999999999999986</v>
      </c>
      <c r="E57" s="39">
        <v>-0.10000000000000142</v>
      </c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98"/>
      <c r="Q57" s="57"/>
      <c r="S57" s="33"/>
      <c r="T57" s="33"/>
    </row>
    <row r="58" spans="1:35" ht="19.5" customHeight="1">
      <c r="A58" s="61"/>
      <c r="B58" s="62"/>
      <c r="C58" s="61"/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4"/>
      <c r="P58" s="64"/>
      <c r="Q58" s="61"/>
      <c r="S58" s="33"/>
      <c r="T58" s="33"/>
    </row>
    <row r="59" spans="1:35" ht="19.5" customHeight="1">
      <c r="B59" s="59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3"/>
      <c r="P59" s="23"/>
      <c r="S59" s="33"/>
      <c r="T59" s="33"/>
    </row>
    <row r="60" spans="1:35" ht="19.5" customHeight="1" thickBot="1">
      <c r="A60" s="20" t="s">
        <v>85</v>
      </c>
    </row>
    <row r="61" spans="1:35" ht="19.5" customHeight="1">
      <c r="A61" s="99" t="s">
        <v>81</v>
      </c>
      <c r="B61" s="72"/>
      <c r="C61" s="111" t="s">
        <v>82</v>
      </c>
      <c r="D61" s="100"/>
      <c r="E61" s="100"/>
      <c r="F61" s="100"/>
      <c r="G61" s="100"/>
      <c r="H61" s="100"/>
      <c r="I61" s="100"/>
      <c r="J61" s="100"/>
      <c r="K61" s="100"/>
      <c r="L61" s="100"/>
      <c r="M61" s="112"/>
      <c r="N61" s="100"/>
      <c r="O61" s="100">
        <v>91.9</v>
      </c>
      <c r="P61" s="101" t="s">
        <v>88</v>
      </c>
      <c r="Q61" s="102" t="s">
        <v>172</v>
      </c>
    </row>
    <row r="62" spans="1:35" s="61" customFormat="1" ht="19.5" customHeight="1">
      <c r="A62" s="117"/>
      <c r="B62" s="118"/>
      <c r="C62" s="92" t="s">
        <v>71</v>
      </c>
      <c r="D62" s="113"/>
      <c r="E62" s="113"/>
      <c r="F62" s="113"/>
      <c r="G62" s="113"/>
      <c r="H62" s="113"/>
      <c r="I62" s="113"/>
      <c r="J62" s="113"/>
      <c r="K62" s="113"/>
      <c r="L62" s="113"/>
      <c r="M62" s="114"/>
      <c r="N62" s="103"/>
      <c r="O62" s="104">
        <v>12</v>
      </c>
      <c r="P62" s="105" t="s">
        <v>88</v>
      </c>
      <c r="Q62" s="106"/>
      <c r="U62" s="21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18"/>
    </row>
    <row r="63" spans="1:35" ht="19.5" customHeight="1">
      <c r="A63" s="119"/>
      <c r="B63" s="120"/>
      <c r="C63" s="92" t="s">
        <v>72</v>
      </c>
      <c r="D63" s="113"/>
      <c r="E63" s="113"/>
      <c r="F63" s="113"/>
      <c r="G63" s="113"/>
      <c r="H63" s="113"/>
      <c r="I63" s="113"/>
      <c r="J63" s="113"/>
      <c r="K63" s="113"/>
      <c r="L63" s="113"/>
      <c r="M63" s="114"/>
      <c r="N63" s="103"/>
      <c r="O63" s="103">
        <v>67.900000000000006</v>
      </c>
      <c r="P63" s="105" t="s">
        <v>88</v>
      </c>
      <c r="Q63" s="106"/>
    </row>
    <row r="64" spans="1:35" ht="19.5" customHeight="1" thickBot="1">
      <c r="A64" s="121"/>
      <c r="B64" s="122"/>
      <c r="C64" s="94" t="s">
        <v>73</v>
      </c>
      <c r="D64" s="115"/>
      <c r="E64" s="115"/>
      <c r="F64" s="115"/>
      <c r="G64" s="115"/>
      <c r="H64" s="115"/>
      <c r="I64" s="115"/>
      <c r="J64" s="115"/>
      <c r="K64" s="115"/>
      <c r="L64" s="115"/>
      <c r="M64" s="116"/>
      <c r="N64" s="107"/>
      <c r="O64" s="108">
        <v>12</v>
      </c>
      <c r="P64" s="109" t="s">
        <v>88</v>
      </c>
      <c r="Q64" s="110"/>
      <c r="U64" s="123"/>
    </row>
    <row r="65" spans="18:34" ht="24.75" customHeight="1">
      <c r="R65" s="22"/>
      <c r="T65" s="21"/>
      <c r="U65" s="33"/>
      <c r="AH65" s="18"/>
    </row>
    <row r="66" spans="18:34" ht="24.75" customHeight="1">
      <c r="T66" s="21"/>
      <c r="U66" s="33"/>
      <c r="AH66" s="18"/>
    </row>
    <row r="67" spans="18:34" ht="24.75" customHeight="1">
      <c r="R67" s="60"/>
      <c r="T67" s="21"/>
      <c r="U67" s="33"/>
      <c r="AH67" s="18"/>
    </row>
    <row r="68" spans="18:34" ht="24.75" customHeight="1">
      <c r="T68" s="21"/>
      <c r="U68" s="33"/>
      <c r="AH68" s="18"/>
    </row>
  </sheetData>
  <mergeCells count="69">
    <mergeCell ref="O27:O28"/>
    <mergeCell ref="C17:O17"/>
    <mergeCell ref="A2:A3"/>
    <mergeCell ref="B2:B3"/>
    <mergeCell ref="A17:B18"/>
    <mergeCell ref="A19:B19"/>
    <mergeCell ref="A20:B20"/>
    <mergeCell ref="A21:B21"/>
    <mergeCell ref="A22:B22"/>
    <mergeCell ref="A23:B23"/>
    <mergeCell ref="A27:B28"/>
    <mergeCell ref="A9:A10"/>
    <mergeCell ref="B9:B10"/>
    <mergeCell ref="C27:N27"/>
    <mergeCell ref="Q17:Q18"/>
    <mergeCell ref="S3:S4"/>
    <mergeCell ref="T3:T4"/>
    <mergeCell ref="T19:T20"/>
    <mergeCell ref="C9:O9"/>
    <mergeCell ref="Q9:Q10"/>
    <mergeCell ref="S5:S9"/>
    <mergeCell ref="T5:T9"/>
    <mergeCell ref="S11:S12"/>
    <mergeCell ref="T11:T12"/>
    <mergeCell ref="S13:S17"/>
    <mergeCell ref="T13:T17"/>
    <mergeCell ref="S19:S20"/>
    <mergeCell ref="Q2:Q3"/>
    <mergeCell ref="C2:O2"/>
    <mergeCell ref="S29:S33"/>
    <mergeCell ref="T29:T33"/>
    <mergeCell ref="S21:S25"/>
    <mergeCell ref="T21:T25"/>
    <mergeCell ref="Q27:Q28"/>
    <mergeCell ref="S27:S28"/>
    <mergeCell ref="T27:T28"/>
    <mergeCell ref="AI3:AI4"/>
    <mergeCell ref="AI11:AI12"/>
    <mergeCell ref="AI19:AI20"/>
    <mergeCell ref="AI27:AI28"/>
    <mergeCell ref="U3:U4"/>
    <mergeCell ref="V3:AG3"/>
    <mergeCell ref="AH3:AH4"/>
    <mergeCell ref="V27:AG27"/>
    <mergeCell ref="AH27:AH28"/>
    <mergeCell ref="AH19:AH20"/>
    <mergeCell ref="V19:AG19"/>
    <mergeCell ref="U11:U12"/>
    <mergeCell ref="V11:AG11"/>
    <mergeCell ref="AH11:AH12"/>
    <mergeCell ref="U19:U20"/>
    <mergeCell ref="U27:U28"/>
    <mergeCell ref="Q52:Q53"/>
    <mergeCell ref="A57:B57"/>
    <mergeCell ref="A54:B54"/>
    <mergeCell ref="A55:B55"/>
    <mergeCell ref="A56:B56"/>
    <mergeCell ref="A52:B53"/>
    <mergeCell ref="O52:O53"/>
    <mergeCell ref="C52:D52"/>
    <mergeCell ref="E52:N52"/>
    <mergeCell ref="O37:O38"/>
    <mergeCell ref="Q37:Q38"/>
    <mergeCell ref="A39:B39"/>
    <mergeCell ref="A40:B40"/>
    <mergeCell ref="A29:B29"/>
    <mergeCell ref="A30:B30"/>
    <mergeCell ref="A37:B38"/>
    <mergeCell ref="C37:N37"/>
  </mergeCells>
  <phoneticPr fontId="9" type="noConversion"/>
  <pageMargins left="0.39370078740157483" right="0.39370078740157483" top="0.74803149606299213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57"/>
  <sheetViews>
    <sheetView zoomScaleNormal="100" zoomScaleSheetLayoutView="115" workbookViewId="0">
      <selection activeCell="A2" sqref="A2"/>
    </sheetView>
  </sheetViews>
  <sheetFormatPr defaultColWidth="9" defaultRowHeight="24.95" customHeight="1"/>
  <cols>
    <col min="1" max="2" width="9" style="1"/>
    <col min="3" max="15" width="6.625" style="15" customWidth="1"/>
    <col min="16" max="16" width="22.375" style="1" customWidth="1"/>
    <col min="17" max="16384" width="9" style="1"/>
  </cols>
  <sheetData>
    <row r="1" spans="1:18" s="13" customFormat="1" ht="39.950000000000003" customHeight="1">
      <c r="A1" s="13" t="s">
        <v>101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</row>
    <row r="3" spans="1:18" ht="24.95" customHeight="1">
      <c r="A3" s="260" t="s">
        <v>14</v>
      </c>
      <c r="B3" s="260" t="s">
        <v>22</v>
      </c>
      <c r="C3" s="261" t="s">
        <v>23</v>
      </c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 t="s">
        <v>16</v>
      </c>
      <c r="P3" s="260" t="s">
        <v>36</v>
      </c>
    </row>
    <row r="4" spans="1:18" ht="24.95" customHeight="1">
      <c r="A4" s="260"/>
      <c r="B4" s="260"/>
      <c r="C4" s="69" t="s">
        <v>17</v>
      </c>
      <c r="D4" s="69" t="s">
        <v>18</v>
      </c>
      <c r="E4" s="69" t="s">
        <v>1</v>
      </c>
      <c r="F4" s="69" t="s">
        <v>2</v>
      </c>
      <c r="G4" s="69" t="s">
        <v>3</v>
      </c>
      <c r="H4" s="69" t="s">
        <v>4</v>
      </c>
      <c r="I4" s="69" t="s">
        <v>5</v>
      </c>
      <c r="J4" s="69" t="s">
        <v>6</v>
      </c>
      <c r="K4" s="69" t="s">
        <v>7</v>
      </c>
      <c r="L4" s="69" t="s">
        <v>8</v>
      </c>
      <c r="M4" s="69" t="s">
        <v>9</v>
      </c>
      <c r="N4" s="69" t="s">
        <v>10</v>
      </c>
      <c r="O4" s="261"/>
      <c r="P4" s="260"/>
    </row>
    <row r="5" spans="1:18" ht="24.95" customHeight="1">
      <c r="A5" s="260">
        <v>82</v>
      </c>
      <c r="B5" s="260" t="s">
        <v>55</v>
      </c>
      <c r="C5" s="69">
        <v>0</v>
      </c>
      <c r="D5" s="69">
        <v>0</v>
      </c>
      <c r="E5" s="69">
        <v>0</v>
      </c>
      <c r="F5" s="69">
        <v>0</v>
      </c>
      <c r="G5" s="69">
        <v>0</v>
      </c>
      <c r="H5" s="69">
        <v>0</v>
      </c>
      <c r="I5" s="69">
        <v>0.8</v>
      </c>
      <c r="J5" s="69">
        <v>2.2999999999999998</v>
      </c>
      <c r="K5" s="69">
        <v>0</v>
      </c>
      <c r="L5" s="69">
        <v>0</v>
      </c>
      <c r="M5" s="69">
        <v>0</v>
      </c>
      <c r="N5" s="69">
        <v>0</v>
      </c>
      <c r="O5" s="69">
        <v>3.0999999999999996</v>
      </c>
      <c r="P5" s="68" t="s">
        <v>26</v>
      </c>
      <c r="R5" s="15">
        <v>144.30000000000001</v>
      </c>
    </row>
    <row r="6" spans="1:18" ht="24.95" customHeight="1">
      <c r="A6" s="260"/>
      <c r="B6" s="260"/>
      <c r="C6" s="69">
        <v>0</v>
      </c>
      <c r="D6" s="69">
        <v>0</v>
      </c>
      <c r="E6" s="69">
        <v>0</v>
      </c>
      <c r="F6" s="69">
        <v>0</v>
      </c>
      <c r="G6" s="69">
        <v>0</v>
      </c>
      <c r="H6" s="69">
        <v>0</v>
      </c>
      <c r="I6" s="69">
        <v>0</v>
      </c>
      <c r="J6" s="69">
        <v>0.2</v>
      </c>
      <c r="K6" s="69">
        <v>0</v>
      </c>
      <c r="L6" s="69">
        <v>0</v>
      </c>
      <c r="M6" s="69">
        <v>0</v>
      </c>
      <c r="N6" s="69">
        <v>0</v>
      </c>
      <c r="O6" s="69">
        <v>0.2</v>
      </c>
      <c r="P6" s="68" t="s">
        <v>27</v>
      </c>
    </row>
    <row r="7" spans="1:18" ht="24.95" customHeight="1">
      <c r="A7" s="260"/>
      <c r="B7" s="260"/>
      <c r="C7" s="69">
        <v>0.2</v>
      </c>
      <c r="D7" s="69">
        <v>0.1</v>
      </c>
      <c r="E7" s="69">
        <v>0</v>
      </c>
      <c r="F7" s="69">
        <v>0</v>
      </c>
      <c r="G7" s="69">
        <v>0</v>
      </c>
      <c r="H7" s="69">
        <v>0</v>
      </c>
      <c r="I7" s="69">
        <v>0</v>
      </c>
      <c r="J7" s="69">
        <v>0</v>
      </c>
      <c r="K7" s="69">
        <v>0</v>
      </c>
      <c r="L7" s="69">
        <v>0</v>
      </c>
      <c r="M7" s="69">
        <v>0</v>
      </c>
      <c r="N7" s="69">
        <v>0</v>
      </c>
      <c r="O7" s="69">
        <v>0.30000000000000004</v>
      </c>
      <c r="P7" s="68" t="s">
        <v>28</v>
      </c>
    </row>
    <row r="8" spans="1:18" ht="24.95" customHeight="1">
      <c r="A8" s="260"/>
      <c r="B8" s="260"/>
      <c r="C8" s="69">
        <v>0</v>
      </c>
      <c r="D8" s="69">
        <v>0</v>
      </c>
      <c r="E8" s="69">
        <v>0</v>
      </c>
      <c r="F8" s="69">
        <v>0</v>
      </c>
      <c r="G8" s="69">
        <v>0</v>
      </c>
      <c r="H8" s="69">
        <v>0</v>
      </c>
      <c r="I8" s="69">
        <v>0</v>
      </c>
      <c r="J8" s="69">
        <v>0</v>
      </c>
      <c r="K8" s="69">
        <v>0</v>
      </c>
      <c r="L8" s="69">
        <v>0</v>
      </c>
      <c r="M8" s="69">
        <v>0</v>
      </c>
      <c r="N8" s="69">
        <v>0</v>
      </c>
      <c r="O8" s="69">
        <v>0</v>
      </c>
      <c r="P8" s="68" t="s">
        <v>29</v>
      </c>
    </row>
    <row r="9" spans="1:18" ht="24.95" customHeight="1">
      <c r="A9" s="260"/>
      <c r="B9" s="260"/>
      <c r="C9" s="69">
        <v>0.2</v>
      </c>
      <c r="D9" s="69">
        <v>0.1</v>
      </c>
      <c r="E9" s="69">
        <v>0</v>
      </c>
      <c r="F9" s="69">
        <v>0</v>
      </c>
      <c r="G9" s="69">
        <v>0</v>
      </c>
      <c r="H9" s="69">
        <v>0</v>
      </c>
      <c r="I9" s="69">
        <v>0</v>
      </c>
      <c r="J9" s="69">
        <v>0</v>
      </c>
      <c r="K9" s="69">
        <v>0</v>
      </c>
      <c r="L9" s="69">
        <v>0</v>
      </c>
      <c r="M9" s="69">
        <v>0</v>
      </c>
      <c r="N9" s="69">
        <v>0</v>
      </c>
      <c r="O9" s="69">
        <v>0.30000000000000004</v>
      </c>
      <c r="P9" s="68" t="s">
        <v>102</v>
      </c>
    </row>
    <row r="10" spans="1:18" ht="24.95" customHeight="1">
      <c r="A10" s="260"/>
      <c r="B10" s="260"/>
      <c r="C10" s="69">
        <v>0</v>
      </c>
      <c r="D10" s="69">
        <v>0</v>
      </c>
      <c r="E10" s="69">
        <v>0</v>
      </c>
      <c r="F10" s="69">
        <v>0</v>
      </c>
      <c r="G10" s="69">
        <v>0</v>
      </c>
      <c r="H10" s="69">
        <v>0</v>
      </c>
      <c r="I10" s="69">
        <v>0</v>
      </c>
      <c r="J10" s="69">
        <v>0</v>
      </c>
      <c r="K10" s="69">
        <v>0</v>
      </c>
      <c r="L10" s="69">
        <v>0</v>
      </c>
      <c r="M10" s="69">
        <v>0</v>
      </c>
      <c r="N10" s="69">
        <v>0</v>
      </c>
      <c r="O10" s="69">
        <v>0</v>
      </c>
      <c r="P10" s="68" t="s">
        <v>31</v>
      </c>
    </row>
    <row r="11" spans="1:18" ht="24.95" customHeight="1">
      <c r="A11" s="260"/>
      <c r="B11" s="260"/>
      <c r="C11" s="69">
        <v>2.8</v>
      </c>
      <c r="D11" s="69">
        <v>2.2999999999999998</v>
      </c>
      <c r="E11" s="69">
        <v>4.4000000000000004</v>
      </c>
      <c r="F11" s="69">
        <v>4.5</v>
      </c>
      <c r="G11" s="69">
        <v>4.8</v>
      </c>
      <c r="H11" s="69">
        <v>5.0999999999999996</v>
      </c>
      <c r="I11" s="69">
        <v>4.7</v>
      </c>
      <c r="J11" s="69">
        <v>5.0999999999999996</v>
      </c>
      <c r="K11" s="69">
        <v>6.6</v>
      </c>
      <c r="L11" s="69">
        <v>2.6</v>
      </c>
      <c r="M11" s="69">
        <v>2.6</v>
      </c>
      <c r="N11" s="69">
        <v>2.2999999999999998</v>
      </c>
      <c r="O11" s="69">
        <v>47.8</v>
      </c>
      <c r="P11" s="68" t="s">
        <v>32</v>
      </c>
    </row>
    <row r="12" spans="1:18" ht="24.95" customHeight="1">
      <c r="A12" s="260"/>
      <c r="B12" s="260"/>
      <c r="C12" s="69">
        <v>1.7</v>
      </c>
      <c r="D12" s="69">
        <v>1.6</v>
      </c>
      <c r="E12" s="69">
        <v>2.5</v>
      </c>
      <c r="F12" s="69">
        <v>3.2</v>
      </c>
      <c r="G12" s="69">
        <v>3.6</v>
      </c>
      <c r="H12" s="69">
        <v>4.0999999999999996</v>
      </c>
      <c r="I12" s="69">
        <v>3.7</v>
      </c>
      <c r="J12" s="69">
        <v>4</v>
      </c>
      <c r="K12" s="69">
        <v>5.3</v>
      </c>
      <c r="L12" s="69">
        <v>1.5</v>
      </c>
      <c r="M12" s="69">
        <v>1.7</v>
      </c>
      <c r="N12" s="69">
        <v>1.3</v>
      </c>
      <c r="O12" s="69">
        <v>34.199999999999996</v>
      </c>
      <c r="P12" s="68" t="s">
        <v>33</v>
      </c>
    </row>
    <row r="13" spans="1:18" ht="24.95" customHeight="1">
      <c r="A13" s="260"/>
      <c r="B13" s="260"/>
      <c r="C13" s="69">
        <v>0.6</v>
      </c>
      <c r="D13" s="69">
        <v>0.8</v>
      </c>
      <c r="E13" s="69">
        <v>1.2</v>
      </c>
      <c r="F13" s="69">
        <v>1.4</v>
      </c>
      <c r="G13" s="69">
        <v>2.1</v>
      </c>
      <c r="H13" s="69">
        <v>2.7</v>
      </c>
      <c r="I13" s="69">
        <v>2.4</v>
      </c>
      <c r="J13" s="69">
        <v>2.8</v>
      </c>
      <c r="K13" s="69">
        <v>2.9</v>
      </c>
      <c r="L13" s="69">
        <v>0.8</v>
      </c>
      <c r="M13" s="69">
        <v>0.6</v>
      </c>
      <c r="N13" s="69">
        <v>0.6</v>
      </c>
      <c r="O13" s="69">
        <v>18.900000000000002</v>
      </c>
      <c r="P13" s="68" t="s">
        <v>34</v>
      </c>
    </row>
    <row r="14" spans="1:18" ht="24.95" customHeight="1">
      <c r="A14" s="260"/>
      <c r="B14" s="260"/>
      <c r="C14" s="69">
        <v>19.5</v>
      </c>
      <c r="D14" s="69">
        <v>17.7</v>
      </c>
      <c r="E14" s="69">
        <v>12.3</v>
      </c>
      <c r="F14" s="69">
        <v>10</v>
      </c>
      <c r="G14" s="69">
        <v>5.8</v>
      </c>
      <c r="H14" s="69">
        <v>2.9</v>
      </c>
      <c r="I14" s="69">
        <v>3.7</v>
      </c>
      <c r="J14" s="69">
        <v>5.6</v>
      </c>
      <c r="K14" s="69">
        <v>5.5</v>
      </c>
      <c r="L14" s="69">
        <v>10.199999999999999</v>
      </c>
      <c r="M14" s="69">
        <v>11.9</v>
      </c>
      <c r="N14" s="69">
        <v>20.100000000000001</v>
      </c>
      <c r="O14" s="69">
        <v>125.20000000000002</v>
      </c>
      <c r="P14" s="68" t="s">
        <v>35</v>
      </c>
    </row>
    <row r="15" spans="1:18" ht="24.95" customHeight="1">
      <c r="A15" s="260"/>
      <c r="B15" s="260"/>
      <c r="C15" s="70">
        <v>25</v>
      </c>
      <c r="D15" s="70">
        <v>22.599999999999998</v>
      </c>
      <c r="E15" s="70">
        <v>20.399999999999999</v>
      </c>
      <c r="F15" s="70">
        <v>19.100000000000001</v>
      </c>
      <c r="G15" s="70">
        <v>16.3</v>
      </c>
      <c r="H15" s="70">
        <v>14.799999999999999</v>
      </c>
      <c r="I15" s="70">
        <v>15.3</v>
      </c>
      <c r="J15" s="70">
        <v>20</v>
      </c>
      <c r="K15" s="70">
        <v>20.299999999999997</v>
      </c>
      <c r="L15" s="70">
        <v>15.099999999999998</v>
      </c>
      <c r="M15" s="70">
        <v>16.8</v>
      </c>
      <c r="N15" s="70">
        <v>24.3</v>
      </c>
      <c r="O15" s="70">
        <v>230</v>
      </c>
      <c r="P15" s="2"/>
    </row>
    <row r="17" spans="1:18" ht="24.95" customHeight="1">
      <c r="A17" s="260" t="s">
        <v>14</v>
      </c>
      <c r="B17" s="260" t="s">
        <v>22</v>
      </c>
      <c r="C17" s="261" t="s">
        <v>23</v>
      </c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  <c r="O17" s="261" t="s">
        <v>16</v>
      </c>
      <c r="P17" s="260" t="s">
        <v>36</v>
      </c>
    </row>
    <row r="18" spans="1:18" ht="24.95" customHeight="1">
      <c r="A18" s="260"/>
      <c r="B18" s="260"/>
      <c r="C18" s="69" t="s">
        <v>17</v>
      </c>
      <c r="D18" s="69" t="s">
        <v>18</v>
      </c>
      <c r="E18" s="69" t="s">
        <v>1</v>
      </c>
      <c r="F18" s="69" t="s">
        <v>2</v>
      </c>
      <c r="G18" s="69" t="s">
        <v>3</v>
      </c>
      <c r="H18" s="69" t="s">
        <v>4</v>
      </c>
      <c r="I18" s="69" t="s">
        <v>5</v>
      </c>
      <c r="J18" s="69" t="s">
        <v>6</v>
      </c>
      <c r="K18" s="69" t="s">
        <v>7</v>
      </c>
      <c r="L18" s="69" t="s">
        <v>8</v>
      </c>
      <c r="M18" s="69" t="s">
        <v>9</v>
      </c>
      <c r="N18" s="69" t="s">
        <v>10</v>
      </c>
      <c r="O18" s="261"/>
      <c r="P18" s="260"/>
    </row>
    <row r="19" spans="1:18" ht="24.95" customHeight="1">
      <c r="A19" s="260">
        <v>83</v>
      </c>
      <c r="B19" s="260" t="s">
        <v>24</v>
      </c>
      <c r="C19" s="69">
        <v>0</v>
      </c>
      <c r="D19" s="69">
        <v>0</v>
      </c>
      <c r="E19" s="69">
        <v>0</v>
      </c>
      <c r="F19" s="69">
        <v>0</v>
      </c>
      <c r="G19" s="69">
        <v>0</v>
      </c>
      <c r="H19" s="69">
        <v>0</v>
      </c>
      <c r="I19" s="69">
        <v>0</v>
      </c>
      <c r="J19" s="69">
        <v>0.4</v>
      </c>
      <c r="K19" s="69">
        <v>1.7</v>
      </c>
      <c r="L19" s="69">
        <v>0.2</v>
      </c>
      <c r="M19" s="69">
        <v>0</v>
      </c>
      <c r="N19" s="69">
        <v>0</v>
      </c>
      <c r="O19" s="69">
        <v>2.3000000000000003</v>
      </c>
      <c r="P19" s="68" t="s">
        <v>26</v>
      </c>
      <c r="R19" s="15">
        <v>34.299999999999997</v>
      </c>
    </row>
    <row r="20" spans="1:18" ht="24.95" customHeight="1">
      <c r="A20" s="260"/>
      <c r="B20" s="260"/>
      <c r="C20" s="69">
        <v>0</v>
      </c>
      <c r="D20" s="69">
        <v>0</v>
      </c>
      <c r="E20" s="69">
        <v>0</v>
      </c>
      <c r="F20" s="69">
        <v>0</v>
      </c>
      <c r="G20" s="69">
        <v>0</v>
      </c>
      <c r="H20" s="69">
        <v>0</v>
      </c>
      <c r="I20" s="69">
        <v>0.1</v>
      </c>
      <c r="J20" s="69">
        <v>0.2</v>
      </c>
      <c r="K20" s="69">
        <v>0</v>
      </c>
      <c r="L20" s="69">
        <v>0</v>
      </c>
      <c r="M20" s="69">
        <v>0</v>
      </c>
      <c r="N20" s="69">
        <v>0</v>
      </c>
      <c r="O20" s="69">
        <v>0.30000000000000004</v>
      </c>
      <c r="P20" s="68" t="s">
        <v>27</v>
      </c>
    </row>
    <row r="21" spans="1:18" ht="24.95" customHeight="1">
      <c r="A21" s="260"/>
      <c r="B21" s="260"/>
      <c r="C21" s="69">
        <v>0.1</v>
      </c>
      <c r="D21" s="69">
        <v>0</v>
      </c>
      <c r="E21" s="69">
        <v>0</v>
      </c>
      <c r="F21" s="69">
        <v>0</v>
      </c>
      <c r="G21" s="69">
        <v>0</v>
      </c>
      <c r="H21" s="69">
        <v>0</v>
      </c>
      <c r="I21" s="69">
        <v>0</v>
      </c>
      <c r="J21" s="69">
        <v>0</v>
      </c>
      <c r="K21" s="69">
        <v>0</v>
      </c>
      <c r="L21" s="69">
        <v>0</v>
      </c>
      <c r="M21" s="69">
        <v>0</v>
      </c>
      <c r="N21" s="69">
        <v>0</v>
      </c>
      <c r="O21" s="69">
        <v>0.1</v>
      </c>
      <c r="P21" s="68" t="s">
        <v>28</v>
      </c>
    </row>
    <row r="22" spans="1:18" ht="24.95" customHeight="1">
      <c r="A22" s="260"/>
      <c r="B22" s="260"/>
      <c r="C22" s="69">
        <v>0</v>
      </c>
      <c r="D22" s="69">
        <v>0</v>
      </c>
      <c r="E22" s="69">
        <v>0</v>
      </c>
      <c r="F22" s="69">
        <v>0</v>
      </c>
      <c r="G22" s="69">
        <v>0</v>
      </c>
      <c r="H22" s="69">
        <v>0</v>
      </c>
      <c r="I22" s="69">
        <v>0</v>
      </c>
      <c r="J22" s="69">
        <v>0</v>
      </c>
      <c r="K22" s="69">
        <v>0</v>
      </c>
      <c r="L22" s="69">
        <v>0</v>
      </c>
      <c r="M22" s="69">
        <v>0</v>
      </c>
      <c r="N22" s="69">
        <v>0</v>
      </c>
      <c r="O22" s="69">
        <v>0</v>
      </c>
      <c r="P22" s="68" t="s">
        <v>29</v>
      </c>
    </row>
    <row r="23" spans="1:18" ht="24.95" customHeight="1">
      <c r="A23" s="260"/>
      <c r="B23" s="260"/>
      <c r="C23" s="69">
        <v>0.1</v>
      </c>
      <c r="D23" s="69">
        <v>0</v>
      </c>
      <c r="E23" s="69">
        <v>0</v>
      </c>
      <c r="F23" s="69">
        <v>0</v>
      </c>
      <c r="G23" s="69">
        <v>0</v>
      </c>
      <c r="H23" s="69">
        <v>0</v>
      </c>
      <c r="I23" s="69">
        <v>0</v>
      </c>
      <c r="J23" s="69">
        <v>0</v>
      </c>
      <c r="K23" s="69">
        <v>0</v>
      </c>
      <c r="L23" s="69">
        <v>0</v>
      </c>
      <c r="M23" s="69">
        <v>0</v>
      </c>
      <c r="N23" s="69">
        <v>0</v>
      </c>
      <c r="O23" s="69">
        <v>0.1</v>
      </c>
      <c r="P23" s="68" t="s">
        <v>30</v>
      </c>
    </row>
    <row r="24" spans="1:18" ht="24.95" customHeight="1">
      <c r="A24" s="260"/>
      <c r="B24" s="260"/>
      <c r="C24" s="69">
        <v>0</v>
      </c>
      <c r="D24" s="69">
        <v>0</v>
      </c>
      <c r="E24" s="69">
        <v>0</v>
      </c>
      <c r="F24" s="69">
        <v>0</v>
      </c>
      <c r="G24" s="69">
        <v>0</v>
      </c>
      <c r="H24" s="69">
        <v>0</v>
      </c>
      <c r="I24" s="69">
        <v>0</v>
      </c>
      <c r="J24" s="69">
        <v>0</v>
      </c>
      <c r="K24" s="69">
        <v>0</v>
      </c>
      <c r="L24" s="69">
        <v>0</v>
      </c>
      <c r="M24" s="69">
        <v>0</v>
      </c>
      <c r="N24" s="69">
        <v>0</v>
      </c>
      <c r="O24" s="69">
        <v>0</v>
      </c>
      <c r="P24" s="68" t="s">
        <v>31</v>
      </c>
    </row>
    <row r="25" spans="1:18" ht="24.95" customHeight="1">
      <c r="A25" s="260"/>
      <c r="B25" s="260"/>
      <c r="C25" s="69">
        <v>3</v>
      </c>
      <c r="D25" s="69">
        <v>3.2</v>
      </c>
      <c r="E25" s="69">
        <v>5</v>
      </c>
      <c r="F25" s="69">
        <v>5.8</v>
      </c>
      <c r="G25" s="69">
        <v>5.74</v>
      </c>
      <c r="H25" s="69">
        <v>6.6</v>
      </c>
      <c r="I25" s="69">
        <v>5.4</v>
      </c>
      <c r="J25" s="69">
        <v>7</v>
      </c>
      <c r="K25" s="69">
        <v>7.8</v>
      </c>
      <c r="L25" s="69">
        <v>3.7</v>
      </c>
      <c r="M25" s="69">
        <v>3.2</v>
      </c>
      <c r="N25" s="69">
        <v>2.4</v>
      </c>
      <c r="O25" s="69">
        <v>58.84</v>
      </c>
      <c r="P25" s="68" t="s">
        <v>32</v>
      </c>
    </row>
    <row r="26" spans="1:18" ht="24.95" customHeight="1">
      <c r="A26" s="260"/>
      <c r="B26" s="260"/>
      <c r="C26" s="69">
        <v>2</v>
      </c>
      <c r="D26" s="69">
        <v>2</v>
      </c>
      <c r="E26" s="69">
        <v>3.7</v>
      </c>
      <c r="F26" s="69">
        <v>4.3</v>
      </c>
      <c r="G26" s="69">
        <v>4.5</v>
      </c>
      <c r="H26" s="69">
        <v>4.9000000000000004</v>
      </c>
      <c r="I26" s="69">
        <v>4.2</v>
      </c>
      <c r="J26" s="69">
        <v>5.5</v>
      </c>
      <c r="K26" s="69">
        <v>6.2</v>
      </c>
      <c r="L26" s="69">
        <v>2.4</v>
      </c>
      <c r="M26" s="69">
        <v>1.7</v>
      </c>
      <c r="N26" s="69">
        <v>1.2</v>
      </c>
      <c r="O26" s="69">
        <v>42.6</v>
      </c>
      <c r="P26" s="68" t="s">
        <v>33</v>
      </c>
    </row>
    <row r="27" spans="1:18" ht="24.95" customHeight="1">
      <c r="A27" s="260"/>
      <c r="B27" s="260"/>
      <c r="C27" s="69">
        <v>0.9</v>
      </c>
      <c r="D27" s="69">
        <v>1.1000000000000001</v>
      </c>
      <c r="E27" s="69">
        <v>1.7</v>
      </c>
      <c r="F27" s="69">
        <v>3.3</v>
      </c>
      <c r="G27" s="69">
        <v>2.9</v>
      </c>
      <c r="H27" s="69">
        <v>3.7</v>
      </c>
      <c r="I27" s="69">
        <v>3.4</v>
      </c>
      <c r="J27" s="69">
        <v>3.7</v>
      </c>
      <c r="K27" s="69">
        <v>3.7</v>
      </c>
      <c r="L27" s="69">
        <v>1.7</v>
      </c>
      <c r="M27" s="69">
        <v>0.9</v>
      </c>
      <c r="N27" s="69">
        <v>0.6</v>
      </c>
      <c r="O27" s="69">
        <v>27.599999999999998</v>
      </c>
      <c r="P27" s="68" t="s">
        <v>34</v>
      </c>
    </row>
    <row r="28" spans="1:18" ht="24.95" customHeight="1">
      <c r="A28" s="260"/>
      <c r="B28" s="260"/>
      <c r="C28" s="69">
        <v>0.2</v>
      </c>
      <c r="D28" s="69">
        <v>0.7</v>
      </c>
      <c r="E28" s="69">
        <v>0.7</v>
      </c>
      <c r="F28" s="69">
        <v>0.3</v>
      </c>
      <c r="G28" s="69">
        <v>0.3</v>
      </c>
      <c r="H28" s="69">
        <v>0.2</v>
      </c>
      <c r="I28" s="69">
        <v>0.5</v>
      </c>
      <c r="J28" s="69">
        <v>1.1000000000000001</v>
      </c>
      <c r="K28" s="69">
        <v>0.7</v>
      </c>
      <c r="L28" s="69">
        <v>1.4</v>
      </c>
      <c r="M28" s="69">
        <v>0.2</v>
      </c>
      <c r="N28" s="69">
        <v>0.1</v>
      </c>
      <c r="O28" s="69">
        <v>6.3999999999999995</v>
      </c>
      <c r="P28" s="68" t="s">
        <v>35</v>
      </c>
    </row>
    <row r="29" spans="1:18" ht="24.95" customHeight="1">
      <c r="A29" s="260"/>
      <c r="B29" s="260"/>
      <c r="C29" s="70">
        <v>6.3000000000000007</v>
      </c>
      <c r="D29" s="70">
        <v>7.0000000000000009</v>
      </c>
      <c r="E29" s="70">
        <v>11.099999999999998</v>
      </c>
      <c r="F29" s="70">
        <v>13.7</v>
      </c>
      <c r="G29" s="70">
        <v>13.440000000000001</v>
      </c>
      <c r="H29" s="70">
        <v>15.399999999999999</v>
      </c>
      <c r="I29" s="70">
        <v>13.6</v>
      </c>
      <c r="J29" s="70">
        <v>17.900000000000002</v>
      </c>
      <c r="K29" s="70">
        <v>20.099999999999998</v>
      </c>
      <c r="L29" s="70">
        <v>9.4</v>
      </c>
      <c r="M29" s="70">
        <v>6.0000000000000009</v>
      </c>
      <c r="N29" s="70">
        <v>4.2999999999999989</v>
      </c>
      <c r="O29" s="70">
        <v>138.24</v>
      </c>
      <c r="P29" s="2"/>
    </row>
    <row r="31" spans="1:18" ht="24.95" customHeight="1">
      <c r="A31" s="260" t="s">
        <v>14</v>
      </c>
      <c r="B31" s="260" t="s">
        <v>22</v>
      </c>
      <c r="C31" s="261" t="s">
        <v>23</v>
      </c>
      <c r="D31" s="261"/>
      <c r="E31" s="261"/>
      <c r="F31" s="261"/>
      <c r="G31" s="261"/>
      <c r="H31" s="261"/>
      <c r="I31" s="261"/>
      <c r="J31" s="261"/>
      <c r="K31" s="261"/>
      <c r="L31" s="261"/>
      <c r="M31" s="261"/>
      <c r="N31" s="261"/>
      <c r="O31" s="261" t="s">
        <v>16</v>
      </c>
      <c r="P31" s="260" t="s">
        <v>36</v>
      </c>
    </row>
    <row r="32" spans="1:18" ht="24.95" customHeight="1">
      <c r="A32" s="260"/>
      <c r="B32" s="260"/>
      <c r="C32" s="69" t="s">
        <v>17</v>
      </c>
      <c r="D32" s="69" t="s">
        <v>18</v>
      </c>
      <c r="E32" s="69" t="s">
        <v>1</v>
      </c>
      <c r="F32" s="69" t="s">
        <v>2</v>
      </c>
      <c r="G32" s="69" t="s">
        <v>3</v>
      </c>
      <c r="H32" s="69" t="s">
        <v>4</v>
      </c>
      <c r="I32" s="69" t="s">
        <v>5</v>
      </c>
      <c r="J32" s="69" t="s">
        <v>6</v>
      </c>
      <c r="K32" s="69" t="s">
        <v>7</v>
      </c>
      <c r="L32" s="69" t="s">
        <v>8</v>
      </c>
      <c r="M32" s="69" t="s">
        <v>9</v>
      </c>
      <c r="N32" s="69" t="s">
        <v>10</v>
      </c>
      <c r="O32" s="261"/>
      <c r="P32" s="260"/>
    </row>
    <row r="33" spans="1:18" ht="24.95" customHeight="1">
      <c r="A33" s="260">
        <v>84</v>
      </c>
      <c r="B33" s="260" t="s">
        <v>56</v>
      </c>
      <c r="C33" s="69">
        <v>0</v>
      </c>
      <c r="D33" s="69">
        <v>0</v>
      </c>
      <c r="E33" s="69">
        <v>0</v>
      </c>
      <c r="F33" s="69">
        <v>0</v>
      </c>
      <c r="G33" s="69">
        <v>0</v>
      </c>
      <c r="H33" s="69">
        <v>0</v>
      </c>
      <c r="I33" s="69">
        <v>1.4</v>
      </c>
      <c r="J33" s="69">
        <v>4.0999999999999996</v>
      </c>
      <c r="K33" s="69">
        <v>0</v>
      </c>
      <c r="L33" s="69">
        <v>0</v>
      </c>
      <c r="M33" s="69">
        <v>0</v>
      </c>
      <c r="N33" s="69">
        <v>0</v>
      </c>
      <c r="O33" s="69">
        <v>5.5</v>
      </c>
      <c r="P33" s="68" t="s">
        <v>26</v>
      </c>
      <c r="R33" s="15">
        <v>52.899999999999991</v>
      </c>
    </row>
    <row r="34" spans="1:18" ht="24.95" customHeight="1">
      <c r="A34" s="260"/>
      <c r="B34" s="260"/>
      <c r="C34" s="69">
        <v>0</v>
      </c>
      <c r="D34" s="69">
        <v>0</v>
      </c>
      <c r="E34" s="69">
        <v>0</v>
      </c>
      <c r="F34" s="69">
        <v>0</v>
      </c>
      <c r="G34" s="69">
        <v>0</v>
      </c>
      <c r="H34" s="69">
        <v>0</v>
      </c>
      <c r="I34" s="69">
        <v>0</v>
      </c>
      <c r="J34" s="69">
        <v>0.1</v>
      </c>
      <c r="K34" s="69">
        <v>0</v>
      </c>
      <c r="L34" s="69">
        <v>0</v>
      </c>
      <c r="M34" s="69">
        <v>0</v>
      </c>
      <c r="N34" s="69">
        <v>0</v>
      </c>
      <c r="O34" s="69">
        <v>0.1</v>
      </c>
      <c r="P34" s="68" t="s">
        <v>27</v>
      </c>
    </row>
    <row r="35" spans="1:18" ht="24.95" customHeight="1">
      <c r="A35" s="260"/>
      <c r="B35" s="260"/>
      <c r="C35" s="69">
        <v>0.5</v>
      </c>
      <c r="D35" s="69">
        <v>0.2</v>
      </c>
      <c r="E35" s="69">
        <v>0</v>
      </c>
      <c r="F35" s="69">
        <v>0</v>
      </c>
      <c r="G35" s="69">
        <v>0</v>
      </c>
      <c r="H35" s="69">
        <v>0</v>
      </c>
      <c r="I35" s="69">
        <v>0</v>
      </c>
      <c r="J35" s="69">
        <v>0</v>
      </c>
      <c r="K35" s="69">
        <v>0</v>
      </c>
      <c r="L35" s="69">
        <v>0</v>
      </c>
      <c r="M35" s="69">
        <v>0</v>
      </c>
      <c r="N35" s="69">
        <v>0</v>
      </c>
      <c r="O35" s="69">
        <v>0.7</v>
      </c>
      <c r="P35" s="68" t="s">
        <v>28</v>
      </c>
    </row>
    <row r="36" spans="1:18" ht="24.95" customHeight="1">
      <c r="A36" s="260"/>
      <c r="B36" s="260"/>
      <c r="C36" s="69">
        <v>0.1</v>
      </c>
      <c r="D36" s="69">
        <v>0</v>
      </c>
      <c r="E36" s="69">
        <v>0</v>
      </c>
      <c r="F36" s="69">
        <v>0</v>
      </c>
      <c r="G36" s="69">
        <v>0</v>
      </c>
      <c r="H36" s="69">
        <v>0</v>
      </c>
      <c r="I36" s="69">
        <v>0</v>
      </c>
      <c r="J36" s="69">
        <v>0</v>
      </c>
      <c r="K36" s="69">
        <v>0</v>
      </c>
      <c r="L36" s="69">
        <v>0</v>
      </c>
      <c r="M36" s="69">
        <v>0</v>
      </c>
      <c r="N36" s="69">
        <v>0</v>
      </c>
      <c r="O36" s="69">
        <v>0.1</v>
      </c>
      <c r="P36" s="68" t="s">
        <v>29</v>
      </c>
    </row>
    <row r="37" spans="1:18" ht="24.95" customHeight="1">
      <c r="A37" s="260"/>
      <c r="B37" s="260"/>
      <c r="C37" s="69">
        <v>0.6</v>
      </c>
      <c r="D37" s="69">
        <v>0.2</v>
      </c>
      <c r="E37" s="69">
        <v>0</v>
      </c>
      <c r="F37" s="69">
        <v>0</v>
      </c>
      <c r="G37" s="69">
        <v>0</v>
      </c>
      <c r="H37" s="69">
        <v>0</v>
      </c>
      <c r="I37" s="69">
        <v>0</v>
      </c>
      <c r="J37" s="69">
        <v>0</v>
      </c>
      <c r="K37" s="69">
        <v>0</v>
      </c>
      <c r="L37" s="69">
        <v>0</v>
      </c>
      <c r="M37" s="69">
        <v>0</v>
      </c>
      <c r="N37" s="69">
        <v>0</v>
      </c>
      <c r="O37" s="69">
        <v>0.8</v>
      </c>
      <c r="P37" s="68" t="s">
        <v>59</v>
      </c>
    </row>
    <row r="38" spans="1:18" ht="24.95" customHeight="1">
      <c r="A38" s="260"/>
      <c r="B38" s="260"/>
      <c r="C38" s="69">
        <v>0</v>
      </c>
      <c r="D38" s="69">
        <v>0</v>
      </c>
      <c r="E38" s="69">
        <v>0</v>
      </c>
      <c r="F38" s="69">
        <v>0</v>
      </c>
      <c r="G38" s="69">
        <v>0</v>
      </c>
      <c r="H38" s="69">
        <v>0</v>
      </c>
      <c r="I38" s="69">
        <v>0</v>
      </c>
      <c r="J38" s="69">
        <v>0</v>
      </c>
      <c r="K38" s="69">
        <v>0</v>
      </c>
      <c r="L38" s="69">
        <v>0</v>
      </c>
      <c r="M38" s="69">
        <v>0</v>
      </c>
      <c r="N38" s="69">
        <v>0</v>
      </c>
      <c r="O38" s="69">
        <v>0</v>
      </c>
      <c r="P38" s="68" t="s">
        <v>31</v>
      </c>
    </row>
    <row r="39" spans="1:18" ht="24.95" customHeight="1">
      <c r="A39" s="260"/>
      <c r="B39" s="260"/>
      <c r="C39" s="69">
        <v>3.9</v>
      </c>
      <c r="D39" s="69">
        <v>4.0999999999999996</v>
      </c>
      <c r="E39" s="69">
        <v>5.6</v>
      </c>
      <c r="F39" s="69">
        <v>5.5</v>
      </c>
      <c r="G39" s="69">
        <v>5.3</v>
      </c>
      <c r="H39" s="69">
        <v>6.5</v>
      </c>
      <c r="I39" s="69">
        <v>5.7</v>
      </c>
      <c r="J39" s="69">
        <v>7.6</v>
      </c>
      <c r="K39" s="69">
        <v>7.5</v>
      </c>
      <c r="L39" s="69">
        <v>3.8</v>
      </c>
      <c r="M39" s="69">
        <v>4.5</v>
      </c>
      <c r="N39" s="69">
        <v>3.6</v>
      </c>
      <c r="O39" s="69">
        <v>63.6</v>
      </c>
      <c r="P39" s="68" t="s">
        <v>32</v>
      </c>
    </row>
    <row r="40" spans="1:18" ht="24.95" customHeight="1">
      <c r="A40" s="260"/>
      <c r="B40" s="260"/>
      <c r="C40" s="69">
        <v>2.2999999999999998</v>
      </c>
      <c r="D40" s="69">
        <v>3.1</v>
      </c>
      <c r="E40" s="69">
        <v>4.0999999999999996</v>
      </c>
      <c r="F40" s="69">
        <v>4.5999999999999996</v>
      </c>
      <c r="G40" s="69">
        <v>3.9</v>
      </c>
      <c r="H40" s="69">
        <v>4.7</v>
      </c>
      <c r="I40" s="69">
        <v>4.4000000000000004</v>
      </c>
      <c r="J40" s="69">
        <v>5.6</v>
      </c>
      <c r="K40" s="69">
        <v>6.1</v>
      </c>
      <c r="L40" s="69">
        <v>3.1</v>
      </c>
      <c r="M40" s="69">
        <v>2.6</v>
      </c>
      <c r="N40" s="69">
        <v>2</v>
      </c>
      <c r="O40" s="69">
        <v>46.500000000000007</v>
      </c>
      <c r="P40" s="68" t="s">
        <v>33</v>
      </c>
    </row>
    <row r="41" spans="1:18" ht="24.95" customHeight="1">
      <c r="A41" s="260"/>
      <c r="B41" s="260"/>
      <c r="C41" s="69">
        <v>1</v>
      </c>
      <c r="D41" s="69">
        <v>1.5</v>
      </c>
      <c r="E41" s="69">
        <v>2.9</v>
      </c>
      <c r="F41" s="69">
        <v>3.4</v>
      </c>
      <c r="G41" s="69">
        <v>2.6</v>
      </c>
      <c r="H41" s="69">
        <v>3.3</v>
      </c>
      <c r="I41" s="69">
        <v>3.7</v>
      </c>
      <c r="J41" s="69">
        <v>3.7</v>
      </c>
      <c r="K41" s="69">
        <v>4.4000000000000004</v>
      </c>
      <c r="L41" s="69">
        <v>2.2000000000000002</v>
      </c>
      <c r="M41" s="69">
        <v>1.5</v>
      </c>
      <c r="N41" s="69">
        <v>0.9</v>
      </c>
      <c r="O41" s="69">
        <v>31.099999999999998</v>
      </c>
      <c r="P41" s="68" t="s">
        <v>34</v>
      </c>
    </row>
    <row r="42" spans="1:18" ht="24.95" customHeight="1">
      <c r="A42" s="260"/>
      <c r="B42" s="260"/>
      <c r="C42" s="69">
        <v>1.7</v>
      </c>
      <c r="D42" s="69">
        <v>2.5</v>
      </c>
      <c r="E42" s="69">
        <v>4.0999999999999996</v>
      </c>
      <c r="F42" s="69">
        <v>2.2000000000000002</v>
      </c>
      <c r="G42" s="69">
        <v>1.3</v>
      </c>
      <c r="H42" s="69">
        <v>1.1000000000000001</v>
      </c>
      <c r="I42" s="69">
        <v>1</v>
      </c>
      <c r="J42" s="69">
        <v>1.1000000000000001</v>
      </c>
      <c r="K42" s="69">
        <v>1.5</v>
      </c>
      <c r="L42" s="69">
        <v>1.8</v>
      </c>
      <c r="M42" s="69">
        <v>1.4</v>
      </c>
      <c r="N42" s="69">
        <v>1.9</v>
      </c>
      <c r="O42" s="69">
        <v>21.599999999999998</v>
      </c>
      <c r="P42" s="68" t="s">
        <v>35</v>
      </c>
    </row>
    <row r="43" spans="1:18" ht="24.95" customHeight="1">
      <c r="A43" s="260"/>
      <c r="B43" s="260"/>
      <c r="C43" s="70">
        <v>10.099999999999998</v>
      </c>
      <c r="D43" s="70">
        <v>11.6</v>
      </c>
      <c r="E43" s="70">
        <v>16.7</v>
      </c>
      <c r="F43" s="70">
        <v>15.7</v>
      </c>
      <c r="G43" s="70">
        <v>13.1</v>
      </c>
      <c r="H43" s="70">
        <v>15.6</v>
      </c>
      <c r="I43" s="70">
        <v>16.2</v>
      </c>
      <c r="J43" s="70">
        <v>22.2</v>
      </c>
      <c r="K43" s="70">
        <v>19.5</v>
      </c>
      <c r="L43" s="70">
        <v>10.900000000000002</v>
      </c>
      <c r="M43" s="70">
        <v>10</v>
      </c>
      <c r="N43" s="70">
        <v>8.4</v>
      </c>
      <c r="O43" s="70">
        <v>170</v>
      </c>
      <c r="P43" s="2"/>
    </row>
    <row r="45" spans="1:18" ht="24.95" customHeight="1">
      <c r="A45" s="260" t="s">
        <v>14</v>
      </c>
      <c r="B45" s="260" t="s">
        <v>22</v>
      </c>
      <c r="C45" s="261" t="s">
        <v>23</v>
      </c>
      <c r="D45" s="261"/>
      <c r="E45" s="261"/>
      <c r="F45" s="261"/>
      <c r="G45" s="261"/>
      <c r="H45" s="261"/>
      <c r="I45" s="261"/>
      <c r="J45" s="261"/>
      <c r="K45" s="261"/>
      <c r="L45" s="261"/>
      <c r="M45" s="261"/>
      <c r="N45" s="261"/>
      <c r="O45" s="261" t="s">
        <v>16</v>
      </c>
      <c r="P45" s="260" t="s">
        <v>36</v>
      </c>
    </row>
    <row r="46" spans="1:18" ht="24.95" customHeight="1">
      <c r="A46" s="260"/>
      <c r="B46" s="260"/>
      <c r="C46" s="69" t="s">
        <v>17</v>
      </c>
      <c r="D46" s="69" t="s">
        <v>18</v>
      </c>
      <c r="E46" s="69" t="s">
        <v>1</v>
      </c>
      <c r="F46" s="69" t="s">
        <v>2</v>
      </c>
      <c r="G46" s="69" t="s">
        <v>3</v>
      </c>
      <c r="H46" s="69" t="s">
        <v>4</v>
      </c>
      <c r="I46" s="69" t="s">
        <v>5</v>
      </c>
      <c r="J46" s="69" t="s">
        <v>6</v>
      </c>
      <c r="K46" s="69" t="s">
        <v>7</v>
      </c>
      <c r="L46" s="69" t="s">
        <v>8</v>
      </c>
      <c r="M46" s="69" t="s">
        <v>9</v>
      </c>
      <c r="N46" s="69" t="s">
        <v>10</v>
      </c>
      <c r="O46" s="261"/>
      <c r="P46" s="260"/>
    </row>
    <row r="47" spans="1:18" ht="24.95" customHeight="1">
      <c r="A47" s="260">
        <v>85</v>
      </c>
      <c r="B47" s="260" t="s">
        <v>38</v>
      </c>
      <c r="C47" s="69">
        <v>0</v>
      </c>
      <c r="D47" s="69">
        <v>0</v>
      </c>
      <c r="E47" s="69">
        <v>0</v>
      </c>
      <c r="F47" s="69">
        <v>0</v>
      </c>
      <c r="G47" s="69">
        <v>0.1</v>
      </c>
      <c r="H47" s="69">
        <v>0.5</v>
      </c>
      <c r="I47" s="69">
        <v>5.8</v>
      </c>
      <c r="J47" s="69">
        <v>8</v>
      </c>
      <c r="K47" s="69">
        <v>0.2</v>
      </c>
      <c r="L47" s="69">
        <v>0</v>
      </c>
      <c r="M47" s="69">
        <v>0</v>
      </c>
      <c r="N47" s="69">
        <v>0</v>
      </c>
      <c r="O47" s="69">
        <v>14.599999999999998</v>
      </c>
      <c r="P47" s="68" t="s">
        <v>26</v>
      </c>
      <c r="R47" s="15">
        <v>74.8</v>
      </c>
    </row>
    <row r="48" spans="1:18" ht="24.95" customHeight="1">
      <c r="A48" s="260"/>
      <c r="B48" s="260"/>
      <c r="C48" s="69">
        <v>0</v>
      </c>
      <c r="D48" s="69">
        <v>0</v>
      </c>
      <c r="E48" s="69">
        <v>0</v>
      </c>
      <c r="F48" s="69">
        <v>0</v>
      </c>
      <c r="G48" s="69">
        <v>0</v>
      </c>
      <c r="H48" s="69">
        <v>0</v>
      </c>
      <c r="I48" s="69">
        <v>1.3</v>
      </c>
      <c r="J48" s="69">
        <v>1.9</v>
      </c>
      <c r="K48" s="69">
        <v>0</v>
      </c>
      <c r="L48" s="69">
        <v>0</v>
      </c>
      <c r="M48" s="69">
        <v>0</v>
      </c>
      <c r="N48" s="69">
        <v>0</v>
      </c>
      <c r="O48" s="69">
        <v>3.2</v>
      </c>
      <c r="P48" s="68" t="s">
        <v>27</v>
      </c>
    </row>
    <row r="49" spans="1:16" ht="24.95" customHeight="1">
      <c r="A49" s="260"/>
      <c r="B49" s="260"/>
      <c r="C49" s="69">
        <v>0.2</v>
      </c>
      <c r="D49" s="69">
        <v>0</v>
      </c>
      <c r="E49" s="69">
        <v>0</v>
      </c>
      <c r="F49" s="69">
        <v>0</v>
      </c>
      <c r="G49" s="69">
        <v>0</v>
      </c>
      <c r="H49" s="69">
        <v>0</v>
      </c>
      <c r="I49" s="69">
        <v>0</v>
      </c>
      <c r="J49" s="69">
        <v>0</v>
      </c>
      <c r="K49" s="69">
        <v>0</v>
      </c>
      <c r="L49" s="69">
        <v>0</v>
      </c>
      <c r="M49" s="69">
        <v>0</v>
      </c>
      <c r="N49" s="69">
        <v>0</v>
      </c>
      <c r="O49" s="69">
        <v>0.2</v>
      </c>
      <c r="P49" s="68" t="s">
        <v>28</v>
      </c>
    </row>
    <row r="50" spans="1:16" ht="24.95" customHeight="1">
      <c r="A50" s="260"/>
      <c r="B50" s="260"/>
      <c r="C50" s="69">
        <v>0.4</v>
      </c>
      <c r="D50" s="69">
        <v>0.2</v>
      </c>
      <c r="E50" s="69">
        <v>0</v>
      </c>
      <c r="F50" s="69">
        <v>0</v>
      </c>
      <c r="G50" s="69">
        <v>0</v>
      </c>
      <c r="H50" s="69">
        <v>0</v>
      </c>
      <c r="I50" s="69">
        <v>0</v>
      </c>
      <c r="J50" s="69">
        <v>0</v>
      </c>
      <c r="K50" s="69">
        <v>0</v>
      </c>
      <c r="L50" s="69">
        <v>0</v>
      </c>
      <c r="M50" s="69">
        <v>0</v>
      </c>
      <c r="N50" s="69">
        <v>0</v>
      </c>
      <c r="O50" s="69">
        <v>0.60000000000000009</v>
      </c>
      <c r="P50" s="68" t="s">
        <v>29</v>
      </c>
    </row>
    <row r="51" spans="1:16" ht="24.95" customHeight="1">
      <c r="A51" s="260"/>
      <c r="B51" s="260"/>
      <c r="C51" s="69">
        <v>0.6</v>
      </c>
      <c r="D51" s="69">
        <v>0.2</v>
      </c>
      <c r="E51" s="69">
        <v>0</v>
      </c>
      <c r="F51" s="69">
        <v>0</v>
      </c>
      <c r="G51" s="69">
        <v>0</v>
      </c>
      <c r="H51" s="69">
        <v>0</v>
      </c>
      <c r="I51" s="69">
        <v>0</v>
      </c>
      <c r="J51" s="69">
        <v>0</v>
      </c>
      <c r="K51" s="69">
        <v>0</v>
      </c>
      <c r="L51" s="69">
        <v>0</v>
      </c>
      <c r="M51" s="69">
        <v>0</v>
      </c>
      <c r="N51" s="69">
        <v>0</v>
      </c>
      <c r="O51" s="69">
        <v>0.8</v>
      </c>
      <c r="P51" s="68" t="s">
        <v>108</v>
      </c>
    </row>
    <row r="52" spans="1:16" ht="24.95" customHeight="1">
      <c r="A52" s="260"/>
      <c r="B52" s="260"/>
      <c r="C52" s="69">
        <v>0</v>
      </c>
      <c r="D52" s="69">
        <v>0</v>
      </c>
      <c r="E52" s="69">
        <v>0</v>
      </c>
      <c r="F52" s="69">
        <v>0</v>
      </c>
      <c r="G52" s="69">
        <v>0</v>
      </c>
      <c r="H52" s="69">
        <v>0</v>
      </c>
      <c r="I52" s="69">
        <v>0</v>
      </c>
      <c r="J52" s="69">
        <v>0</v>
      </c>
      <c r="K52" s="69">
        <v>0</v>
      </c>
      <c r="L52" s="69">
        <v>0</v>
      </c>
      <c r="M52" s="69">
        <v>0</v>
      </c>
      <c r="N52" s="69">
        <v>0</v>
      </c>
      <c r="O52" s="69">
        <v>0</v>
      </c>
      <c r="P52" s="68" t="s">
        <v>31</v>
      </c>
    </row>
    <row r="53" spans="1:16" ht="24.95" customHeight="1">
      <c r="A53" s="260"/>
      <c r="B53" s="260"/>
      <c r="C53" s="69">
        <v>3.1</v>
      </c>
      <c r="D53" s="69">
        <v>3</v>
      </c>
      <c r="E53" s="69">
        <v>4.4000000000000004</v>
      </c>
      <c r="F53" s="69">
        <v>4.7</v>
      </c>
      <c r="G53" s="69">
        <v>3.4</v>
      </c>
      <c r="H53" s="69">
        <v>5.0999999999999996</v>
      </c>
      <c r="I53" s="69">
        <v>4.5</v>
      </c>
      <c r="J53" s="69">
        <v>5.3</v>
      </c>
      <c r="K53" s="69">
        <v>7.1</v>
      </c>
      <c r="L53" s="69">
        <v>3.6</v>
      </c>
      <c r="M53" s="69">
        <v>3.7</v>
      </c>
      <c r="N53" s="69">
        <v>3.1</v>
      </c>
      <c r="O53" s="69">
        <v>51</v>
      </c>
      <c r="P53" s="68" t="s">
        <v>32</v>
      </c>
    </row>
    <row r="54" spans="1:16" ht="24.95" customHeight="1">
      <c r="A54" s="260"/>
      <c r="B54" s="260"/>
      <c r="C54" s="69">
        <v>2</v>
      </c>
      <c r="D54" s="69">
        <v>1.6</v>
      </c>
      <c r="E54" s="69">
        <v>2.9</v>
      </c>
      <c r="F54" s="69">
        <v>3</v>
      </c>
      <c r="G54" s="69">
        <v>2.5</v>
      </c>
      <c r="H54" s="69">
        <v>4.0999999999999996</v>
      </c>
      <c r="I54" s="69">
        <v>3.8</v>
      </c>
      <c r="J54" s="69">
        <v>4.5</v>
      </c>
      <c r="K54" s="69">
        <v>5.4</v>
      </c>
      <c r="L54" s="69">
        <v>2.8</v>
      </c>
      <c r="M54" s="69">
        <v>2.2999999999999998</v>
      </c>
      <c r="N54" s="69">
        <v>1.5</v>
      </c>
      <c r="O54" s="69">
        <v>36.4</v>
      </c>
      <c r="P54" s="68" t="s">
        <v>106</v>
      </c>
    </row>
    <row r="55" spans="1:16" ht="24.95" customHeight="1">
      <c r="A55" s="260"/>
      <c r="B55" s="260"/>
      <c r="C55" s="69">
        <v>0.8</v>
      </c>
      <c r="D55" s="69">
        <v>0.7</v>
      </c>
      <c r="E55" s="69">
        <v>1.3</v>
      </c>
      <c r="F55" s="69">
        <v>1.3</v>
      </c>
      <c r="G55" s="69">
        <v>1.1000000000000001</v>
      </c>
      <c r="H55" s="69">
        <v>2.7</v>
      </c>
      <c r="I55" s="69">
        <v>2.2000000000000002</v>
      </c>
      <c r="J55" s="69">
        <v>2.9</v>
      </c>
      <c r="K55" s="69">
        <v>3.5</v>
      </c>
      <c r="L55" s="69">
        <v>1.6</v>
      </c>
      <c r="M55" s="69">
        <v>0.8</v>
      </c>
      <c r="N55" s="69">
        <v>0.5</v>
      </c>
      <c r="O55" s="69">
        <v>19.400000000000002</v>
      </c>
      <c r="P55" s="68" t="s">
        <v>34</v>
      </c>
    </row>
    <row r="56" spans="1:16" ht="24.95" customHeight="1">
      <c r="A56" s="260"/>
      <c r="B56" s="260"/>
      <c r="C56" s="69">
        <v>6.2</v>
      </c>
      <c r="D56" s="69">
        <v>6</v>
      </c>
      <c r="E56" s="69">
        <v>5.7</v>
      </c>
      <c r="F56" s="69">
        <v>4.2</v>
      </c>
      <c r="G56" s="69">
        <v>2.7</v>
      </c>
      <c r="H56" s="69">
        <v>2.2000000000000002</v>
      </c>
      <c r="I56" s="69">
        <v>2.9</v>
      </c>
      <c r="J56" s="69">
        <v>2.5</v>
      </c>
      <c r="K56" s="69">
        <v>2</v>
      </c>
      <c r="L56" s="69">
        <v>3.7</v>
      </c>
      <c r="M56" s="69">
        <v>4.4000000000000004</v>
      </c>
      <c r="N56" s="69">
        <v>9.1</v>
      </c>
      <c r="O56" s="69">
        <v>51.599999999999994</v>
      </c>
      <c r="P56" s="68" t="s">
        <v>104</v>
      </c>
    </row>
    <row r="57" spans="1:16" s="3" customFormat="1" ht="24.95" customHeight="1">
      <c r="A57" s="260"/>
      <c r="B57" s="260"/>
      <c r="C57" s="70">
        <v>13.3</v>
      </c>
      <c r="D57" s="70">
        <v>11.7</v>
      </c>
      <c r="E57" s="70">
        <v>14.3</v>
      </c>
      <c r="F57" s="70">
        <v>13.2</v>
      </c>
      <c r="G57" s="70">
        <v>9.8000000000000007</v>
      </c>
      <c r="H57" s="70">
        <v>14.599999999999998</v>
      </c>
      <c r="I57" s="70">
        <v>20.499999999999996</v>
      </c>
      <c r="J57" s="70">
        <v>25.099999999999998</v>
      </c>
      <c r="K57" s="70">
        <v>18.2</v>
      </c>
      <c r="L57" s="70">
        <v>11.7</v>
      </c>
      <c r="M57" s="70">
        <v>11.2</v>
      </c>
      <c r="N57" s="70">
        <v>14.2</v>
      </c>
      <c r="O57" s="70">
        <v>177.8</v>
      </c>
      <c r="P57" s="2"/>
    </row>
  </sheetData>
  <mergeCells count="28">
    <mergeCell ref="A33:A43"/>
    <mergeCell ref="B33:B43"/>
    <mergeCell ref="P3:P4"/>
    <mergeCell ref="A5:A15"/>
    <mergeCell ref="B5:B15"/>
    <mergeCell ref="A31:A32"/>
    <mergeCell ref="B31:B32"/>
    <mergeCell ref="C31:N31"/>
    <mergeCell ref="O31:O32"/>
    <mergeCell ref="P31:P32"/>
    <mergeCell ref="A3:A4"/>
    <mergeCell ref="B3:B4"/>
    <mergeCell ref="C3:N3"/>
    <mergeCell ref="O3:O4"/>
    <mergeCell ref="P17:P18"/>
    <mergeCell ref="A19:A29"/>
    <mergeCell ref="B19:B29"/>
    <mergeCell ref="A17:A18"/>
    <mergeCell ref="B17:B18"/>
    <mergeCell ref="C17:N17"/>
    <mergeCell ref="O17:O18"/>
    <mergeCell ref="P45:P46"/>
    <mergeCell ref="A47:A57"/>
    <mergeCell ref="B47:B57"/>
    <mergeCell ref="A45:A46"/>
    <mergeCell ref="B45:B46"/>
    <mergeCell ref="C45:N45"/>
    <mergeCell ref="O45:O46"/>
  </mergeCells>
  <phoneticPr fontId="9" type="noConversion"/>
  <pageMargins left="0.70866141732283472" right="0.51181102362204722" top="0.74803149606299213" bottom="0.74803149606299213" header="0.31496062992125984" footer="0.31496062992125984"/>
  <pageSetup paperSize="9" scale="90" orientation="landscape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48"/>
  <sheetViews>
    <sheetView showZeros="0" zoomScale="145" zoomScaleNormal="145" zoomScaleSheetLayoutView="75" workbookViewId="0">
      <pane xSplit="4" ySplit="2" topLeftCell="E3" activePane="bottomRight" state="frozen"/>
      <selection pane="topRight"/>
      <selection pane="bottomLeft"/>
      <selection pane="bottomRight" activeCell="A2" sqref="A2"/>
    </sheetView>
  </sheetViews>
  <sheetFormatPr defaultRowHeight="18" customHeight="1"/>
  <cols>
    <col min="1" max="1" width="23.875" style="12" customWidth="1"/>
    <col min="2" max="2" width="18.125" style="12" customWidth="1"/>
    <col min="3" max="3" width="6.375" style="12" customWidth="1"/>
    <col min="4" max="4" width="3.375" style="12" customWidth="1"/>
    <col min="5" max="5" width="1.625" style="12" customWidth="1"/>
    <col min="6" max="6" width="8.875" style="12" customWidth="1"/>
    <col min="7" max="7" width="7.25" style="185" customWidth="1"/>
    <col min="8" max="8" width="3.25" style="12" customWidth="1"/>
    <col min="9" max="9" width="5.875" style="185" customWidth="1"/>
    <col min="10" max="10" width="3.75" style="5" customWidth="1"/>
    <col min="11" max="11" width="1.25" style="5" customWidth="1"/>
    <col min="12" max="13" width="7.5" style="5" customWidth="1"/>
    <col min="14" max="14" width="6.875" style="5" customWidth="1"/>
    <col min="15" max="15" width="9" style="5"/>
    <col min="16" max="16" width="9.5" style="5" bestFit="1" customWidth="1"/>
    <col min="17" max="16384" width="9" style="5"/>
  </cols>
  <sheetData>
    <row r="1" spans="1:18" s="4" customFormat="1" ht="35.1" customHeight="1">
      <c r="A1" s="262" t="s">
        <v>126</v>
      </c>
      <c r="B1" s="262"/>
      <c r="C1" s="262"/>
      <c r="D1" s="262"/>
      <c r="E1" s="262"/>
      <c r="F1" s="262"/>
      <c r="G1" s="262"/>
      <c r="H1" s="262"/>
      <c r="I1" s="262"/>
    </row>
    <row r="2" spans="1:18" s="6" customFormat="1" ht="20.100000000000001" customHeight="1" thickBot="1">
      <c r="A2" s="145" t="s">
        <v>40</v>
      </c>
      <c r="B2" s="145" t="s">
        <v>41</v>
      </c>
      <c r="C2" s="263" t="s">
        <v>42</v>
      </c>
      <c r="D2" s="264"/>
      <c r="E2" s="265" t="s">
        <v>112</v>
      </c>
      <c r="F2" s="265"/>
      <c r="G2" s="265"/>
      <c r="H2" s="265"/>
      <c r="I2" s="263" t="s">
        <v>113</v>
      </c>
      <c r="J2" s="264"/>
      <c r="L2" s="146" t="s">
        <v>43</v>
      </c>
      <c r="M2" s="146" t="s">
        <v>44</v>
      </c>
      <c r="N2" s="146" t="s">
        <v>45</v>
      </c>
      <c r="P2" s="6" t="s">
        <v>144</v>
      </c>
    </row>
    <row r="3" spans="1:18" s="6" customFormat="1" ht="20.100000000000001" customHeight="1" thickTop="1">
      <c r="A3" s="266" t="s">
        <v>145</v>
      </c>
      <c r="B3" s="267"/>
      <c r="C3" s="147">
        <v>0</v>
      </c>
      <c r="D3" s="148" t="s">
        <v>25</v>
      </c>
      <c r="E3" s="149" t="s">
        <v>114</v>
      </c>
      <c r="F3" s="150"/>
      <c r="G3" s="151"/>
      <c r="H3" s="150" t="s">
        <v>25</v>
      </c>
      <c r="I3" s="152">
        <v>26.9</v>
      </c>
      <c r="J3" s="153" t="s">
        <v>115</v>
      </c>
      <c r="K3" s="143"/>
      <c r="L3" s="154"/>
      <c r="M3" s="154"/>
      <c r="N3" s="155">
        <v>0</v>
      </c>
      <c r="P3" s="186">
        <f>I7+I8+I9+I12+I16</f>
        <v>6.1</v>
      </c>
    </row>
    <row r="4" spans="1:18" s="6" customFormat="1" ht="20.100000000000001" customHeight="1">
      <c r="A4" s="156"/>
      <c r="B4" s="157"/>
      <c r="C4" s="158"/>
      <c r="D4" s="159"/>
      <c r="E4" s="160"/>
      <c r="F4" s="160"/>
      <c r="G4" s="161"/>
      <c r="H4" s="160"/>
      <c r="I4" s="162"/>
      <c r="J4" s="163"/>
      <c r="K4" s="143"/>
      <c r="L4" s="154"/>
      <c r="M4" s="154"/>
      <c r="N4" s="155">
        <v>0</v>
      </c>
    </row>
    <row r="5" spans="1:18" s="6" customFormat="1" ht="20.100000000000001" customHeight="1">
      <c r="A5" s="156" t="s">
        <v>46</v>
      </c>
      <c r="B5" s="157" t="s">
        <v>25</v>
      </c>
      <c r="C5" s="158">
        <v>0</v>
      </c>
      <c r="D5" s="159" t="s">
        <v>25</v>
      </c>
      <c r="E5" s="164"/>
      <c r="F5" s="160"/>
      <c r="G5" s="161"/>
      <c r="H5" s="160"/>
      <c r="I5" s="210">
        <v>11.4</v>
      </c>
      <c r="J5" s="163" t="s">
        <v>115</v>
      </c>
      <c r="K5" s="143"/>
      <c r="L5" s="154"/>
      <c r="M5" s="154"/>
      <c r="N5" s="155">
        <v>0</v>
      </c>
    </row>
    <row r="6" spans="1:18" ht="20.100000000000001" customHeight="1">
      <c r="A6" s="124" t="s">
        <v>129</v>
      </c>
      <c r="B6" s="125" t="s">
        <v>25</v>
      </c>
      <c r="C6" s="126"/>
      <c r="D6" s="135" t="s">
        <v>25</v>
      </c>
      <c r="E6" s="136"/>
      <c r="F6" s="136"/>
      <c r="G6" s="165"/>
      <c r="H6" s="136" t="s">
        <v>25</v>
      </c>
      <c r="I6" s="166"/>
      <c r="J6" s="127"/>
      <c r="K6" s="128"/>
      <c r="L6" s="155"/>
      <c r="M6" s="155"/>
      <c r="N6" s="155">
        <v>0</v>
      </c>
    </row>
    <row r="7" spans="1:18" ht="20.100000000000001" customHeight="1">
      <c r="A7" s="133" t="s">
        <v>130</v>
      </c>
      <c r="B7" s="130" t="s">
        <v>132</v>
      </c>
      <c r="C7" s="187">
        <v>32</v>
      </c>
      <c r="D7" s="131" t="s">
        <v>111</v>
      </c>
      <c r="E7" s="132"/>
      <c r="F7" s="132" t="s">
        <v>158</v>
      </c>
      <c r="G7" s="189">
        <v>500</v>
      </c>
      <c r="H7" s="131" t="s">
        <v>111</v>
      </c>
      <c r="I7" s="197">
        <v>0.1</v>
      </c>
      <c r="J7" s="134" t="s">
        <v>110</v>
      </c>
      <c r="L7" s="191"/>
      <c r="M7" s="191">
        <v>500</v>
      </c>
      <c r="N7" s="191">
        <v>500</v>
      </c>
    </row>
    <row r="8" spans="1:18" ht="20.100000000000001" customHeight="1">
      <c r="A8" s="133" t="s">
        <v>131</v>
      </c>
      <c r="B8" s="130" t="s">
        <v>133</v>
      </c>
      <c r="C8" s="187">
        <v>4</v>
      </c>
      <c r="D8" s="131" t="s">
        <v>47</v>
      </c>
      <c r="E8" s="132"/>
      <c r="F8" s="132" t="s">
        <v>158</v>
      </c>
      <c r="G8" s="189">
        <v>128</v>
      </c>
      <c r="H8" s="132" t="s">
        <v>47</v>
      </c>
      <c r="I8" s="197">
        <v>0.1</v>
      </c>
      <c r="J8" s="134" t="s">
        <v>110</v>
      </c>
      <c r="L8" s="191">
        <v>16</v>
      </c>
      <c r="M8" s="191"/>
      <c r="N8" s="191">
        <v>128</v>
      </c>
    </row>
    <row r="9" spans="1:18" ht="20.100000000000001" customHeight="1">
      <c r="A9" s="205" t="s">
        <v>146</v>
      </c>
      <c r="B9" s="206" t="s">
        <v>164</v>
      </c>
      <c r="C9" s="187">
        <v>34</v>
      </c>
      <c r="D9" s="131" t="s">
        <v>47</v>
      </c>
      <c r="E9" s="132"/>
      <c r="F9" s="132" t="s">
        <v>158</v>
      </c>
      <c r="G9" s="207">
        <v>36.799999999999997</v>
      </c>
      <c r="H9" s="132" t="s">
        <v>47</v>
      </c>
      <c r="I9" s="208">
        <v>1</v>
      </c>
      <c r="J9" s="134" t="s">
        <v>110</v>
      </c>
      <c r="L9" s="209">
        <v>4.5999999999999996</v>
      </c>
      <c r="M9" s="191"/>
      <c r="N9" s="191">
        <v>36.799999999999997</v>
      </c>
    </row>
    <row r="10" spans="1:18" ht="20.100000000000001" customHeight="1">
      <c r="A10" s="205" t="s">
        <v>163</v>
      </c>
      <c r="B10" s="206" t="s">
        <v>165</v>
      </c>
      <c r="C10" s="187">
        <v>55</v>
      </c>
      <c r="D10" s="131" t="s">
        <v>47</v>
      </c>
      <c r="E10" s="132"/>
      <c r="F10" s="132" t="s">
        <v>158</v>
      </c>
      <c r="G10" s="207">
        <v>25</v>
      </c>
      <c r="H10" s="132" t="s">
        <v>47</v>
      </c>
      <c r="I10" s="208">
        <v>2.2000000000000002</v>
      </c>
      <c r="J10" s="134" t="s">
        <v>110</v>
      </c>
      <c r="L10" s="209"/>
      <c r="M10" s="191">
        <v>25</v>
      </c>
      <c r="N10" s="191">
        <v>25</v>
      </c>
    </row>
    <row r="11" spans="1:18" ht="20.100000000000001" customHeight="1">
      <c r="A11" s="124" t="s">
        <v>134</v>
      </c>
      <c r="B11" s="130" t="s">
        <v>25</v>
      </c>
      <c r="C11" s="187"/>
      <c r="D11" s="131" t="s">
        <v>25</v>
      </c>
      <c r="E11" s="132"/>
      <c r="F11" s="132"/>
      <c r="G11" s="189"/>
      <c r="H11" s="132" t="s">
        <v>25</v>
      </c>
      <c r="I11" s="199"/>
      <c r="J11" s="134"/>
      <c r="L11" s="191"/>
      <c r="M11" s="191"/>
      <c r="N11" s="191"/>
    </row>
    <row r="12" spans="1:18" ht="20.100000000000001" customHeight="1">
      <c r="A12" s="133" t="s">
        <v>100</v>
      </c>
      <c r="B12" s="130"/>
      <c r="C12" s="187">
        <v>38</v>
      </c>
      <c r="D12" s="131" t="s">
        <v>47</v>
      </c>
      <c r="E12" s="132"/>
      <c r="F12" s="132" t="s">
        <v>158</v>
      </c>
      <c r="G12" s="189">
        <v>167.12</v>
      </c>
      <c r="H12" s="132" t="s">
        <v>47</v>
      </c>
      <c r="I12" s="197">
        <v>0.30000000000000004</v>
      </c>
      <c r="J12" s="134" t="s">
        <v>110</v>
      </c>
      <c r="L12" s="200">
        <v>20.89</v>
      </c>
      <c r="M12" s="191"/>
      <c r="N12" s="191">
        <v>167.12</v>
      </c>
    </row>
    <row r="13" spans="1:18" s="6" customFormat="1" ht="20.100000000000001" customHeight="1">
      <c r="A13" s="124" t="s">
        <v>135</v>
      </c>
      <c r="B13" s="125" t="s">
        <v>25</v>
      </c>
      <c r="C13" s="126"/>
      <c r="D13" s="135" t="s">
        <v>25</v>
      </c>
      <c r="E13" s="136"/>
      <c r="F13" s="136"/>
      <c r="G13" s="165"/>
      <c r="H13" s="136"/>
      <c r="I13" s="166"/>
      <c r="J13" s="127"/>
      <c r="K13" s="143"/>
      <c r="L13" s="168"/>
      <c r="M13" s="168"/>
      <c r="N13" s="155">
        <v>0</v>
      </c>
    </row>
    <row r="14" spans="1:18" ht="20.100000000000001" customHeight="1">
      <c r="A14" s="124" t="s">
        <v>116</v>
      </c>
      <c r="B14" s="125" t="s">
        <v>137</v>
      </c>
      <c r="C14" s="126">
        <v>666</v>
      </c>
      <c r="D14" s="135" t="s">
        <v>47</v>
      </c>
      <c r="E14" s="169"/>
      <c r="F14" s="136" t="s">
        <v>158</v>
      </c>
      <c r="G14" s="165">
        <v>217</v>
      </c>
      <c r="H14" s="136" t="s">
        <v>47</v>
      </c>
      <c r="I14" s="167">
        <v>3.1</v>
      </c>
      <c r="J14" s="127" t="s">
        <v>117</v>
      </c>
      <c r="K14" s="128"/>
      <c r="L14" s="155"/>
      <c r="M14" s="155">
        <v>217</v>
      </c>
      <c r="N14" s="155">
        <v>217</v>
      </c>
      <c r="Q14" s="144"/>
    </row>
    <row r="15" spans="1:18" ht="20.100000000000001" customHeight="1">
      <c r="A15" s="124" t="s">
        <v>147</v>
      </c>
      <c r="B15" s="125" t="s">
        <v>25</v>
      </c>
      <c r="C15" s="126"/>
      <c r="D15" s="135" t="s">
        <v>25</v>
      </c>
      <c r="E15" s="136"/>
      <c r="F15" s="136"/>
      <c r="G15" s="165"/>
      <c r="H15" s="136" t="s">
        <v>25</v>
      </c>
      <c r="I15" s="166"/>
      <c r="J15" s="127"/>
      <c r="K15" s="128"/>
      <c r="L15" s="155"/>
      <c r="M15" s="155"/>
      <c r="N15" s="155">
        <v>0</v>
      </c>
    </row>
    <row r="16" spans="1:18" ht="20.100000000000001" customHeight="1">
      <c r="A16" s="124" t="s">
        <v>136</v>
      </c>
      <c r="B16" s="125" t="s">
        <v>138</v>
      </c>
      <c r="C16" s="126">
        <v>600</v>
      </c>
      <c r="D16" s="135" t="s">
        <v>47</v>
      </c>
      <c r="E16" s="136"/>
      <c r="F16" s="136" t="s">
        <v>158</v>
      </c>
      <c r="G16" s="165">
        <v>131.19999999999999</v>
      </c>
      <c r="H16" s="136" t="s">
        <v>47</v>
      </c>
      <c r="I16" s="167">
        <v>4.5999999999999996</v>
      </c>
      <c r="J16" s="127" t="s">
        <v>118</v>
      </c>
      <c r="K16" s="128"/>
      <c r="L16" s="155">
        <v>16.399999999999999</v>
      </c>
      <c r="M16" s="155"/>
      <c r="N16" s="155">
        <v>131.19999999999999</v>
      </c>
      <c r="P16" s="202"/>
      <c r="R16" s="144"/>
    </row>
    <row r="17" spans="1:16" ht="20.100000000000001" customHeight="1">
      <c r="A17" s="124"/>
      <c r="B17" s="125"/>
      <c r="C17" s="195"/>
      <c r="D17" s="135"/>
      <c r="E17" s="136"/>
      <c r="F17" s="136"/>
      <c r="G17" s="165"/>
      <c r="H17" s="136"/>
      <c r="I17" s="198"/>
      <c r="J17" s="127"/>
      <c r="K17" s="128"/>
      <c r="L17" s="196"/>
      <c r="M17" s="196"/>
      <c r="N17" s="196"/>
    </row>
    <row r="18" spans="1:16" s="6" customFormat="1" ht="20.100000000000001" customHeight="1">
      <c r="A18" s="156" t="s">
        <v>154</v>
      </c>
      <c r="B18" s="157"/>
      <c r="C18" s="158"/>
      <c r="D18" s="159"/>
      <c r="E18" s="164"/>
      <c r="F18" s="160"/>
      <c r="G18" s="161"/>
      <c r="H18" s="160"/>
      <c r="I18" s="210">
        <v>2.7</v>
      </c>
      <c r="J18" s="163" t="s">
        <v>118</v>
      </c>
      <c r="K18" s="143"/>
      <c r="L18" s="154"/>
      <c r="M18" s="154"/>
      <c r="N18" s="154">
        <v>0</v>
      </c>
    </row>
    <row r="19" spans="1:16" s="6" customFormat="1" ht="20.100000000000001" customHeight="1">
      <c r="A19" s="133" t="s">
        <v>148</v>
      </c>
      <c r="B19" s="130" t="s">
        <v>25</v>
      </c>
      <c r="C19" s="187"/>
      <c r="D19" s="131" t="s">
        <v>25</v>
      </c>
      <c r="E19" s="188"/>
      <c r="F19" s="132"/>
      <c r="G19" s="189"/>
      <c r="H19" s="132"/>
      <c r="I19" s="190"/>
      <c r="J19" s="134"/>
      <c r="K19" s="5"/>
      <c r="L19" s="191"/>
      <c r="M19" s="191"/>
      <c r="N19" s="191"/>
    </row>
    <row r="20" spans="1:16" s="6" customFormat="1" ht="20.100000000000001" customHeight="1">
      <c r="A20" s="133" t="s">
        <v>127</v>
      </c>
      <c r="B20" s="130" t="s">
        <v>149</v>
      </c>
      <c r="C20" s="187">
        <v>974</v>
      </c>
      <c r="D20" s="131" t="s">
        <v>48</v>
      </c>
      <c r="E20" s="188"/>
      <c r="F20" s="132" t="s">
        <v>158</v>
      </c>
      <c r="G20" s="192">
        <v>2400</v>
      </c>
      <c r="H20" s="136" t="s">
        <v>48</v>
      </c>
      <c r="I20" s="190">
        <v>0.5</v>
      </c>
      <c r="J20" s="134" t="s">
        <v>110</v>
      </c>
      <c r="K20" s="5"/>
      <c r="L20" s="191"/>
      <c r="M20" s="191">
        <v>2400</v>
      </c>
      <c r="N20" s="191">
        <v>2400</v>
      </c>
    </row>
    <row r="21" spans="1:16" s="6" customFormat="1" ht="20.100000000000001" customHeight="1">
      <c r="A21" s="133" t="s">
        <v>128</v>
      </c>
      <c r="B21" s="130" t="s">
        <v>150</v>
      </c>
      <c r="C21" s="187">
        <v>974</v>
      </c>
      <c r="D21" s="131" t="s">
        <v>48</v>
      </c>
      <c r="E21" s="188"/>
      <c r="F21" s="132" t="s">
        <v>158</v>
      </c>
      <c r="G21" s="192">
        <v>2250</v>
      </c>
      <c r="H21" s="136" t="s">
        <v>48</v>
      </c>
      <c r="I21" s="190">
        <v>0.5</v>
      </c>
      <c r="J21" s="134" t="s">
        <v>110</v>
      </c>
      <c r="K21" s="5"/>
      <c r="L21" s="191"/>
      <c r="M21" s="191">
        <v>2250</v>
      </c>
      <c r="N21" s="191">
        <v>2250</v>
      </c>
    </row>
    <row r="22" spans="1:16" s="6" customFormat="1" ht="20.100000000000001" customHeight="1">
      <c r="A22" s="133" t="s">
        <v>99</v>
      </c>
      <c r="B22" s="130" t="s">
        <v>151</v>
      </c>
      <c r="C22" s="187">
        <v>292</v>
      </c>
      <c r="D22" s="131" t="s">
        <v>47</v>
      </c>
      <c r="E22" s="188"/>
      <c r="F22" s="132" t="s">
        <v>158</v>
      </c>
      <c r="G22" s="192">
        <v>550</v>
      </c>
      <c r="H22" s="135" t="s">
        <v>47</v>
      </c>
      <c r="I22" s="190">
        <v>0.6</v>
      </c>
      <c r="J22" s="134" t="s">
        <v>110</v>
      </c>
      <c r="K22" s="5"/>
      <c r="L22" s="191"/>
      <c r="M22" s="191">
        <v>550</v>
      </c>
      <c r="N22" s="191">
        <v>550</v>
      </c>
    </row>
    <row r="23" spans="1:16" s="6" customFormat="1" ht="20.100000000000001" customHeight="1">
      <c r="A23" s="170" t="s">
        <v>122</v>
      </c>
      <c r="B23" s="171" t="s">
        <v>25</v>
      </c>
      <c r="C23" s="172"/>
      <c r="D23" s="173" t="s">
        <v>25</v>
      </c>
      <c r="E23" s="174"/>
      <c r="F23" s="174"/>
      <c r="G23" s="175"/>
      <c r="H23" s="174"/>
      <c r="I23" s="176"/>
      <c r="J23" s="177"/>
      <c r="K23" s="128"/>
      <c r="L23" s="155"/>
      <c r="M23" s="155"/>
      <c r="N23" s="155"/>
    </row>
    <row r="24" spans="1:16" s="6" customFormat="1" ht="20.100000000000001" customHeight="1">
      <c r="A24" s="124" t="s">
        <v>119</v>
      </c>
      <c r="B24" s="125" t="s">
        <v>141</v>
      </c>
      <c r="C24" s="126">
        <v>53</v>
      </c>
      <c r="D24" s="135" t="s">
        <v>111</v>
      </c>
      <c r="E24" s="136"/>
      <c r="F24" s="136" t="s">
        <v>158</v>
      </c>
      <c r="G24" s="165">
        <v>90</v>
      </c>
      <c r="H24" s="135" t="s">
        <v>111</v>
      </c>
      <c r="I24" s="167">
        <v>0.6</v>
      </c>
      <c r="J24" s="127" t="s">
        <v>110</v>
      </c>
      <c r="K24" s="128"/>
      <c r="L24" s="155"/>
      <c r="M24" s="155">
        <v>90</v>
      </c>
      <c r="N24" s="155">
        <v>90</v>
      </c>
    </row>
    <row r="25" spans="1:16" s="6" customFormat="1" ht="20.100000000000001" customHeight="1">
      <c r="A25" s="124" t="s">
        <v>120</v>
      </c>
      <c r="B25" s="125" t="s">
        <v>139</v>
      </c>
      <c r="C25" s="126">
        <v>2</v>
      </c>
      <c r="D25" s="135" t="s">
        <v>47</v>
      </c>
      <c r="E25" s="136"/>
      <c r="F25" s="136" t="s">
        <v>158</v>
      </c>
      <c r="G25" s="165">
        <v>32</v>
      </c>
      <c r="H25" s="135" t="s">
        <v>47</v>
      </c>
      <c r="I25" s="167">
        <v>0.1</v>
      </c>
      <c r="J25" s="127" t="s">
        <v>110</v>
      </c>
      <c r="K25" s="128"/>
      <c r="L25" s="155"/>
      <c r="M25" s="155">
        <v>31.5</v>
      </c>
      <c r="N25" s="155">
        <v>32</v>
      </c>
    </row>
    <row r="26" spans="1:16" s="6" customFormat="1" ht="19.5" customHeight="1">
      <c r="A26" s="124" t="s">
        <v>121</v>
      </c>
      <c r="B26" s="125" t="s">
        <v>140</v>
      </c>
      <c r="C26" s="126">
        <v>16</v>
      </c>
      <c r="D26" s="135" t="s">
        <v>48</v>
      </c>
      <c r="E26" s="136"/>
      <c r="F26" s="136" t="s">
        <v>158</v>
      </c>
      <c r="G26" s="165">
        <v>40</v>
      </c>
      <c r="H26" s="136" t="s">
        <v>48</v>
      </c>
      <c r="I26" s="167">
        <v>0.4</v>
      </c>
      <c r="J26" s="127" t="s">
        <v>110</v>
      </c>
      <c r="K26" s="128"/>
      <c r="L26" s="155"/>
      <c r="M26" s="155">
        <v>40</v>
      </c>
      <c r="N26" s="155">
        <v>40</v>
      </c>
    </row>
    <row r="27" spans="1:16" ht="20.100000000000001" customHeight="1">
      <c r="A27" s="203"/>
      <c r="B27" s="204"/>
      <c r="C27" s="195"/>
      <c r="D27" s="135"/>
      <c r="E27" s="136"/>
      <c r="F27" s="136"/>
      <c r="G27" s="165"/>
      <c r="H27" s="136"/>
      <c r="I27" s="201"/>
      <c r="J27" s="127"/>
      <c r="K27" s="128"/>
      <c r="L27" s="155"/>
      <c r="M27" s="155"/>
      <c r="N27" s="155"/>
    </row>
    <row r="28" spans="1:16" s="6" customFormat="1" ht="20.100000000000001" customHeight="1">
      <c r="A28" s="156" t="s">
        <v>155</v>
      </c>
      <c r="B28" s="157"/>
      <c r="C28" s="158"/>
      <c r="D28" s="159"/>
      <c r="E28" s="164"/>
      <c r="F28" s="160"/>
      <c r="G28" s="161"/>
      <c r="H28" s="160"/>
      <c r="I28" s="210">
        <v>12.799999999999999</v>
      </c>
      <c r="J28" s="163" t="s">
        <v>110</v>
      </c>
      <c r="K28" s="143"/>
      <c r="L28" s="154"/>
      <c r="M28" s="154"/>
      <c r="N28" s="154">
        <v>0</v>
      </c>
    </row>
    <row r="29" spans="1:16" s="6" customFormat="1" ht="20.100000000000001" customHeight="1">
      <c r="A29" s="124" t="s">
        <v>123</v>
      </c>
      <c r="B29" s="125" t="s">
        <v>25</v>
      </c>
      <c r="C29" s="126"/>
      <c r="D29" s="135" t="s">
        <v>25</v>
      </c>
      <c r="E29" s="136"/>
      <c r="F29" s="136"/>
      <c r="G29" s="165"/>
      <c r="H29" s="136"/>
      <c r="I29" s="166"/>
      <c r="J29" s="127"/>
      <c r="K29" s="128"/>
      <c r="L29" s="155"/>
      <c r="M29" s="155"/>
      <c r="N29" s="155"/>
    </row>
    <row r="30" spans="1:16" s="6" customFormat="1" ht="20.100000000000001" customHeight="1">
      <c r="A30" s="124" t="s">
        <v>124</v>
      </c>
      <c r="B30" s="125" t="s">
        <v>142</v>
      </c>
      <c r="C30" s="126">
        <v>66</v>
      </c>
      <c r="D30" s="135" t="s">
        <v>48</v>
      </c>
      <c r="E30" s="136"/>
      <c r="F30" s="136" t="s">
        <v>158</v>
      </c>
      <c r="G30" s="165">
        <v>342</v>
      </c>
      <c r="H30" s="135" t="s">
        <v>48</v>
      </c>
      <c r="I30" s="167">
        <v>0.2</v>
      </c>
      <c r="J30" s="127" t="s">
        <v>110</v>
      </c>
      <c r="K30" s="128"/>
      <c r="L30" s="155"/>
      <c r="M30" s="155">
        <v>342</v>
      </c>
      <c r="N30" s="155">
        <v>342</v>
      </c>
    </row>
    <row r="31" spans="1:16" ht="20.100000000000001" customHeight="1">
      <c r="A31" s="124" t="s">
        <v>125</v>
      </c>
      <c r="B31" s="125" t="s">
        <v>25</v>
      </c>
      <c r="C31" s="126"/>
      <c r="D31" s="135" t="s">
        <v>25</v>
      </c>
      <c r="E31" s="136"/>
      <c r="F31" s="136"/>
      <c r="G31" s="165"/>
      <c r="H31" s="136"/>
      <c r="I31" s="166"/>
      <c r="J31" s="127"/>
      <c r="K31" s="128"/>
      <c r="L31" s="155"/>
      <c r="M31" s="155"/>
      <c r="N31" s="155"/>
    </row>
    <row r="32" spans="1:16" ht="20.100000000000001" customHeight="1">
      <c r="A32" s="124" t="s">
        <v>124</v>
      </c>
      <c r="B32" s="125" t="s">
        <v>143</v>
      </c>
      <c r="C32" s="126">
        <v>66</v>
      </c>
      <c r="D32" s="135" t="s">
        <v>48</v>
      </c>
      <c r="E32" s="136"/>
      <c r="F32" s="136" t="s">
        <v>158</v>
      </c>
      <c r="G32" s="165">
        <v>266</v>
      </c>
      <c r="H32" s="135" t="s">
        <v>48</v>
      </c>
      <c r="I32" s="167">
        <v>0.30000000000000004</v>
      </c>
      <c r="J32" s="127" t="s">
        <v>110</v>
      </c>
      <c r="K32" s="128"/>
      <c r="L32" s="155"/>
      <c r="M32" s="155">
        <v>266</v>
      </c>
      <c r="N32" s="155">
        <v>266</v>
      </c>
      <c r="P32" s="144"/>
    </row>
    <row r="33" spans="1:16" ht="20.100000000000001" customHeight="1">
      <c r="A33" s="133" t="s">
        <v>166</v>
      </c>
      <c r="B33" s="130" t="s">
        <v>25</v>
      </c>
      <c r="C33" s="187"/>
      <c r="D33" s="131" t="s">
        <v>25</v>
      </c>
      <c r="E33" s="188"/>
      <c r="F33" s="132"/>
      <c r="G33" s="189"/>
      <c r="H33" s="132"/>
      <c r="I33" s="190"/>
      <c r="J33" s="134"/>
      <c r="L33" s="191"/>
      <c r="M33" s="191"/>
      <c r="N33" s="191"/>
      <c r="P33" s="144"/>
    </row>
    <row r="34" spans="1:16" ht="20.100000000000001" customHeight="1">
      <c r="A34" s="205" t="s">
        <v>152</v>
      </c>
      <c r="B34" s="206" t="s">
        <v>153</v>
      </c>
      <c r="C34" s="187">
        <v>54</v>
      </c>
      <c r="D34" s="131" t="s">
        <v>48</v>
      </c>
      <c r="E34" s="132"/>
      <c r="F34" s="132" t="s">
        <v>158</v>
      </c>
      <c r="G34" s="193">
        <v>20</v>
      </c>
      <c r="H34" s="132" t="s">
        <v>48</v>
      </c>
      <c r="I34" s="194">
        <v>2.7</v>
      </c>
      <c r="J34" s="134" t="s">
        <v>110</v>
      </c>
      <c r="L34" s="191"/>
      <c r="M34" s="191">
        <v>20</v>
      </c>
      <c r="N34" s="191">
        <v>20</v>
      </c>
      <c r="P34" s="144"/>
    </row>
    <row r="35" spans="1:16" ht="20.100000000000001" customHeight="1">
      <c r="A35" s="133" t="s">
        <v>170</v>
      </c>
      <c r="B35" s="130" t="s">
        <v>25</v>
      </c>
      <c r="C35" s="187"/>
      <c r="D35" s="131" t="s">
        <v>25</v>
      </c>
      <c r="E35" s="188"/>
      <c r="F35" s="132"/>
      <c r="G35" s="189"/>
      <c r="H35" s="132"/>
      <c r="I35" s="190"/>
      <c r="J35" s="134"/>
      <c r="L35" s="191"/>
      <c r="M35" s="191"/>
      <c r="N35" s="191"/>
      <c r="P35" s="144"/>
    </row>
    <row r="36" spans="1:16" ht="20.100000000000001" customHeight="1">
      <c r="A36" s="205" t="s">
        <v>168</v>
      </c>
      <c r="B36" s="206"/>
      <c r="C36" s="187">
        <v>3</v>
      </c>
      <c r="D36" s="131" t="s">
        <v>167</v>
      </c>
      <c r="E36" s="132"/>
      <c r="F36" s="132" t="s">
        <v>158</v>
      </c>
      <c r="G36" s="193">
        <v>1</v>
      </c>
      <c r="H36" s="132" t="s">
        <v>167</v>
      </c>
      <c r="I36" s="194">
        <v>3</v>
      </c>
      <c r="J36" s="134" t="s">
        <v>110</v>
      </c>
      <c r="L36" s="191"/>
      <c r="M36" s="191">
        <v>1</v>
      </c>
      <c r="N36" s="191">
        <v>1</v>
      </c>
      <c r="P36" s="144"/>
    </row>
    <row r="37" spans="1:16" ht="20.100000000000001" customHeight="1">
      <c r="A37" s="205" t="s">
        <v>169</v>
      </c>
      <c r="B37" s="206"/>
      <c r="C37" s="187">
        <v>1</v>
      </c>
      <c r="D37" s="131" t="s">
        <v>167</v>
      </c>
      <c r="E37" s="132"/>
      <c r="F37" s="132" t="s">
        <v>158</v>
      </c>
      <c r="G37" s="193">
        <v>1</v>
      </c>
      <c r="H37" s="132" t="s">
        <v>167</v>
      </c>
      <c r="I37" s="194">
        <v>1</v>
      </c>
      <c r="J37" s="134" t="s">
        <v>110</v>
      </c>
      <c r="L37" s="191"/>
      <c r="M37" s="191">
        <v>1</v>
      </c>
      <c r="N37" s="191">
        <v>1</v>
      </c>
      <c r="P37" s="144"/>
    </row>
    <row r="38" spans="1:16" ht="20.100000000000001" customHeight="1">
      <c r="A38" s="203" t="s">
        <v>171</v>
      </c>
      <c r="B38" s="204" t="s">
        <v>25</v>
      </c>
      <c r="C38" s="126"/>
      <c r="D38" s="135" t="s">
        <v>25</v>
      </c>
      <c r="E38" s="136"/>
      <c r="F38" s="136"/>
      <c r="G38" s="165"/>
      <c r="H38" s="136"/>
      <c r="I38" s="166"/>
      <c r="J38" s="127"/>
      <c r="K38" s="128"/>
      <c r="L38" s="196"/>
      <c r="M38" s="196"/>
      <c r="N38" s="196"/>
      <c r="P38" s="144"/>
    </row>
    <row r="39" spans="1:16" ht="20.100000000000001" customHeight="1">
      <c r="A39" s="205" t="s">
        <v>156</v>
      </c>
      <c r="B39" s="206"/>
      <c r="C39" s="7">
        <v>2</v>
      </c>
      <c r="D39" s="131" t="s">
        <v>157</v>
      </c>
      <c r="E39" s="132"/>
      <c r="F39" s="132" t="s">
        <v>158</v>
      </c>
      <c r="G39" s="178">
        <v>1</v>
      </c>
      <c r="H39" s="131" t="s">
        <v>157</v>
      </c>
      <c r="I39" s="179">
        <v>1</v>
      </c>
      <c r="J39" s="134" t="s">
        <v>159</v>
      </c>
      <c r="L39" s="191"/>
      <c r="M39" s="191">
        <v>1</v>
      </c>
      <c r="N39" s="191">
        <v>1</v>
      </c>
      <c r="P39" s="144"/>
    </row>
    <row r="40" spans="1:16" ht="20.100000000000001" customHeight="1">
      <c r="A40" s="203" t="s">
        <v>160</v>
      </c>
      <c r="B40" s="204" t="s">
        <v>161</v>
      </c>
      <c r="C40" s="126">
        <v>376</v>
      </c>
      <c r="D40" s="135" t="s">
        <v>47</v>
      </c>
      <c r="E40" s="136"/>
      <c r="F40" s="136" t="s">
        <v>158</v>
      </c>
      <c r="G40" s="165">
        <v>105</v>
      </c>
      <c r="H40" s="136" t="s">
        <v>47</v>
      </c>
      <c r="I40" s="167">
        <v>3.6</v>
      </c>
      <c r="J40" s="127" t="s">
        <v>110</v>
      </c>
      <c r="K40" s="128"/>
      <c r="L40" s="196">
        <v>13.18</v>
      </c>
      <c r="M40" s="196"/>
      <c r="N40" s="196">
        <v>105</v>
      </c>
    </row>
    <row r="41" spans="1:16" ht="20.100000000000001" customHeight="1">
      <c r="A41" s="205" t="s">
        <v>162</v>
      </c>
      <c r="B41" s="206"/>
      <c r="C41" s="7">
        <v>1</v>
      </c>
      <c r="D41" s="131" t="s">
        <v>157</v>
      </c>
      <c r="E41" s="132"/>
      <c r="F41" s="132" t="s">
        <v>158</v>
      </c>
      <c r="G41" s="178">
        <v>1</v>
      </c>
      <c r="H41" s="131" t="s">
        <v>157</v>
      </c>
      <c r="I41" s="179">
        <v>1</v>
      </c>
      <c r="J41" s="134" t="s">
        <v>159</v>
      </c>
      <c r="L41" s="191"/>
      <c r="M41" s="191">
        <v>1</v>
      </c>
      <c r="N41" s="191">
        <v>1</v>
      </c>
    </row>
    <row r="42" spans="1:16" ht="20.100000000000001" customHeight="1">
      <c r="A42" s="205"/>
      <c r="B42" s="206"/>
      <c r="C42" s="7"/>
      <c r="D42" s="131"/>
      <c r="E42" s="132"/>
      <c r="F42" s="132"/>
      <c r="G42" s="181"/>
      <c r="H42" s="132"/>
      <c r="I42" s="182"/>
      <c r="J42" s="134"/>
      <c r="L42" s="191"/>
      <c r="M42" s="191"/>
      <c r="N42" s="191"/>
    </row>
    <row r="43" spans="1:16" ht="20.100000000000001" customHeight="1">
      <c r="A43" s="124"/>
      <c r="B43" s="125"/>
      <c r="C43" s="126"/>
      <c r="D43" s="135"/>
      <c r="E43" s="136"/>
      <c r="F43" s="136"/>
      <c r="G43" s="165"/>
      <c r="H43" s="136"/>
      <c r="I43" s="167"/>
      <c r="J43" s="127"/>
      <c r="K43" s="128"/>
      <c r="L43" s="155"/>
      <c r="M43" s="155"/>
      <c r="N43" s="155"/>
    </row>
    <row r="44" spans="1:16" ht="20.100000000000001" customHeight="1">
      <c r="A44" s="133"/>
      <c r="B44" s="130"/>
      <c r="C44" s="7"/>
      <c r="D44" s="131"/>
      <c r="E44" s="132"/>
      <c r="F44" s="132"/>
      <c r="G44" s="178"/>
      <c r="H44" s="131"/>
      <c r="I44" s="179"/>
      <c r="J44" s="134"/>
      <c r="L44" s="180"/>
      <c r="M44" s="180"/>
      <c r="N44" s="180"/>
    </row>
    <row r="45" spans="1:16" ht="20.100000000000001" customHeight="1">
      <c r="A45" s="133"/>
      <c r="B45" s="130"/>
      <c r="C45" s="7"/>
      <c r="D45" s="131"/>
      <c r="E45" s="132"/>
      <c r="F45" s="132"/>
      <c r="G45" s="181"/>
      <c r="H45" s="132"/>
      <c r="I45" s="182"/>
      <c r="J45" s="134"/>
      <c r="L45" s="180"/>
      <c r="M45" s="180"/>
      <c r="N45" s="180"/>
    </row>
    <row r="46" spans="1:16" ht="20.100000000000001" customHeight="1">
      <c r="A46" s="133"/>
      <c r="B46" s="130"/>
      <c r="C46" s="7"/>
      <c r="D46" s="131"/>
      <c r="E46" s="132"/>
      <c r="F46" s="132"/>
      <c r="G46" s="181"/>
      <c r="H46" s="132"/>
      <c r="I46" s="182"/>
      <c r="J46" s="134"/>
      <c r="L46" s="180"/>
      <c r="M46" s="180"/>
      <c r="N46" s="180"/>
    </row>
    <row r="47" spans="1:16" ht="20.100000000000001" customHeight="1">
      <c r="A47" s="133"/>
      <c r="B47" s="130"/>
      <c r="C47" s="7"/>
      <c r="D47" s="131"/>
      <c r="E47" s="132"/>
      <c r="F47" s="132"/>
      <c r="G47" s="181"/>
      <c r="H47" s="132"/>
      <c r="I47" s="182"/>
      <c r="J47" s="134"/>
      <c r="L47" s="180"/>
      <c r="M47" s="180"/>
      <c r="N47" s="180"/>
    </row>
    <row r="48" spans="1:16" ht="20.100000000000001" customHeight="1">
      <c r="A48" s="52"/>
      <c r="B48" s="8"/>
      <c r="C48" s="9"/>
      <c r="D48" s="10"/>
      <c r="E48" s="11"/>
      <c r="F48" s="11"/>
      <c r="G48" s="183"/>
      <c r="H48" s="11"/>
      <c r="I48" s="184"/>
      <c r="J48" s="53"/>
      <c r="L48" s="180"/>
      <c r="M48" s="180"/>
      <c r="N48" s="180"/>
    </row>
  </sheetData>
  <mergeCells count="5">
    <mergeCell ref="A1:I1"/>
    <mergeCell ref="C2:D2"/>
    <mergeCell ref="E2:H2"/>
    <mergeCell ref="I2:J2"/>
    <mergeCell ref="A3:B3"/>
  </mergeCells>
  <phoneticPr fontId="9" type="noConversion"/>
  <pageMargins left="0.74803149606299213" right="0.39370078740157483" top="0.82677165354330717" bottom="0.6692913385826772" header="0.51181102362204722" footer="0.43307086614173229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공기산정</vt:lpstr>
      <vt:lpstr>비작업일수(기상상태)</vt:lpstr>
      <vt:lpstr>작업일수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현무헌</dc:creator>
  <cp:lastModifiedBy>user</cp:lastModifiedBy>
  <cp:lastPrinted>2026-08-18T08:20:13Z</cp:lastPrinted>
  <dcterms:created xsi:type="dcterms:W3CDTF">2020-06-25T00:43:51Z</dcterms:created>
  <dcterms:modified xsi:type="dcterms:W3CDTF">2026-10-02T06:52:10Z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TAtMDJUMDY6NTE6NTVaIiwicElEIjoxLCJwcm9jZXNzSWQiOjg4OTIsInByb2Nlc3NOYW1lIjoiRVhDRUwuRVhFIiwidHJhY2VJZCI6IjNFRTlBQzYwRUUyMDQ4QzE4RDk4MDUyNjYzQzU1RkJBIiwidXNlckNvZGUiOiJPODYwNTI3In0sIm5vZGUyIjp7ImRzZCI6IjAxMDAwMDAwMDAwMDI1NTgiLCJsb2dUaW1lIjoiMjAyNi0xMC0wMlQwNjo1MTo1NVoiLCJwSUQiOjEsInByb2Nlc3NJZCI6ODg5MiwicHJvY2Vzc05hbWUiOiJFWENFTC5FWEUiLCJ0cmFjZUlkIjoiM0VFOUFDNjBFRTIwNDhDMThEOTgwNTI2NjNDNTVGQkEiLCJ1c2VyQ29kZSI6Ik84NjA1MjcifSwibm9kZTMiOnsiZHNkIjoiMDEwMDAwMDAwMDAwMjU1OCIsImxvZ1RpbWUiOiIyMDI2LTEwLTAyVDA2OjUxOjU1WiIsInBJRCI6MSwicHJvY2Vzc0lkIjo4ODkyLCJwcm9jZXNzTmFtZSI6IkVYQ0VMLkVYRSIsInRyYWNlSWQiOiIzRUU5QUM2MEVFMjA0OEMxOEQ5ODA1MjY2M0M1NUZCQSIsInVzZXJDb2RlIjoiTzg2MDUyNyJ9LCJub2RlNCI6eyJkc2QiOiIwMTAwMDAwMDAwMDAyNTU4IiwibG9nVGltZSI6IjIwMjYtMTAtMDJUMDY6NTE6NTVaIiwicElEIjoxLCJwcm9jZXNzSWQiOjg4OTIsInByb2Nlc3NOYW1lIjoiRVhDRUwuRVhFIiwidHJhY2VJZCI6IjNFRTlBQzYwRUUyMDQ4QzE4RDk4MDUyNjYzQzU1RkJBIiwidXNlckNvZGUiOiJPODYwNTI3In0sIm5vZGU1Ijp7ImRzZCI6IjAwMDAwMDAwMDAwMDAwMDAiLCJsb2dUaW1lIjoiMjAyNi0xMC0wMlQwNjo1MjoyMloiLCJwSUQiOjIwNDgsInByb2Nlc3NJZCI6ODg5MiwicHJvY2Vzc05hbWUiOiJFWENFTC5FWEUiLCJ0cmFjZUlkIjoiODAwQjg4MThEMUQ5NDMxNDkxNzg3OEIyMDYyRUFCMEUiLCJ1c2VyQ29kZSI6Ik84NjA1MjcifSwibm9kZUNvdW50IjoyLCJyb290VHJhY2VJZCI6IjNFRTlBQzYwRUUyMDQ4QzE4RDk4MDUyNjYzQzU1RkJBIn0=</vt:lpwstr>
  </property>
</Properties>
</file>