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er\Desktop\백업\업무자료\4. 계약 관련\3. 환경서비스처\2026\19.(소액) 청사 토목공사\사전규격공개\"/>
    </mc:Choice>
  </mc:AlternateContent>
  <xr:revisionPtr revIDLastSave="0" documentId="13_ncr:1_{0694287D-0E75-498E-9D0C-B32C25A6C666}" xr6:coauthVersionLast="47" xr6:coauthVersionMax="47" xr10:uidLastSave="{00000000-0000-0000-0000-000000000000}"/>
  <bookViews>
    <workbookView xWindow="-120" yWindow="-120" windowWidth="29040" windowHeight="15720" xr2:uid="{CBA8FE8D-CDAD-455B-9FDB-62255066ADF1}"/>
  </bookViews>
  <sheets>
    <sheet name="원가계산(분야별)" sheetId="10" r:id="rId1"/>
    <sheet name="공종별집계표" sheetId="9" r:id="rId2"/>
    <sheet name="공종별내역서"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_">[1]예가표!#REF!</definedName>
    <definedName name="__">[1]예가표!#REF!</definedName>
    <definedName name="___">[1]예가표!#REF!</definedName>
    <definedName name="_______">[1]예가표!#REF!</definedName>
    <definedName name="____________">[1]예가표!#REF!</definedName>
    <definedName name="_____________">[1]예가표!#REF!</definedName>
    <definedName name="______________">[1]예가표!#REF!</definedName>
    <definedName name="___________dia300">[2]대로근거!#REF!</definedName>
    <definedName name="___________dia350">[2]대로근거!#REF!</definedName>
    <definedName name="___________hun1">[3]설계조건!#REF!</definedName>
    <definedName name="___________hun2">[3]설계조건!#REF!</definedName>
    <definedName name="___________qs1">[3]설계조건!#REF!</definedName>
    <definedName name="___________qs12">[3]설계조건!#REF!</definedName>
    <definedName name="___________qs2">[3]설계조건!#REF!</definedName>
    <definedName name="___________qs22">[3]설계조건!#REF!</definedName>
    <definedName name="___________RD1">#REF!</definedName>
    <definedName name="___________RD2">#REF!</definedName>
    <definedName name="___________RD3">#REF!</definedName>
    <definedName name="___________RD4">#REF!</definedName>
    <definedName name="___________RD5">#REF!</definedName>
    <definedName name="___________RD6">#REF!</definedName>
    <definedName name="___________RD7">#REF!</definedName>
    <definedName name="___________RL1">#REF!</definedName>
    <definedName name="___________RL2">#REF!</definedName>
    <definedName name="___________RL3">#REF!</definedName>
    <definedName name="___________RL4">#REF!</definedName>
    <definedName name="___________RL5">#REF!</definedName>
    <definedName name="___________RL6">#REF!</definedName>
    <definedName name="___________RL7">#REF!</definedName>
    <definedName name="___________s1">#REF!</definedName>
    <definedName name="___________sp1">#REF!</definedName>
    <definedName name="___________sp2">#REF!</definedName>
    <definedName name="___________sp3">#REF!</definedName>
    <definedName name="___________SS1">#REF!</definedName>
    <definedName name="___________SS2">#REF!</definedName>
    <definedName name="___________TC1">#REF!</definedName>
    <definedName name="___________TC2">#REF!</definedName>
    <definedName name="___________TW1">#REF!</definedName>
    <definedName name="___________TW2">#REF!</definedName>
    <definedName name="___________WC1">#REF!</definedName>
    <definedName name="___________wd1">[3]설계조건!#REF!</definedName>
    <definedName name="___________wd2">[3]설계조건!#REF!</definedName>
    <definedName name="___________XS1">#REF!</definedName>
    <definedName name="___________XS2">#REF!</definedName>
    <definedName name="___________XS3">[4]교각계산!#REF!</definedName>
    <definedName name="_________A1">#REF!</definedName>
    <definedName name="_________mcv1">#REF!</definedName>
    <definedName name="_________mcv2">#REF!</definedName>
    <definedName name="_________mcv3">#REF!</definedName>
    <definedName name="_________mcv4">#REF!</definedName>
    <definedName name="_________mcv5">#REF!</definedName>
    <definedName name="_________mhw1">#REF!</definedName>
    <definedName name="_________mvw1">#REF!</definedName>
    <definedName name="_________pa1">#REF!</definedName>
    <definedName name="_________pa2">#REF!</definedName>
    <definedName name="_________pe22">#REF!</definedName>
    <definedName name="_________tdl2">#REF!</definedName>
    <definedName name="_________teb1">#REF!</definedName>
    <definedName name="_________teb2">#REF!</definedName>
    <definedName name="_________teb3">#REF!</definedName>
    <definedName name="_________Ted1">#REF!</definedName>
    <definedName name="_________tll2">#REF!</definedName>
    <definedName name="_________tri11">#REF!</definedName>
    <definedName name="_________tri12">#REF!</definedName>
    <definedName name="_________tri13">#REF!</definedName>
    <definedName name="_________tri14">#REF!</definedName>
    <definedName name="_________tri15">#REF!</definedName>
    <definedName name="_________tri22">#REF!</definedName>
    <definedName name="_________tri23">#REF!</definedName>
    <definedName name="_________tri24">#REF!</definedName>
    <definedName name="_________tri25">#REF!</definedName>
    <definedName name="_________tri32">#REF!</definedName>
    <definedName name="_________tri33">#REF!</definedName>
    <definedName name="_________tri34">#REF!</definedName>
    <definedName name="_________tri35">#REF!</definedName>
    <definedName name="_________tri42">#REF!</definedName>
    <definedName name="_________tri43">#REF!</definedName>
    <definedName name="_________tri44">#REF!</definedName>
    <definedName name="_________tri45">#REF!</definedName>
    <definedName name="_________Ts1">#REF!</definedName>
    <definedName name="_________vhw1">#REF!</definedName>
    <definedName name="_________vvw1">#REF!</definedName>
    <definedName name="_________wcv1">#REF!</definedName>
    <definedName name="_________wcv2">#REF!</definedName>
    <definedName name="_________wcv3">#REF!</definedName>
    <definedName name="_________wcv4">#REF!</definedName>
    <definedName name="_________wcv5">#REF!</definedName>
    <definedName name="_________zz1">#REF!</definedName>
    <definedName name="_________zz2">#REF!</definedName>
    <definedName name="_________zz3">#REF!</definedName>
    <definedName name="________A1">#REF!</definedName>
    <definedName name="________dia300">[2]대로근거!#REF!</definedName>
    <definedName name="________dia350">[2]대로근거!#REF!</definedName>
    <definedName name="________hun1">[3]설계조건!#REF!</definedName>
    <definedName name="________hun2">[3]설계조건!#REF!</definedName>
    <definedName name="________mcv1">#REF!</definedName>
    <definedName name="________mcv2">#REF!</definedName>
    <definedName name="________mcv3">#REF!</definedName>
    <definedName name="________mcv4">#REF!</definedName>
    <definedName name="________mcv5">#REF!</definedName>
    <definedName name="________mhw1">#REF!</definedName>
    <definedName name="________mvw1">#REF!</definedName>
    <definedName name="________pa1">#REF!</definedName>
    <definedName name="________pa2">#REF!</definedName>
    <definedName name="________pe22">#REF!</definedName>
    <definedName name="________qs1">[3]설계조건!#REF!</definedName>
    <definedName name="________qs12">[3]설계조건!#REF!</definedName>
    <definedName name="________qs2">[3]설계조건!#REF!</definedName>
    <definedName name="________qs22">[3]설계조건!#REF!</definedName>
    <definedName name="________RD1">#REF!</definedName>
    <definedName name="________RD2">#REF!</definedName>
    <definedName name="________RD3">#REF!</definedName>
    <definedName name="________RD4">#REF!</definedName>
    <definedName name="________RD5">#REF!</definedName>
    <definedName name="________RD6">#REF!</definedName>
    <definedName name="________RD7">#REF!</definedName>
    <definedName name="________RL1">#REF!</definedName>
    <definedName name="________RL2">#REF!</definedName>
    <definedName name="________RL3">#REF!</definedName>
    <definedName name="________RL4">#REF!</definedName>
    <definedName name="________RL5">#REF!</definedName>
    <definedName name="________RL6">#REF!</definedName>
    <definedName name="________RL7">#REF!</definedName>
    <definedName name="________s1">#REF!</definedName>
    <definedName name="________sp1">#REF!</definedName>
    <definedName name="________sp2">#REF!</definedName>
    <definedName name="________sp3">#REF!</definedName>
    <definedName name="________SS1">#REF!</definedName>
    <definedName name="________SS2">#REF!</definedName>
    <definedName name="________TC1">#REF!</definedName>
    <definedName name="________TC2">#REF!</definedName>
    <definedName name="________tdl2">#REF!</definedName>
    <definedName name="________teb1">#REF!</definedName>
    <definedName name="________teb2">#REF!</definedName>
    <definedName name="________teb3">#REF!</definedName>
    <definedName name="________Ted1">#REF!</definedName>
    <definedName name="________tll2">#REF!</definedName>
    <definedName name="________tri11">#REF!</definedName>
    <definedName name="________tri12">#REF!</definedName>
    <definedName name="________tri13">#REF!</definedName>
    <definedName name="________tri14">#REF!</definedName>
    <definedName name="________tri15">#REF!</definedName>
    <definedName name="________tri22">#REF!</definedName>
    <definedName name="________tri23">#REF!</definedName>
    <definedName name="________tri24">#REF!</definedName>
    <definedName name="________tri25">#REF!</definedName>
    <definedName name="________tri32">#REF!</definedName>
    <definedName name="________tri33">#REF!</definedName>
    <definedName name="________tri34">#REF!</definedName>
    <definedName name="________tri35">#REF!</definedName>
    <definedName name="________tri42">#REF!</definedName>
    <definedName name="________tri43">#REF!</definedName>
    <definedName name="________tri44">#REF!</definedName>
    <definedName name="________tri45">#REF!</definedName>
    <definedName name="________Ts1">#REF!</definedName>
    <definedName name="________TW1">#REF!</definedName>
    <definedName name="________TW2">#REF!</definedName>
    <definedName name="________vhw1">#REF!</definedName>
    <definedName name="________vvw1">#REF!</definedName>
    <definedName name="________WC1">#REF!</definedName>
    <definedName name="________wcv1">#REF!</definedName>
    <definedName name="________wcv2">#REF!</definedName>
    <definedName name="________wcv3">#REF!</definedName>
    <definedName name="________wcv4">#REF!</definedName>
    <definedName name="________wcv5">#REF!</definedName>
    <definedName name="________wd1">[3]설계조건!#REF!</definedName>
    <definedName name="________wd2">[3]설계조건!#REF!</definedName>
    <definedName name="________XS1">#REF!</definedName>
    <definedName name="________XS2">#REF!</definedName>
    <definedName name="________XS3">[4]교각계산!#REF!</definedName>
    <definedName name="________zz1">#REF!</definedName>
    <definedName name="________zz2">#REF!</definedName>
    <definedName name="________zz3">#REF!</definedName>
    <definedName name="_______A1">#REF!</definedName>
    <definedName name="_______dia300">[2]대로근거!#REF!</definedName>
    <definedName name="_______dia350">[2]대로근거!#REF!</definedName>
    <definedName name="_______hun1">[3]설계조건!#REF!</definedName>
    <definedName name="_______hun2">[3]설계조건!#REF!</definedName>
    <definedName name="_______mcv1">#REF!</definedName>
    <definedName name="_______mcv2">#REF!</definedName>
    <definedName name="_______mcv3">#REF!</definedName>
    <definedName name="_______mcv4">#REF!</definedName>
    <definedName name="_______mcv5">#REF!</definedName>
    <definedName name="_______mhw1">#REF!</definedName>
    <definedName name="_______mvw1">#REF!</definedName>
    <definedName name="_______pa1">#REF!</definedName>
    <definedName name="_______pa2">#REF!</definedName>
    <definedName name="_______pe22">#REF!</definedName>
    <definedName name="_______qs1">[3]설계조건!#REF!</definedName>
    <definedName name="_______qs12">[3]설계조건!#REF!</definedName>
    <definedName name="_______qs2">[3]설계조건!#REF!</definedName>
    <definedName name="_______qs22">[3]설계조건!#REF!</definedName>
    <definedName name="_______RD1">#REF!</definedName>
    <definedName name="_______RD2">#REF!</definedName>
    <definedName name="_______RD3">#REF!</definedName>
    <definedName name="_______RD4">#REF!</definedName>
    <definedName name="_______RD5">#REF!</definedName>
    <definedName name="_______RD6">#REF!</definedName>
    <definedName name="_______RD7">#REF!</definedName>
    <definedName name="_______RL1">#REF!</definedName>
    <definedName name="_______RL2">#REF!</definedName>
    <definedName name="_______RL3">#REF!</definedName>
    <definedName name="_______RL4">#REF!</definedName>
    <definedName name="_______RL5">#REF!</definedName>
    <definedName name="_______RL6">#REF!</definedName>
    <definedName name="_______RL7">#REF!</definedName>
    <definedName name="_______s1">#REF!</definedName>
    <definedName name="_______sp1">#REF!</definedName>
    <definedName name="_______sp2">#REF!</definedName>
    <definedName name="_______sp3">#REF!</definedName>
    <definedName name="_______SS1">#REF!</definedName>
    <definedName name="_______SS2">#REF!</definedName>
    <definedName name="_______TC1">#REF!</definedName>
    <definedName name="_______TC2">#REF!</definedName>
    <definedName name="_______tdl2">#REF!</definedName>
    <definedName name="_______teb1">#REF!</definedName>
    <definedName name="_______teb2">#REF!</definedName>
    <definedName name="_______teb3">#REF!</definedName>
    <definedName name="_______Ted1">#REF!</definedName>
    <definedName name="_______tll2">#REF!</definedName>
    <definedName name="_______tri11">#REF!</definedName>
    <definedName name="_______tri12">#REF!</definedName>
    <definedName name="_______tri13">#REF!</definedName>
    <definedName name="_______tri14">#REF!</definedName>
    <definedName name="_______tri15">#REF!</definedName>
    <definedName name="_______tri22">#REF!</definedName>
    <definedName name="_______tri23">#REF!</definedName>
    <definedName name="_______tri24">#REF!</definedName>
    <definedName name="_______tri25">#REF!</definedName>
    <definedName name="_______tri32">#REF!</definedName>
    <definedName name="_______tri33">#REF!</definedName>
    <definedName name="_______tri34">#REF!</definedName>
    <definedName name="_______tri35">#REF!</definedName>
    <definedName name="_______tri42">#REF!</definedName>
    <definedName name="_______tri43">#REF!</definedName>
    <definedName name="_______tri44">#REF!</definedName>
    <definedName name="_______tri45">#REF!</definedName>
    <definedName name="_______Ts1">#REF!</definedName>
    <definedName name="_______TW1">#REF!</definedName>
    <definedName name="_______TW2">#REF!</definedName>
    <definedName name="_______vhw1">#REF!</definedName>
    <definedName name="_______vvw1">#REF!</definedName>
    <definedName name="_______WC1">#REF!</definedName>
    <definedName name="_______wcv1">#REF!</definedName>
    <definedName name="_______wcv2">#REF!</definedName>
    <definedName name="_______wcv3">#REF!</definedName>
    <definedName name="_______wcv4">#REF!</definedName>
    <definedName name="_______wcv5">#REF!</definedName>
    <definedName name="_______wd1">[3]설계조건!#REF!</definedName>
    <definedName name="_______wd2">[3]설계조건!#REF!</definedName>
    <definedName name="_______XS1">#REF!</definedName>
    <definedName name="_______XS2">#REF!</definedName>
    <definedName name="_______XS3">[4]교각계산!#REF!</definedName>
    <definedName name="_______zz1">#REF!</definedName>
    <definedName name="_______zz2">#REF!</definedName>
    <definedName name="_______zz3">#REF!</definedName>
    <definedName name="______A1">#REF!</definedName>
    <definedName name="______dia300">[2]대로근거!#REF!</definedName>
    <definedName name="______dia350">[2]대로근거!#REF!</definedName>
    <definedName name="______hun1">[3]설계조건!#REF!</definedName>
    <definedName name="______hun2">[3]설계조건!#REF!</definedName>
    <definedName name="______mcv1">#REF!</definedName>
    <definedName name="______mcv2">#REF!</definedName>
    <definedName name="______mcv3">#REF!</definedName>
    <definedName name="______mcv4">#REF!</definedName>
    <definedName name="______mcv5">#REF!</definedName>
    <definedName name="______mhw1">#REF!</definedName>
    <definedName name="______mvw1">#REF!</definedName>
    <definedName name="______pa1">#REF!</definedName>
    <definedName name="______pa2">#REF!</definedName>
    <definedName name="______pe22">#REF!</definedName>
    <definedName name="______qs1">[3]설계조건!#REF!</definedName>
    <definedName name="______qs12">[3]설계조건!#REF!</definedName>
    <definedName name="______qs2">[3]설계조건!#REF!</definedName>
    <definedName name="______qs22">[3]설계조건!#REF!</definedName>
    <definedName name="______RD1">#REF!</definedName>
    <definedName name="______RD2">#REF!</definedName>
    <definedName name="______RD3">#REF!</definedName>
    <definedName name="______RD4">#REF!</definedName>
    <definedName name="______RD5">#REF!</definedName>
    <definedName name="______RD6">#REF!</definedName>
    <definedName name="______RD7">#REF!</definedName>
    <definedName name="______RL1">#REF!</definedName>
    <definedName name="______RL2">#REF!</definedName>
    <definedName name="______RL3">#REF!</definedName>
    <definedName name="______RL4">#REF!</definedName>
    <definedName name="______RL5">#REF!</definedName>
    <definedName name="______RL6">#REF!</definedName>
    <definedName name="______RL7">#REF!</definedName>
    <definedName name="______s1">#REF!</definedName>
    <definedName name="______sp1">#REF!</definedName>
    <definedName name="______sp2">#REF!</definedName>
    <definedName name="______sp3">#REF!</definedName>
    <definedName name="______SS1">#REF!</definedName>
    <definedName name="______SS2">#REF!</definedName>
    <definedName name="______TC1">#REF!</definedName>
    <definedName name="______TC2">#REF!</definedName>
    <definedName name="______tdl2">#REF!</definedName>
    <definedName name="______teb1">#REF!</definedName>
    <definedName name="______teb2">#REF!</definedName>
    <definedName name="______teb3">#REF!</definedName>
    <definedName name="______Ted1">#REF!</definedName>
    <definedName name="______tll2">#REF!</definedName>
    <definedName name="______tri11">#REF!</definedName>
    <definedName name="______tri12">#REF!</definedName>
    <definedName name="______tri13">#REF!</definedName>
    <definedName name="______tri14">#REF!</definedName>
    <definedName name="______tri15">#REF!</definedName>
    <definedName name="______tri22">#REF!</definedName>
    <definedName name="______tri23">#REF!</definedName>
    <definedName name="______tri24">#REF!</definedName>
    <definedName name="______tri25">#REF!</definedName>
    <definedName name="______tri32">#REF!</definedName>
    <definedName name="______tri33">#REF!</definedName>
    <definedName name="______tri34">#REF!</definedName>
    <definedName name="______tri35">#REF!</definedName>
    <definedName name="______tri42">#REF!</definedName>
    <definedName name="______tri43">#REF!</definedName>
    <definedName name="______tri44">#REF!</definedName>
    <definedName name="______tri45">#REF!</definedName>
    <definedName name="______Ts1">#REF!</definedName>
    <definedName name="______TW1">#REF!</definedName>
    <definedName name="______TW2">#REF!</definedName>
    <definedName name="______vhw1">#REF!</definedName>
    <definedName name="______vvw1">#REF!</definedName>
    <definedName name="______WC1">#REF!</definedName>
    <definedName name="______wcv1">#REF!</definedName>
    <definedName name="______wcv2">#REF!</definedName>
    <definedName name="______wcv3">#REF!</definedName>
    <definedName name="______wcv4">#REF!</definedName>
    <definedName name="______wcv5">#REF!</definedName>
    <definedName name="______wd1">[3]설계조건!#REF!</definedName>
    <definedName name="______wd2">[3]설계조건!#REF!</definedName>
    <definedName name="______XS1">#REF!</definedName>
    <definedName name="______XS2">#REF!</definedName>
    <definedName name="______XS3">[4]교각계산!#REF!</definedName>
    <definedName name="______zz1">#REF!</definedName>
    <definedName name="______zz2">#REF!</definedName>
    <definedName name="______zz3">#REF!</definedName>
    <definedName name="_____A1">#REF!</definedName>
    <definedName name="_____dia300">[2]대로근거!#REF!</definedName>
    <definedName name="_____dia350">[2]대로근거!#REF!</definedName>
    <definedName name="_____hun1">[3]설계조건!#REF!</definedName>
    <definedName name="_____hun2">[3]설계조건!#REF!</definedName>
    <definedName name="_____mcv1">#REF!</definedName>
    <definedName name="_____mcv2">#REF!</definedName>
    <definedName name="_____mcv3">#REF!</definedName>
    <definedName name="_____mcv4">#REF!</definedName>
    <definedName name="_____mcv5">#REF!</definedName>
    <definedName name="_____mhw1">#REF!</definedName>
    <definedName name="_____mvw1">#REF!</definedName>
    <definedName name="_____pa1">#REF!</definedName>
    <definedName name="_____pa2">#REF!</definedName>
    <definedName name="_____pe22">#REF!</definedName>
    <definedName name="_____qs1">[3]설계조건!#REF!</definedName>
    <definedName name="_____qs12">[3]설계조건!#REF!</definedName>
    <definedName name="_____qs2">[3]설계조건!#REF!</definedName>
    <definedName name="_____qs22">[3]설계조건!#REF!</definedName>
    <definedName name="_____RD1">#REF!</definedName>
    <definedName name="_____RD2">#REF!</definedName>
    <definedName name="_____RD3">#REF!</definedName>
    <definedName name="_____RD4">#REF!</definedName>
    <definedName name="_____RD5">#REF!</definedName>
    <definedName name="_____RD6">#REF!</definedName>
    <definedName name="_____RD7">#REF!</definedName>
    <definedName name="_____RL1">#REF!</definedName>
    <definedName name="_____RL2">#REF!</definedName>
    <definedName name="_____RL3">#REF!</definedName>
    <definedName name="_____RL4">#REF!</definedName>
    <definedName name="_____RL5">#REF!</definedName>
    <definedName name="_____RL6">#REF!</definedName>
    <definedName name="_____RL7">#REF!</definedName>
    <definedName name="_____s1">#REF!</definedName>
    <definedName name="_____sp1">#REF!</definedName>
    <definedName name="_____sp2">#REF!</definedName>
    <definedName name="_____sp3">#REF!</definedName>
    <definedName name="_____SS1">#REF!</definedName>
    <definedName name="_____SS2">#REF!</definedName>
    <definedName name="_____TC1">#REF!</definedName>
    <definedName name="_____TC2">#REF!</definedName>
    <definedName name="_____tdl2">#REF!</definedName>
    <definedName name="_____teb1">#REF!</definedName>
    <definedName name="_____teb2">#REF!</definedName>
    <definedName name="_____teb3">#REF!</definedName>
    <definedName name="_____Ted1">#REF!</definedName>
    <definedName name="_____tll2">#REF!</definedName>
    <definedName name="_____tri11">#REF!</definedName>
    <definedName name="_____tri12">#REF!</definedName>
    <definedName name="_____tri13">#REF!</definedName>
    <definedName name="_____tri14">#REF!</definedName>
    <definedName name="_____tri15">#REF!</definedName>
    <definedName name="_____tri22">#REF!</definedName>
    <definedName name="_____tri23">#REF!</definedName>
    <definedName name="_____tri24">#REF!</definedName>
    <definedName name="_____tri25">#REF!</definedName>
    <definedName name="_____tri32">#REF!</definedName>
    <definedName name="_____tri33">#REF!</definedName>
    <definedName name="_____tri34">#REF!</definedName>
    <definedName name="_____tri35">#REF!</definedName>
    <definedName name="_____tri42">#REF!</definedName>
    <definedName name="_____tri43">#REF!</definedName>
    <definedName name="_____tri44">#REF!</definedName>
    <definedName name="_____tri45">#REF!</definedName>
    <definedName name="_____Ts1">#REF!</definedName>
    <definedName name="_____TW1">#REF!</definedName>
    <definedName name="_____TW2">#REF!</definedName>
    <definedName name="_____vhw1">#REF!</definedName>
    <definedName name="_____vvw1">#REF!</definedName>
    <definedName name="_____WC1">#REF!</definedName>
    <definedName name="_____wcv1">#REF!</definedName>
    <definedName name="_____wcv2">#REF!</definedName>
    <definedName name="_____wcv3">#REF!</definedName>
    <definedName name="_____wcv4">#REF!</definedName>
    <definedName name="_____wcv5">#REF!</definedName>
    <definedName name="_____wd1">[3]설계조건!#REF!</definedName>
    <definedName name="_____wd2">[3]설계조건!#REF!</definedName>
    <definedName name="_____XS1">#REF!</definedName>
    <definedName name="_____XS2">#REF!</definedName>
    <definedName name="_____XS3">[4]교각계산!#REF!</definedName>
    <definedName name="_____zz1">#REF!</definedName>
    <definedName name="_____zz2">#REF!</definedName>
    <definedName name="_____zz3">#REF!</definedName>
    <definedName name="____A1">#REF!</definedName>
    <definedName name="____dia300">[2]대로근거!#REF!</definedName>
    <definedName name="____dia350">[2]대로근거!#REF!</definedName>
    <definedName name="____hun1">[3]설계조건!#REF!</definedName>
    <definedName name="____hun2">[3]설계조건!#REF!</definedName>
    <definedName name="____mcv1">#REF!</definedName>
    <definedName name="____mcv2">#REF!</definedName>
    <definedName name="____mcv3">#REF!</definedName>
    <definedName name="____mcv4">#REF!</definedName>
    <definedName name="____mcv5">#REF!</definedName>
    <definedName name="____mhw1">#REF!</definedName>
    <definedName name="____mvw1">#REF!</definedName>
    <definedName name="____pa1">#REF!</definedName>
    <definedName name="____pa2">#REF!</definedName>
    <definedName name="____PB1">#REF!</definedName>
    <definedName name="____PB2">#REF!</definedName>
    <definedName name="____PB3">#REF!</definedName>
    <definedName name="____pe22">#REF!</definedName>
    <definedName name="____qs1">[3]설계조건!#REF!</definedName>
    <definedName name="____qs12">[3]설계조건!#REF!</definedName>
    <definedName name="____qs2">[3]설계조건!#REF!</definedName>
    <definedName name="____qs22">[3]설계조건!#REF!</definedName>
    <definedName name="____RD1">#REF!</definedName>
    <definedName name="____RD2">#REF!</definedName>
    <definedName name="____RD3">#REF!</definedName>
    <definedName name="____RD4">#REF!</definedName>
    <definedName name="____RD5">#REF!</definedName>
    <definedName name="____RD6">#REF!</definedName>
    <definedName name="____RD7">#REF!</definedName>
    <definedName name="____RL1">#REF!</definedName>
    <definedName name="____RL2">#REF!</definedName>
    <definedName name="____RL3">#REF!</definedName>
    <definedName name="____RL4">#REF!</definedName>
    <definedName name="____RL5">#REF!</definedName>
    <definedName name="____RL6">#REF!</definedName>
    <definedName name="____RL7">#REF!</definedName>
    <definedName name="____s1">#REF!</definedName>
    <definedName name="____sp1">#REF!</definedName>
    <definedName name="____sp2">#REF!</definedName>
    <definedName name="____sp3">#REF!</definedName>
    <definedName name="____SS1">#REF!</definedName>
    <definedName name="____SS2">#REF!</definedName>
    <definedName name="____TC1">#REF!</definedName>
    <definedName name="____TC2">#REF!</definedName>
    <definedName name="____tdl2">#REF!</definedName>
    <definedName name="____teb1">#REF!</definedName>
    <definedName name="____teb2">#REF!</definedName>
    <definedName name="____teb3">#REF!</definedName>
    <definedName name="____Ted1">#REF!</definedName>
    <definedName name="____tll2">#REF!</definedName>
    <definedName name="____tri11">#REF!</definedName>
    <definedName name="____tri12">#REF!</definedName>
    <definedName name="____tri13">#REF!</definedName>
    <definedName name="____tri14">#REF!</definedName>
    <definedName name="____tri15">#REF!</definedName>
    <definedName name="____tri22">#REF!</definedName>
    <definedName name="____tri23">#REF!</definedName>
    <definedName name="____tri24">#REF!</definedName>
    <definedName name="____tri25">#REF!</definedName>
    <definedName name="____tri32">#REF!</definedName>
    <definedName name="____tri33">#REF!</definedName>
    <definedName name="____tri34">#REF!</definedName>
    <definedName name="____tri35">#REF!</definedName>
    <definedName name="____tri42">#REF!</definedName>
    <definedName name="____tri43">#REF!</definedName>
    <definedName name="____tri44">#REF!</definedName>
    <definedName name="____tri45">#REF!</definedName>
    <definedName name="____Ts1">#REF!</definedName>
    <definedName name="____TW1">#REF!</definedName>
    <definedName name="____TW2">#REF!</definedName>
    <definedName name="____vhw1">#REF!</definedName>
    <definedName name="____vvw1">#REF!</definedName>
    <definedName name="____WC1">#REF!</definedName>
    <definedName name="____wcv1">#REF!</definedName>
    <definedName name="____wcv2">#REF!</definedName>
    <definedName name="____wcv3">#REF!</definedName>
    <definedName name="____wcv4">#REF!</definedName>
    <definedName name="____wcv5">#REF!</definedName>
    <definedName name="____wd1">[3]설계조건!#REF!</definedName>
    <definedName name="____wd2">[3]설계조건!#REF!</definedName>
    <definedName name="____XS1">#REF!</definedName>
    <definedName name="____XS2">#REF!</definedName>
    <definedName name="____XS3">[4]교각계산!#REF!</definedName>
    <definedName name="____zz1">#REF!</definedName>
    <definedName name="____zz2">#REF!</definedName>
    <definedName name="____zz3">#REF!</definedName>
    <definedName name="___A1">#REF!</definedName>
    <definedName name="___dia300">[2]대로근거!#REF!</definedName>
    <definedName name="___dia350">[2]대로근거!#REF!</definedName>
    <definedName name="___hun1">[3]설계조건!#REF!</definedName>
    <definedName name="___hun2">[3]설계조건!#REF!</definedName>
    <definedName name="___mcv1">#REF!</definedName>
    <definedName name="___mcv2">#REF!</definedName>
    <definedName name="___mcv3">#REF!</definedName>
    <definedName name="___mcv4">#REF!</definedName>
    <definedName name="___mcv5">#REF!</definedName>
    <definedName name="___mhw1">#REF!</definedName>
    <definedName name="___mvw1">#REF!</definedName>
    <definedName name="___pa1">#REF!</definedName>
    <definedName name="___pa2">#REF!</definedName>
    <definedName name="___PB1">#REF!</definedName>
    <definedName name="___PB2">#REF!</definedName>
    <definedName name="___PB3">#REF!</definedName>
    <definedName name="___pe22">#REF!</definedName>
    <definedName name="___qs1">[3]설계조건!#REF!</definedName>
    <definedName name="___qs12">[3]설계조건!#REF!</definedName>
    <definedName name="___qs2">[3]설계조건!#REF!</definedName>
    <definedName name="___qs22">[3]설계조건!#REF!</definedName>
    <definedName name="___RD1">#REF!</definedName>
    <definedName name="___RD2">#REF!</definedName>
    <definedName name="___RD3">#REF!</definedName>
    <definedName name="___RD4">#REF!</definedName>
    <definedName name="___RD5">#REF!</definedName>
    <definedName name="___RD6">#REF!</definedName>
    <definedName name="___RD7">#REF!</definedName>
    <definedName name="___RL1">#REF!</definedName>
    <definedName name="___RL2">#REF!</definedName>
    <definedName name="___RL3">#REF!</definedName>
    <definedName name="___RL4">#REF!</definedName>
    <definedName name="___RL5">#REF!</definedName>
    <definedName name="___RL6">#REF!</definedName>
    <definedName name="___RL7">#REF!</definedName>
    <definedName name="___s1">#REF!</definedName>
    <definedName name="___sp1">#REF!</definedName>
    <definedName name="___sp2">#REF!</definedName>
    <definedName name="___sp3">#REF!</definedName>
    <definedName name="___SS1">#REF!</definedName>
    <definedName name="___SS2">#REF!</definedName>
    <definedName name="___TC1">#REF!</definedName>
    <definedName name="___TC2">#REF!</definedName>
    <definedName name="___tdl2">#REF!</definedName>
    <definedName name="___teb1">#REF!</definedName>
    <definedName name="___teb2">#REF!</definedName>
    <definedName name="___teb3">#REF!</definedName>
    <definedName name="___Ted1">#REF!</definedName>
    <definedName name="___tll2">#REF!</definedName>
    <definedName name="___tri11">#REF!</definedName>
    <definedName name="___tri12">#REF!</definedName>
    <definedName name="___tri13">#REF!</definedName>
    <definedName name="___tri14">#REF!</definedName>
    <definedName name="___tri15">#REF!</definedName>
    <definedName name="___tri22">#REF!</definedName>
    <definedName name="___tri23">#REF!</definedName>
    <definedName name="___tri24">#REF!</definedName>
    <definedName name="___tri25">#REF!</definedName>
    <definedName name="___tri32">#REF!</definedName>
    <definedName name="___tri33">#REF!</definedName>
    <definedName name="___tri34">#REF!</definedName>
    <definedName name="___tri35">#REF!</definedName>
    <definedName name="___tri42">#REF!</definedName>
    <definedName name="___tri43">#REF!</definedName>
    <definedName name="___tri44">#REF!</definedName>
    <definedName name="___tri45">#REF!</definedName>
    <definedName name="___Ts1">#REF!</definedName>
    <definedName name="___TW1">#REF!</definedName>
    <definedName name="___TW2">#REF!</definedName>
    <definedName name="___vhw1">#REF!</definedName>
    <definedName name="___vvw1">#REF!</definedName>
    <definedName name="___WC1">#REF!</definedName>
    <definedName name="___wcv1">#REF!</definedName>
    <definedName name="___wcv2">#REF!</definedName>
    <definedName name="___wcv3">#REF!</definedName>
    <definedName name="___wcv4">#REF!</definedName>
    <definedName name="___wcv5">#REF!</definedName>
    <definedName name="___wd1">[3]설계조건!#REF!</definedName>
    <definedName name="___wd2">[3]설계조건!#REF!</definedName>
    <definedName name="___XS1">#REF!</definedName>
    <definedName name="___XS2">#REF!</definedName>
    <definedName name="___XS3">[4]교각계산!#REF!</definedName>
    <definedName name="___zz1">#REF!</definedName>
    <definedName name="___zz2">#REF!</definedName>
    <definedName name="___zz3">#REF!</definedName>
    <definedName name="__123Graph_A" hidden="1">[5]목표세부명세!#REF!</definedName>
    <definedName name="__123Graph_B" localSheetId="0" hidden="1">#REF!</definedName>
    <definedName name="__123Graph_B" hidden="1">#REF!</definedName>
    <definedName name="__A1">#REF!</definedName>
    <definedName name="__dia300">[2]대로근거!#REF!</definedName>
    <definedName name="__dia350">[2]대로근거!#REF!</definedName>
    <definedName name="__hun1">[3]설계조건!#REF!</definedName>
    <definedName name="__hun2">[3]설계조건!#REF!</definedName>
    <definedName name="__IntlFixup" hidden="1">TRUE</definedName>
    <definedName name="__mcv1">#REF!</definedName>
    <definedName name="__mcv2">#REF!</definedName>
    <definedName name="__mcv3">#REF!</definedName>
    <definedName name="__mcv4">#REF!</definedName>
    <definedName name="__mcv5">#REF!</definedName>
    <definedName name="__mhw1">#REF!</definedName>
    <definedName name="__mvw1">#REF!</definedName>
    <definedName name="__pa1">#REF!</definedName>
    <definedName name="__pa2">#REF!</definedName>
    <definedName name="__PB1">#REF!</definedName>
    <definedName name="__PB2">#REF!</definedName>
    <definedName name="__PB3">#REF!</definedName>
    <definedName name="__pe22">#REF!</definedName>
    <definedName name="__qs1">[3]설계조건!#REF!</definedName>
    <definedName name="__qs12">[3]설계조건!#REF!</definedName>
    <definedName name="__qs2">[3]설계조건!#REF!</definedName>
    <definedName name="__qs22">[3]설계조건!#REF!</definedName>
    <definedName name="__RD1">#REF!</definedName>
    <definedName name="__RD2">#REF!</definedName>
    <definedName name="__RD3">#REF!</definedName>
    <definedName name="__RD4">#REF!</definedName>
    <definedName name="__RD5">#REF!</definedName>
    <definedName name="__RD6">#REF!</definedName>
    <definedName name="__RD7">#REF!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s1">#REF!</definedName>
    <definedName name="__sp1">#REF!</definedName>
    <definedName name="__sp2">#REF!</definedName>
    <definedName name="__sp3">#REF!</definedName>
    <definedName name="__SS1">#REF!</definedName>
    <definedName name="__SS2">#REF!</definedName>
    <definedName name="__TC1">#REF!</definedName>
    <definedName name="__TC2">#REF!</definedName>
    <definedName name="__tdl2">#REF!</definedName>
    <definedName name="__teb1">#REF!</definedName>
    <definedName name="__teb2">#REF!</definedName>
    <definedName name="__teb3">#REF!</definedName>
    <definedName name="__Ted1">#REF!</definedName>
    <definedName name="__tll2">#REF!</definedName>
    <definedName name="__tri11">#REF!</definedName>
    <definedName name="__tri12">#REF!</definedName>
    <definedName name="__tri13">#REF!</definedName>
    <definedName name="__tri14">#REF!</definedName>
    <definedName name="__tri15">#REF!</definedName>
    <definedName name="__tri22">#REF!</definedName>
    <definedName name="__tri23">#REF!</definedName>
    <definedName name="__tri24">#REF!</definedName>
    <definedName name="__tri25">#REF!</definedName>
    <definedName name="__tri32">#REF!</definedName>
    <definedName name="__tri33">#REF!</definedName>
    <definedName name="__tri34">#REF!</definedName>
    <definedName name="__tri35">#REF!</definedName>
    <definedName name="__tri42">#REF!</definedName>
    <definedName name="__tri43">#REF!</definedName>
    <definedName name="__tri44">#REF!</definedName>
    <definedName name="__tri45">#REF!</definedName>
    <definedName name="__Ts1">#REF!</definedName>
    <definedName name="__TW1">#REF!</definedName>
    <definedName name="__TW2">#REF!</definedName>
    <definedName name="__vhw1">#REF!</definedName>
    <definedName name="__vvw1">#REF!</definedName>
    <definedName name="__WC1">#REF!</definedName>
    <definedName name="__wcv1">#REF!</definedName>
    <definedName name="__wcv2">#REF!</definedName>
    <definedName name="__wcv3">#REF!</definedName>
    <definedName name="__wcv4">#REF!</definedName>
    <definedName name="__wcv5">#REF!</definedName>
    <definedName name="__wd1">[3]설계조건!#REF!</definedName>
    <definedName name="__wd2">[3]설계조건!#REF!</definedName>
    <definedName name="__XS1">#REF!</definedName>
    <definedName name="__XS2">#REF!</definedName>
    <definedName name="__XS3">[4]교각계산!#REF!</definedName>
    <definedName name="__zz1">#REF!</definedName>
    <definedName name="__zz2">#REF!</definedName>
    <definedName name="__zz3">#REF!</definedName>
    <definedName name="_0">[6]직재!#REF!</definedName>
    <definedName name="_1">[7]제직재!#REF!</definedName>
    <definedName name="_13_________________0_S" hidden="1">'[8]6PILE  (돌출)'!#REF!</definedName>
    <definedName name="_14_______________Excel_BuiltIn_Print_Area_6_1">'[9]근생-신마감'!#REF!</definedName>
    <definedName name="_15_______________Excel_BuiltIn_Print_Titles_7_1">'[9]전기실-FIART'!#REF!</definedName>
    <definedName name="_15A">[10]금액내역서!$D$3:$D$10</definedName>
    <definedName name="_16_______________Excel_BuiltIn_Print_Titles_9_1">'[9]주차장-FIART'!#REF!</definedName>
    <definedName name="_17_______________0_S" hidden="1">'[8]6PILE  (돌출)'!#REF!</definedName>
    <definedName name="_18_____________Excel_BuiltIn_Print_Area_6_1">'[9]근생-신마감'!#REF!</definedName>
    <definedName name="_19_____________Excel_BuiltIn_Print_Titles_7_1">'[9]전기실-FIART'!#REF!</definedName>
    <definedName name="_1단">#REF!</definedName>
    <definedName name="_2">#N/A</definedName>
    <definedName name="_20_____________Excel_BuiltIn_Print_Titles_9_1">'[9]주차장-FIART'!#REF!</definedName>
    <definedName name="_21______________0_S" hidden="1">'[8]6PILE  (돌출)'!#REF!</definedName>
    <definedName name="_22____________Excel_BuiltIn_Print_Area_6_1">'[9]근생-신마감'!#REF!</definedName>
    <definedName name="_23____________Excel_BuiltIn_Print_Titles_7_1">'[9]전기실-FIART'!#REF!</definedName>
    <definedName name="_24____________Excel_BuiltIn_Print_Titles_9_1">'[9]주차장-FIART'!#REF!</definedName>
    <definedName name="_25_______단">#REF!</definedName>
    <definedName name="_26______단">#REF!</definedName>
    <definedName name="_27__단">#REF!</definedName>
    <definedName name="_3">#N/A</definedName>
    <definedName name="_3_1._총투자사업비">#REF!</definedName>
    <definedName name="_3_5">#REF!</definedName>
    <definedName name="_4_3._에너지절약을_위한_개선안">#REF!</definedName>
    <definedName name="_5">'[7]설직재-1'!#REF!</definedName>
    <definedName name="_55001">#REF!</definedName>
    <definedName name="_55008">#REF!</definedName>
    <definedName name="_7">'[7]설직재-1'!#REF!</definedName>
    <definedName name="_A">#REF!</definedName>
    <definedName name="_A1">#REF!</definedName>
    <definedName name="_dia300">[2]대로근거!#REF!</definedName>
    <definedName name="_dia350">[2]대로근거!#REF!</definedName>
    <definedName name="_Dist_Bin" localSheetId="0" hidden="1">[11]조명시설!#REF!</definedName>
    <definedName name="_Dist_Bin" hidden="1">[11]조명시설!#REF!</definedName>
    <definedName name="_Dist_Values" localSheetId="0" hidden="1">[11]조명시설!#REF!</definedName>
    <definedName name="_Dist_Values" hidden="1">[11]조명시설!#REF!</definedName>
    <definedName name="_E7_E9_E11_E13_">#N/A</definedName>
    <definedName name="_Fill" localSheetId="0" hidden="1">#REF!</definedName>
    <definedName name="_Fill" hidden="1">#REF!</definedName>
    <definedName name="_xlnm._FilterDatabase" localSheetId="0" hidden="1">#REF!</definedName>
    <definedName name="_xlnm._FilterDatabase" hidden="1">#REF!</definedName>
    <definedName name="_hun1">[3]설계조건!#REF!</definedName>
    <definedName name="_hun2">[3]설계조건!#REF!</definedName>
    <definedName name="_key01" localSheetId="0" hidden="1">#REF!</definedName>
    <definedName name="_key01" hidden="1">#REF!</definedName>
    <definedName name="_key02" localSheetId="0" hidden="1">#REF!</definedName>
    <definedName name="_key02" hidden="1">#REF!</definedName>
    <definedName name="_Key1" localSheetId="0" hidden="1">#REF!</definedName>
    <definedName name="_Key1" hidden="1">#REF!</definedName>
    <definedName name="_Key2" localSheetId="0" hidden="1">#REF!</definedName>
    <definedName name="_Key2" hidden="1">#REF!</definedName>
    <definedName name="_MatInverse_In" localSheetId="0" hidden="1">#REF!</definedName>
    <definedName name="_MatInverse_In" hidden="1">#REF!</definedName>
    <definedName name="_MatMult_A" localSheetId="0" hidden="1">#REF!</definedName>
    <definedName name="_MatMult_A" hidden="1">#REF!</definedName>
    <definedName name="_MatMult_AxB" localSheetId="0" hidden="1">#REF!</definedName>
    <definedName name="_MatMult_AxB" hidden="1">#REF!</definedName>
    <definedName name="_MatMult_B" localSheetId="0" hidden="1">#REF!</definedName>
    <definedName name="_MatMult_B" hidden="1">#REF!</definedName>
    <definedName name="_mcv1">#REF!</definedName>
    <definedName name="_mcv2">#REF!</definedName>
    <definedName name="_mcv3">#REF!</definedName>
    <definedName name="_mcv4">#REF!</definedName>
    <definedName name="_mcv5">#REF!</definedName>
    <definedName name="_mhw1">#REF!</definedName>
    <definedName name="_mvw1">#REF!</definedName>
    <definedName name="_Order1" hidden="1">0</definedName>
    <definedName name="_Order2" hidden="1">255</definedName>
    <definedName name="_pa1">#REF!</definedName>
    <definedName name="_pa2">#REF!</definedName>
    <definedName name="_PB1">#REF!</definedName>
    <definedName name="_PB2">#REF!</definedName>
    <definedName name="_PB3">#REF!</definedName>
    <definedName name="_pe22">#REF!</definedName>
    <definedName name="_qs1">[3]설계조건!#REF!</definedName>
    <definedName name="_qs12">[3]설계조건!#REF!</definedName>
    <definedName name="_qs2">[3]설계조건!#REF!</definedName>
    <definedName name="_qs22">[3]설계조건!#REF!</definedName>
    <definedName name="_RD1">#REF!</definedName>
    <definedName name="_RD2">#REF!</definedName>
    <definedName name="_RD3">#REF!</definedName>
    <definedName name="_RD4">#REF!</definedName>
    <definedName name="_RD5">#REF!</definedName>
    <definedName name="_RD6">#REF!</definedName>
    <definedName name="_RD7">#REF!</definedName>
    <definedName name="_Regression_Int" hidden="1">1</definedName>
    <definedName name="_RL1">#REF!</definedName>
    <definedName name="_RL2">#REF!</definedName>
    <definedName name="_RL3">#REF!</definedName>
    <definedName name="_RL4">#REF!</definedName>
    <definedName name="_RL5">#REF!</definedName>
    <definedName name="_RL6">#REF!</definedName>
    <definedName name="_RL7">#REF!</definedName>
    <definedName name="_s1">#REF!</definedName>
    <definedName name="_Sort" localSheetId="0" hidden="1">#REF!</definedName>
    <definedName name="_Sort" hidden="1">#REF!</definedName>
    <definedName name="_Sortt" localSheetId="0" hidden="1">#REF!</definedName>
    <definedName name="_Sortt" hidden="1">#REF!</definedName>
    <definedName name="_sp1">#REF!</definedName>
    <definedName name="_sp2">#REF!</definedName>
    <definedName name="_sp3">#REF!</definedName>
    <definedName name="_SS1">#REF!</definedName>
    <definedName name="_SS2">#REF!</definedName>
    <definedName name="_SUM1">[12]EP0618!#REF!</definedName>
    <definedName name="_SUM10">[12]EP0618!#REF!</definedName>
    <definedName name="_SUM11">[12]EP0618!#REF!</definedName>
    <definedName name="_SUM12">[12]EP0618!#REF!</definedName>
    <definedName name="_SUM13">[12]EP0618!#REF!</definedName>
    <definedName name="_SUM14">[12]EP0618!#REF!</definedName>
    <definedName name="_SUM15">[12]EP0618!#REF!</definedName>
    <definedName name="_SUM16">[12]EP0618!#REF!</definedName>
    <definedName name="_SUM17">[12]EP0618!#REF!</definedName>
    <definedName name="_SUM18">[12]EP0618!#REF!</definedName>
    <definedName name="_SUM19">[12]EP0618!#REF!</definedName>
    <definedName name="_SUM2">[12]EP0618!#REF!</definedName>
    <definedName name="_SUM3">[12]EP0618!#REF!</definedName>
    <definedName name="_SUM4">[12]EP0618!#REF!</definedName>
    <definedName name="_SUM5">[12]EP0618!#REF!</definedName>
    <definedName name="_SUM6">[12]EP0618!#REF!</definedName>
    <definedName name="_SUM7">[12]EP0618!#REF!</definedName>
    <definedName name="_SUM8">[12]EP0618!#REF!</definedName>
    <definedName name="_SUM9">[12]EP0618!#REF!</definedName>
    <definedName name="_Table1_In1" hidden="1">[13]시행후면적!$O$59:$O$59</definedName>
    <definedName name="_Table1_Out" hidden="1">[13]시행후면적!$O$6006:$O$6006</definedName>
    <definedName name="_TC1">#REF!</definedName>
    <definedName name="_TC2">#REF!</definedName>
    <definedName name="_tdl2">#REF!</definedName>
    <definedName name="_teb1">#REF!</definedName>
    <definedName name="_teb2">#REF!</definedName>
    <definedName name="_teb3">#REF!</definedName>
    <definedName name="_Ted1">#REF!</definedName>
    <definedName name="_tll2">#REF!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W1">#REF!</definedName>
    <definedName name="_TW2">#REF!</definedName>
    <definedName name="_vhw1">#REF!</definedName>
    <definedName name="_vvw1">#REF!</definedName>
    <definedName name="_W">#N/A</definedName>
    <definedName name="_WC1">#REF!</definedName>
    <definedName name="_wcv1">#REF!</definedName>
    <definedName name="_wcv2">#REF!</definedName>
    <definedName name="_wcv3">#REF!</definedName>
    <definedName name="_wcv4">#REF!</definedName>
    <definedName name="_wcv5">#REF!</definedName>
    <definedName name="_wd1">[3]설계조건!#REF!</definedName>
    <definedName name="_wd2">[3]설계조건!#REF!</definedName>
    <definedName name="_XS1">#REF!</definedName>
    <definedName name="_XS2">#REF!</definedName>
    <definedName name="_XS3">[4]교각계산!#REF!</definedName>
    <definedName name="_zz1">#REF!</definedName>
    <definedName name="_zz2">#REF!</definedName>
    <definedName name="_zz3">#REF!</definedName>
    <definedName name="´cAE°eE¹" localSheetId="0" hidden="1">#REF!</definedName>
    <definedName name="´cAE°eE¹" hidden="1">#REF!</definedName>
    <definedName name="￠￥cAE¡ÆeEⓒo" localSheetId="0" hidden="1">#REF!</definedName>
    <definedName name="￠￥cAE¡ÆeEⓒo" hidden="1">#REF!</definedName>
    <definedName name="\0">#N/A</definedName>
    <definedName name="\1">#REF!</definedName>
    <definedName name="\a">#REF!</definedName>
    <definedName name="\aa">#REF!</definedName>
    <definedName name="\b">#REF!</definedName>
    <definedName name="\c">#REF!</definedName>
    <definedName name="\d">#REF!</definedName>
    <definedName name="\e">#REF!</definedName>
    <definedName name="\f">#REF!</definedName>
    <definedName name="\g">#REF!</definedName>
    <definedName name="\h">#REF!</definedName>
    <definedName name="\i">[14]을!#REF!</definedName>
    <definedName name="\m">#REF!</definedName>
    <definedName name="\o">#REF!</definedName>
    <definedName name="\p">#N/A</definedName>
    <definedName name="\P1">#REF!</definedName>
    <definedName name="\q">#N/A</definedName>
    <definedName name="\r">#N/A</definedName>
    <definedName name="\s">#N/A</definedName>
    <definedName name="\w">#N/A</definedName>
    <definedName name="\x">#N/A</definedName>
    <definedName name="\z">#N/A</definedName>
    <definedName name="A">#REF!</definedName>
    <definedName name="A1..A2_">#N/A</definedName>
    <definedName name="A1..A200_">#N/A</definedName>
    <definedName name="A12..A13_">#N/A</definedName>
    <definedName name="a999999999999">#REF!</definedName>
    <definedName name="AA">#N/A</definedName>
    <definedName name="aaa">#REF!</definedName>
    <definedName name="aaa.">#REF!</definedName>
    <definedName name="aaaa">{"Book1","상동3BL옥외설계계산서(1차검토분).xls"}</definedName>
    <definedName name="AAAAA">BLCH</definedName>
    <definedName name="aaaaaaa">{"Book1","상동3BL옥외설계계산서(1차검토분).xls"}</definedName>
    <definedName name="ab" localSheetId="0" hidden="1">{#N/A,#N/A,FALSE,"이태원철근"}</definedName>
    <definedName name="ab" hidden="1">{#N/A,#N/A,FALSE,"이태원철근"}</definedName>
    <definedName name="ac" localSheetId="0" hidden="1">{#N/A,#N/A,FALSE,"이태원철근"}</definedName>
    <definedName name="ac" hidden="1">{#N/A,#N/A,FALSE,"이태원철근"}</definedName>
    <definedName name="AccessDatabase" hidden="1">"E:\WORK\VISUAL\MIRAE\LOADSYS\LoadDB.mdb"</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d" localSheetId="0" hidden="1">{#N/A,#N/A,FALSE,"이태원철근"}</definedName>
    <definedName name="ad" hidden="1">{#N/A,#N/A,FALSE,"이태원철근"}</definedName>
    <definedName name="ada" localSheetId="0" hidden="1">{#N/A,#N/A,FALSE,"이태원철근"}</definedName>
    <definedName name="ada" hidden="1">{#N/A,#N/A,FALSE,"이태원철근"}</definedName>
    <definedName name="ae" localSheetId="0" hidden="1">{#N/A,#N/A,FALSE,"이태원철근"}</definedName>
    <definedName name="ae" hidden="1">{#N/A,#N/A,FALSE,"이태원철근"}</definedName>
    <definedName name="af" localSheetId="0" hidden="1">{#N/A,#N/A,FALSE,"이태원철근"}</definedName>
    <definedName name="af" hidden="1">{#N/A,#N/A,FALSE,"이태원철근"}</definedName>
    <definedName name="AFF">#REF!</definedName>
    <definedName name="ag" localSheetId="0" hidden="1">{#N/A,#N/A,FALSE,"이태원철근"}</definedName>
    <definedName name="ag" hidden="1">{#N/A,#N/A,FALSE,"이태원철근"}</definedName>
    <definedName name="ah" localSheetId="0" hidden="1">{#N/A,#N/A,FALSE,"이태원철근"}</definedName>
    <definedName name="ah" hidden="1">{#N/A,#N/A,FALSE,"이태원철근"}</definedName>
    <definedName name="aheh" localSheetId="0" hidden="1">{#N/A,#N/A,FALSE,"이태원철근"}</definedName>
    <definedName name="aheh" hidden="1">{#N/A,#N/A,FALSE,"이태원철근"}</definedName>
    <definedName name="ai" localSheetId="0" hidden="1">{#N/A,#N/A,FALSE,"이태원철근"}</definedName>
    <definedName name="ai" hidden="1">{#N/A,#N/A,FALSE,"이태원철근"}</definedName>
    <definedName name="ÀÎ¼â">[15]!ÀÎ¼â</definedName>
    <definedName name="AJ" localSheetId="0" hidden="1">{#N/A,#N/A,FALSE,"이태원철근"}</definedName>
    <definedName name="AJ" hidden="1">{#N/A,#N/A,FALSE,"이태원철근"}</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localSheetId="0" hidden="1">{#N/A,#N/A,FALSE,"이태원철근"}</definedName>
    <definedName name="ak" hidden="1">{#N/A,#N/A,FALSE,"이태원철근"}</definedName>
    <definedName name="al" localSheetId="0" hidden="1">{#N/A,#N/A,FALSE,"이태원철근"}</definedName>
    <definedName name="al" hidden="1">{#N/A,#N/A,FALSE,"이태원철근"}</definedName>
    <definedName name="all4fix">#REF!</definedName>
    <definedName name="am" localSheetId="0" hidden="1">{#N/A,#N/A,FALSE,"이태원철근"}</definedName>
    <definedName name="am" hidden="1">{#N/A,#N/A,FALSE,"이태원철근"}</definedName>
    <definedName name="AMXE08">[16]미드수량!#REF!</definedName>
    <definedName name="AMXE08_1">[17]미드수량!#REF!</definedName>
    <definedName name="AMXE08_10">[17]미드수량!#REF!</definedName>
    <definedName name="AMXE08_11">[18]미드수량!#REF!</definedName>
    <definedName name="AMXE08_12">[17]미드수량!#REF!</definedName>
    <definedName name="AMXE08_2">[17]미드수량!#REF!</definedName>
    <definedName name="AMXE08_3">[17]미드수량!#REF!</definedName>
    <definedName name="AMXE08_4">[17]미드수량!#REF!</definedName>
    <definedName name="AMXE08_5">[17]미드수량!#REF!</definedName>
    <definedName name="AMXE08_6">[17]미드수량!#REF!</definedName>
    <definedName name="AMXE08_7">[17]미드수량!#REF!</definedName>
    <definedName name="AMXE08_8">[17]미드수량!#REF!</definedName>
    <definedName name="AMXE08_9">[17]미드수량!#REF!</definedName>
    <definedName name="an" localSheetId="0" hidden="1">{#N/A,#N/A,FALSE,"이태원철근"}</definedName>
    <definedName name="an" hidden="1">{#N/A,#N/A,FALSE,"이태원철근"}</definedName>
    <definedName name="anscount" hidden="1">1</definedName>
    <definedName name="ao" localSheetId="0" hidden="1">{#N/A,#N/A,FALSE,"이태원철근"}</definedName>
    <definedName name="ao" hidden="1">{#N/A,#N/A,FALSE,"이태원철근"}</definedName>
    <definedName name="Áö¿ì±â">[15]!Áö¿ì±â</definedName>
    <definedName name="ap" localSheetId="0" hidden="1">{#N/A,#N/A,FALSE,"이태원철근"}</definedName>
    <definedName name="ap" hidden="1">{#N/A,#N/A,FALSE,"이태원철근"}</definedName>
    <definedName name="aq" localSheetId="0" hidden="1">{#N/A,#N/A,FALSE,"이태원철근"}</definedName>
    <definedName name="aq" hidden="1">{#N/A,#N/A,FALSE,"이태원철근"}</definedName>
    <definedName name="aqaq">'[19]ABUT수량-A1'!$T$25</definedName>
    <definedName name="ar" localSheetId="0" hidden="1">{#N/A,#N/A,FALSE,"이태원철근"}</definedName>
    <definedName name="ar" hidden="1">{#N/A,#N/A,FALSE,"이태원철근"}</definedName>
    <definedName name="as">#REF!</definedName>
    <definedName name="ASC">'[20]도장수량(하1)'!#REF!</definedName>
    <definedName name="ASCO">'[20]도장수량(하1)'!#REF!</definedName>
    <definedName name="ASDF" localSheetId="0" hidden="1">{#N/A,#N/A,FALSE,"골재소요량";#N/A,#N/A,FALSE,"골재소요량"}</definedName>
    <definedName name="ASDF" hidden="1">{#N/A,#N/A,FALSE,"골재소요량";#N/A,#N/A,FALSE,"골재소요량"}</definedName>
    <definedName name="asdga" localSheetId="0" hidden="1">{#N/A,#N/A,FALSE,"이태원철근"}</definedName>
    <definedName name="asdga" hidden="1">{#N/A,#N/A,FALSE,"이태원철근"}</definedName>
    <definedName name="asp">#REF!</definedName>
    <definedName name="asr">#REF!</definedName>
    <definedName name="ASS">#REF!</definedName>
    <definedName name="ASTMOUT">#REF!</definedName>
    <definedName name="ASTMREBAR">#REF!</definedName>
    <definedName name="Astotal">#REF!</definedName>
    <definedName name="AVF">#REF!</definedName>
    <definedName name="A삼">#REF!</definedName>
    <definedName name="A이">#REF!</definedName>
    <definedName name="A일">#REF!</definedName>
    <definedName name="b">#REF!</definedName>
    <definedName name="B1C">#REF!</definedName>
    <definedName name="B1F">#REF!</definedName>
    <definedName name="B2C">#REF!</definedName>
    <definedName name="b3r1h1">#REF!</definedName>
    <definedName name="b3r1h2">#REF!</definedName>
    <definedName name="bb">#REF!</definedName>
    <definedName name="bbb">#REF!</definedName>
    <definedName name="BBC">#REF!</definedName>
    <definedName name="BC" localSheetId="0" hidden="1">{#N/A,#N/A,FALSE,"이태원철근"}</definedName>
    <definedName name="BC" hidden="1">{#N/A,#N/A,FALSE,"이태원철근"}</definedName>
    <definedName name="BCB">#REF!</definedName>
    <definedName name="BCF">'[20]도장수량(하1)'!#REF!</definedName>
    <definedName name="bcout">#REF!</definedName>
    <definedName name="beta1">#REF!</definedName>
    <definedName name="BF">#REF!</definedName>
    <definedName name="BFH">#REF!</definedName>
    <definedName name="BI" localSheetId="0" hidden="1">{#N/A,#N/A,FALSE,"이태원철근"}</definedName>
    <definedName name="BI" hidden="1">{#N/A,#N/A,FALSE,"이태원철근"}</definedName>
    <definedName name="BM">#REF!</definedName>
    <definedName name="BR">#REF!</definedName>
    <definedName name="br4r1">#REF!</definedName>
    <definedName name="br4r2">#REF!</definedName>
    <definedName name="BS">#REF!</definedName>
    <definedName name="bs_chekjum">[21]Sheet1!$A$1</definedName>
    <definedName name="bs_chekplus">[21]Sheet1!$C$1</definedName>
    <definedName name="bs_chekwave">[21]Sheet1!$E$1</definedName>
    <definedName name="BTYPE">#N/A</definedName>
    <definedName name="BUNHO">#N/A</definedName>
    <definedName name="bustt">[22]VXXXXXXX!$C$31</definedName>
    <definedName name="BV">#REF!</definedName>
    <definedName name="BW">#REF!</definedName>
    <definedName name="bwc">#REF!</definedName>
    <definedName name="BWD">#REF!</definedName>
    <definedName name="B이">#REF!</definedName>
    <definedName name="B일">#REF!</definedName>
    <definedName name="B제로">#REF!</definedName>
    <definedName name="C_">[7]제직재!#REF!</definedName>
    <definedName name="c_1">#REF!</definedName>
    <definedName name="c_2">#REF!</definedName>
    <definedName name="c_3">#REF!</definedName>
    <definedName name="c_33">#REF!</definedName>
    <definedName name="c_4">#REF!</definedName>
    <definedName name="case1">#REF!</definedName>
    <definedName name="case2">#REF!</definedName>
    <definedName name="cc">#REF!</definedName>
    <definedName name="CCC">#REF!</definedName>
    <definedName name="CG">[0]!CG</definedName>
    <definedName name="CL">#REF!</definedName>
    <definedName name="co">#REF!</definedName>
    <definedName name="CON">#REF!</definedName>
    <definedName name="conc">#REF!</definedName>
    <definedName name="COV">#REF!</definedName>
    <definedName name="CT">#REF!</definedName>
    <definedName name="CTC">#REF!</definedName>
    <definedName name="CV">[23]원형1호맨홀토공수량!#REF!</definedName>
    <definedName name="d">{"Book1","상동3BL옥외설계계산서(1차검토분).xls"}</definedName>
    <definedName name="DA">[24]단면가정!#REF!</definedName>
    <definedName name="DAA">[24]단면가정!#REF!</definedName>
    <definedName name="DAN">[14]을!#REF!</definedName>
    <definedName name="DANWI">#N/A</definedName>
    <definedName name="data">#REF!</definedName>
    <definedName name="datab">'[25]1.우편집중내역서'!$A$3:$D$566</definedName>
    <definedName name="_xlnm.Database">'[26]현장식당(1)'!#REF!</definedName>
    <definedName name="database2">#REF!</definedName>
    <definedName name="DB">#REF!</definedName>
    <definedName name="DC">#REF!</definedName>
    <definedName name="dd">#N/A</definedName>
    <definedName name="ddd">{"Book1","급탕관경F.T-1.xls"}</definedName>
    <definedName name="dddd">'[27]설직재-1'!#REF!</definedName>
    <definedName name="ddddd" localSheetId="0" hidden="1">#REF!</definedName>
    <definedName name="ddddd" hidden="1">#REF!</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EMO">#REF!</definedName>
    <definedName name="design">#REF!</definedName>
    <definedName name="designout">#REF!</definedName>
    <definedName name="designTemp">#REF!</definedName>
    <definedName name="dfasdfas">#REF!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IA">#REF!</definedName>
    <definedName name="dia_mm">[28]말뚝지지력산정!$J$19</definedName>
    <definedName name="direction">#REF!</definedName>
    <definedName name="dirout">#REF!</definedName>
    <definedName name="dk">[2]중로근거!#REF!</definedName>
    <definedName name="DL">#REF!</definedName>
    <definedName name="DLAWHDDLF">#REF!</definedName>
    <definedName name="dldldldll" hidden="1">[29]조명시설!#REF!</definedName>
    <definedName name="dn" localSheetId="0" hidden="1">{#N/A,#N/A,FALSE,"혼합골재"}</definedName>
    <definedName name="dn" hidden="1">{#N/A,#N/A,FALSE,"혼합골재"}</definedName>
    <definedName name="Document_array">{"Book1","상동3BL옥외설계계산서(1차검토분).xls"}</definedName>
    <definedName name="dp">#REF!</definedName>
    <definedName name="DpFKDL" localSheetId="0" hidden="1">{#N/A,#N/A,FALSE,"이태원철근"}</definedName>
    <definedName name="DpFKDL" hidden="1">{#N/A,#N/A,FALSE,"이태원철근"}</definedName>
    <definedName name="drsg">#REF!</definedName>
    <definedName name="Ds">#REF!</definedName>
    <definedName name="Ds_h">#REF!</definedName>
    <definedName name="DsA">#REF!</definedName>
    <definedName name="dsaf" localSheetId="0" hidden="1">{#N/A,#N/A,FALSE,"조골재"}</definedName>
    <definedName name="dsaf" hidden="1">{#N/A,#N/A,FALSE,"조골재"}</definedName>
    <definedName name="DSF" localSheetId="0" hidden="1">{#N/A,#N/A,FALSE,"골재소요량";#N/A,#N/A,FALSE,"골재소요량"}</definedName>
    <definedName name="DSF" hidden="1">{#N/A,#N/A,FALSE,"골재소요량";#N/A,#N/A,FALSE,"골재소요량"}</definedName>
    <definedName name="dsh">#REF!</definedName>
    <definedName name="dshn">#REF!</definedName>
    <definedName name="dsv">#REF!</definedName>
    <definedName name="dsvn">#REF!</definedName>
    <definedName name="E">#N/A</definedName>
    <definedName name="EC">#REF!</definedName>
    <definedName name="edgh">#REF!</definedName>
    <definedName name="edtgh">#REF!</definedName>
    <definedName name="eee">[14]을!#REF!</definedName>
    <definedName name="EEEE">#REF!</definedName>
    <definedName name="eksrk2">#REF!</definedName>
    <definedName name="el">[3]설계조건!#REF!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S">#REF!</definedName>
    <definedName name="Excel_BuiltIn_Print_Area_4">'[9]근생APT-신마감'!#REF!</definedName>
    <definedName name="Excel_BuiltIn_Print_Titles_1">[9]복지관_FIART!#REF!</definedName>
    <definedName name="Excel_BuiltIn_Print_Titles_3">'[9]근생APT-FIART'!#REF!</definedName>
    <definedName name="Excel_BuiltIn_Print_Titles_5">'[9]근생-FIART'!#REF!</definedName>
    <definedName name="_xlnm.Extract">#REF!</definedName>
    <definedName name="F">#N/A</definedName>
    <definedName name="FC">#REF!</definedName>
    <definedName name="fcp">#REF!</definedName>
    <definedName name="fdhg" localSheetId="0" hidden="1">{#N/A,#N/A,FALSE,"이태원철근"}</definedName>
    <definedName name="fdhg" hidden="1">{#N/A,#N/A,FALSE,"이태원철근"}</definedName>
    <definedName name="FF" localSheetId="0" hidden="1">#REF!</definedName>
    <definedName name="FF" hidden="1">#REF!</definedName>
    <definedName name="FFF">#REF!</definedName>
    <definedName name="FG">#REF!</definedName>
    <definedName name="FHFH" hidden="1">[30]수량산출!$A$1:$A$8561</definedName>
    <definedName name="fhigr">[0]!BlankMacro1</definedName>
    <definedName name="FHIGR1">[0]!BlankMacro1</definedName>
    <definedName name="FOOT1">[3]설계조건!#REF!</definedName>
    <definedName name="FOOT2">[3]설계조건!#REF!</definedName>
    <definedName name="FOOT3">[3]설계조건!#REF!</definedName>
    <definedName name="ftri11">#REF!</definedName>
    <definedName name="ftri12">#REF!</definedName>
    <definedName name="ftri13">#REF!</definedName>
    <definedName name="ftri14">#REF!</definedName>
    <definedName name="ftri15">#REF!</definedName>
    <definedName name="FX">#REF!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Z">#REF!</definedName>
    <definedName name="F이">#REF!</definedName>
    <definedName name="F일">#REF!</definedName>
    <definedName name="G">#N/A</definedName>
    <definedName name="G_m">#REF!</definedName>
    <definedName name="GAB">[14]을!#REF!</definedName>
    <definedName name="gams">#REF!</definedName>
    <definedName name="gamt">#REF!</definedName>
    <definedName name="gamw">#REF!</definedName>
    <definedName name="GC">#REF!</definedName>
    <definedName name="GCODE">#N/A</definedName>
    <definedName name="GEMCO" localSheetId="0" hidden="1">#REF!</definedName>
    <definedName name="GEMCO" hidden="1">#REF!</definedName>
    <definedName name="gfsfg" localSheetId="0" hidden="1">{#N/A,#N/A,FALSE,"이태원철근"}</definedName>
    <definedName name="gfsfg" hidden="1">{#N/A,#N/A,FALSE,"이태원철근"}</definedName>
    <definedName name="GG">#REF!</definedName>
    <definedName name="ggg">#REF!</definedName>
    <definedName name="GGGG">#REF!</definedName>
    <definedName name="GGGGG">{"Book1","상동3BL옥외설계계산서(1차검토분).xls"}</definedName>
    <definedName name="GGGGGGG">[0]!급3고</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dghdg" localSheetId="0" hidden="1">{#N/A,#N/A,FALSE,"이태원철근"}</definedName>
    <definedName name="ghdghdg" hidden="1">{#N/A,#N/A,FALSE,"이태원철근"}</definedName>
    <definedName name="gigin">[3]설계조건!#REF!</definedName>
    <definedName name="GK">#N/A</definedName>
    <definedName name="GONGJONG">#REF!</definedName>
    <definedName name="GPRIC">#N/A</definedName>
    <definedName name="gsand">#REF!</definedName>
    <definedName name="gt">#REF!</definedName>
    <definedName name="GUBUN">#N/A</definedName>
    <definedName name="GV">[23]원형1호맨홀토공수량!#REF!</definedName>
    <definedName name="H">[0]!고층부급수계통</definedName>
    <definedName name="H_1">#REF!</definedName>
    <definedName name="H_2">#REF!</definedName>
    <definedName name="h_3">#REF!</definedName>
    <definedName name="h_water">'[31]3BL공동구 수량'!#REF!</definedName>
    <definedName name="H1C">#REF!</definedName>
    <definedName name="H1D">#REF!</definedName>
    <definedName name="H2C">#REF!</definedName>
    <definedName name="H2D">#REF!</definedName>
    <definedName name="H3C">#REF!</definedName>
    <definedName name="hardwar" localSheetId="0" hidden="1">[32]Sheet3!#REF!</definedName>
    <definedName name="hardwar" hidden="1">[33]Sheet3!#REF!</definedName>
    <definedName name="HC">#REF!</definedName>
    <definedName name="HE">#REF!</definedName>
    <definedName name="HF">#REF!</definedName>
    <definedName name="HH">[32]정부노임단가!$A$5:$F$215</definedName>
    <definedName name="HHH">#N/A</definedName>
    <definedName name="HHHH" localSheetId="0" hidden="1">#REF!</definedName>
    <definedName name="HHHH" hidden="1">#REF!</definedName>
    <definedName name="HIT">'[34]2F 회의실견적(5_14 일대)'!$J$31</definedName>
    <definedName name="HJK" localSheetId="0" hidden="1">{#N/A,#N/A,FALSE,"이태원철근"}</definedName>
    <definedName name="HJK" hidden="1">{#N/A,#N/A,FALSE,"이태원철근"}</definedName>
    <definedName name="HP">#REF!</definedName>
    <definedName name="hpd">#REF!</definedName>
    <definedName name="HS">#REF!</definedName>
    <definedName name="HSO">#REF!</definedName>
    <definedName name="HSP">#REF!</definedName>
    <definedName name="HTML_CodePage" hidden="1">949</definedName>
    <definedName name="HTML_Control" localSheetId="0" hidden="1">{"'급수사용량산정 (2)'!$A$1:$M$49","'급수사용량산정 (2)'!$A$1:$M$80"}</definedName>
    <definedName name="HTML_Control" hidden="1">{"'급수사용량산정 (2)'!$A$1:$M$49","'급수사용량산정 (2)'!$A$1:$M$80"}</definedName>
    <definedName name="HTML_Description" hidden="1">""</definedName>
    <definedName name="HTML_Email" hidden="1">""</definedName>
    <definedName name="HTML_Header" hidden="1">"급수사용량산정 (2)"</definedName>
    <definedName name="HTML_LastUpdate" hidden="1">"99-11-08"</definedName>
    <definedName name="HTML_LineAfter" hidden="1">TRUE</definedName>
    <definedName name="HTML_LineBefore" hidden="1">TRUE</definedName>
    <definedName name="HTML_Name" hidden="1">"주경남."</definedName>
    <definedName name="HTML_OBDlg2" hidden="1">TRUE</definedName>
    <definedName name="HTML_OBDlg4" hidden="1">TRUE</definedName>
    <definedName name="HTML_OS" hidden="1">0</definedName>
    <definedName name="HTML_PathFile" hidden="1">"D:\PROJECT\C-PROJECT\급수량.htm"</definedName>
    <definedName name="HTML_Title" hidden="1">"오수집수정"</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localSheetId="0" hidden="1">{#N/A,#N/A,FALSE,"이태원철근"}</definedName>
    <definedName name="HTR" hidden="1">{#N/A,#N/A,FALSE,"이태원철근"}</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사">#REF!</definedName>
    <definedName name="H삼">#REF!</definedName>
    <definedName name="H이">#REF!</definedName>
    <definedName name="H일">#REF!</definedName>
    <definedName name="I">{"Book1","상동3BL옥외설계계산서(1차검토분).xls"}</definedName>
    <definedName name="icr">#REF!</definedName>
    <definedName name="ig">#REF!</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WI">#REF!</definedName>
    <definedName name="INTPUT">#REF!</definedName>
    <definedName name="INTPUTDATA">#REF!</definedName>
    <definedName name="INVERTER설치">[35]일위대가목록!#REF!</definedName>
    <definedName name="IT">[23]원형1호맨홀토공수량!#REF!</definedName>
    <definedName name="J">{"Book1","상동3BL옥외설계계산서(1차검토분).xls"}</definedName>
    <definedName name="JACK50TON">[36]가시설수량!$AE$203</definedName>
    <definedName name="JH">[37]정부노임단가!$A$5:$F$215</definedName>
    <definedName name="JJ">[38]정부노임단가!$A$5:$F$215</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k">#REF!</definedName>
    <definedName name="K2_">#REF!</definedName>
    <definedName name="k3fix">#REF!</definedName>
    <definedName name="k4fix">#REF!</definedName>
    <definedName name="ka">#REF!</definedName>
    <definedName name="Ka일">#REF!</definedName>
    <definedName name="Ka투">#REF!</definedName>
    <definedName name="Kea">#REF!</definedName>
    <definedName name="Kh">#REF!</definedName>
    <definedName name="kj" localSheetId="0" hidden="1">#REF!</definedName>
    <definedName name="kj" hidden="1">#REF!</definedName>
    <definedName name="KK">[37]정부노임단가!$A$5:$F$215</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BLCH</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BLCH</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o">#REF!</definedName>
    <definedName name="kv">#REF!</definedName>
    <definedName name="KVO">#REF!</definedName>
    <definedName name="L">{"Book1","상동3BL옥외설계계산서(1차검토분).xls"}</definedName>
    <definedName name="L1F">[39]FOOTING단면력!#REF!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B">[28]말뚝지지력산정!$L$22</definedName>
    <definedName name="LC">#REF!</definedName>
    <definedName name="LCC">'[20]도장수량(하1)'!#REF!</definedName>
    <definedName name="ldtype">#REF!</definedName>
    <definedName name="LF">#REF!</definedName>
    <definedName name="LLC">#REF!</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PRIC">#N/A</definedName>
    <definedName name="LSE">'[20]도장수량(하1)'!#REF!</definedName>
    <definedName name="LST">#REF!</definedName>
    <definedName name="L형측구">#REF!</definedName>
    <definedName name="M">{"Book1","상동3BL옥외설계계산서(1차검토분).xls"}</definedName>
    <definedName name="M1.더하기">[0]!M1.더하기</definedName>
    <definedName name="M1.빼기">[0]!M1.빼기</definedName>
    <definedName name="Main">#REF!</definedName>
    <definedName name="MAINPART">#REF!</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h">#REF!</definedName>
    <definedName name="mhdl1">#REF!</definedName>
    <definedName name="mhel1">#REF!</definedName>
    <definedName name="mhel2">#REF!</definedName>
    <definedName name="mhel3">#REF!</definedName>
    <definedName name="mhll1">#REF!</definedName>
    <definedName name="mhpe2">#REF!</definedName>
    <definedName name="mhpw">#REF!</definedName>
    <definedName name="mhw">#REF!</definedName>
    <definedName name="MIN.XLS">[40]!복사</definedName>
    <definedName name="mm" localSheetId="0" hidden="1">{#N/A,#N/A,FALSE,"이태원철근"}</definedName>
    <definedName name="mm" hidden="1">{#N/A,#N/A,FALSE,"이태원철근"}</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BLCH</definedName>
    <definedName name="MO">#REF!</definedName>
    <definedName name="MOO">[41]우각부보강!#REF!</definedName>
    <definedName name="MPRIC">#N/A</definedName>
    <definedName name="MRD">#REF!</definedName>
    <definedName name="MRL">#REF!</definedName>
    <definedName name="MT">#REF!</definedName>
    <definedName name="MU">#REF!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#REF!</definedName>
    <definedName name="Mxw">#REF!</definedName>
    <definedName name="My">#REF!</definedName>
    <definedName name="Myw">#REF!</definedName>
    <definedName name="MZ">#REF!</definedName>
    <definedName name="M당무게">[42]DATE!$E$24:$E$85</definedName>
    <definedName name="N">#N/A</definedName>
    <definedName name="NAME">#N/A</definedName>
    <definedName name="NC">'[20]도장수량(하1)'!#REF!</definedName>
    <definedName name="NEW">#REF!</definedName>
    <definedName name="NEWNAME" localSheetId="0" hidden="1">{#N/A,#N/A,FALSE,"CCTV"}</definedName>
    <definedName name="NEWNAME" hidden="1">{#N/A,#N/A,FALSE,"CCTV"}</definedName>
    <definedName name="NN">[43]원형1호맨홀토공수량!#REF!</definedName>
    <definedName name="NNN">#REF!</definedName>
    <definedName name="NNNN">'[19]ABUT수량-A1'!$T$25</definedName>
    <definedName name="no4fix">#REF!</definedName>
    <definedName name="NP">#REF!</definedName>
    <definedName name="NPZ">[39]FOOTING단면력!#REF!</definedName>
    <definedName name="NSC">'[20]도장수량(하1)'!#REF!</definedName>
    <definedName name="NSE">'[20]도장수량(하1)'!#REF!</definedName>
    <definedName name="null">#REF!</definedName>
    <definedName name="nx">#REF!</definedName>
    <definedName name="n이">#REF!</definedName>
    <definedName name="n이_1">#REF!</definedName>
    <definedName name="n이_2">#REF!</definedName>
    <definedName name="n일">#REF!</definedName>
    <definedName name="N치">#REF!</definedName>
    <definedName name="O">#N/A</definedName>
    <definedName name="o_m">#REF!</definedName>
    <definedName name="OOO"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o" localSheetId="0" hidden="1">{#N/A,#N/A,FALSE,"조골재"}</definedName>
    <definedName name="oooo" hidden="1">{#N/A,#N/A,FALSE,"조골재"}</definedName>
    <definedName name="OPOP" localSheetId="0" hidden="1">[44]수량산출!#REF!</definedName>
    <definedName name="OPOP" hidden="1">[45]수량산출!#REF!</definedName>
    <definedName name="OPP" localSheetId="0" hidden="1">#REF!</definedName>
    <definedName name="OPP" hidden="1">#REF!</definedName>
    <definedName name="OPPP" hidden="1">[44]수량산출!$A$3:$H$8539</definedName>
    <definedName name="P">#N/A</definedName>
    <definedName name="p_m">#REF!</definedName>
    <definedName name="P1X">#REF!</definedName>
    <definedName name="P1Z">[39]FOOTING단면력!#REF!</definedName>
    <definedName name="P2X">#REF!</definedName>
    <definedName name="P2Z">[39]FOOTING단면력!#REF!</definedName>
    <definedName name="Pa">#REF!</definedName>
    <definedName name="pa삼">#REF!</definedName>
    <definedName name="Pa오">#REF!</definedName>
    <definedName name="pb">#REF!</definedName>
    <definedName name="pcase">#REF!</definedName>
    <definedName name="pcaseout">#REF!</definedName>
    <definedName name="PCO">#REF!</definedName>
    <definedName name="pe22c1">#REF!</definedName>
    <definedName name="pe22c2">#REF!</definedName>
    <definedName name="PEA">#REF!</definedName>
    <definedName name="PF">#REF!</definedName>
    <definedName name="PHG">#REF!</definedName>
    <definedName name="phi">#REF!</definedName>
    <definedName name="phiVn">#REF!</definedName>
    <definedName name="pile_s">[28]말뚝지지력산정!$F$116</definedName>
    <definedName name="PILE규격">#REF!</definedName>
    <definedName name="PILE길이">[36]가시설수량!$AE$13</definedName>
    <definedName name="PM">#REF!</definedName>
    <definedName name="pmax">#REF!</definedName>
    <definedName name="pmin">#REF!</definedName>
    <definedName name="pmin3">#REF!</definedName>
    <definedName name="PNAME">#N/A</definedName>
    <definedName name="PPP" localSheetId="0" hidden="1">#REF!</definedName>
    <definedName name="PPP" hidden="1">#REF!</definedName>
    <definedName name="PQ">#REF!</definedName>
    <definedName name="Pr">#REF!</definedName>
    <definedName name="PRINT">#REF!</definedName>
    <definedName name="_xlnm.Print_Area" localSheetId="2">공종별내역서!$A$1:$M$159</definedName>
    <definedName name="_xlnm.Print_Area" localSheetId="1">공종별집계표!$A$1:$M$29</definedName>
    <definedName name="_xlnm.Print_Area" localSheetId="0">'원가계산(분야별)'!$A$1:$I$50</definedName>
    <definedName name="_xlnm.Print_Area">#N/A</definedName>
    <definedName name="PRINT_AREA_MI">#N/A</definedName>
    <definedName name="PRINT_AREA_MI1">#REF!</definedName>
    <definedName name="PRINT_TILIES">#REF!,#REF!,#REF!,#REF!,#REF!</definedName>
    <definedName name="PRINT_TILLES">[46]우수!$A$1:$IV$3,[46]우수!$A$1:$D$65536</definedName>
    <definedName name="print_title">#REF!</definedName>
    <definedName name="_xlnm.Print_Titles" localSheetId="2">공종별내역서!$1:$3</definedName>
    <definedName name="_xlnm.Print_Titles" localSheetId="1">공종별집계표!$1:$4</definedName>
    <definedName name="_xlnm.Print_Titles">#REF!</definedName>
    <definedName name="PRINT_TITLES_MI">#N/A</definedName>
    <definedName name="PS">#REF!</definedName>
    <definedName name="PWP">#REF!</definedName>
    <definedName name="PWS">#REF!</definedName>
    <definedName name="PWW">#REF!</definedName>
    <definedName name="pwwc1">#REF!</definedName>
    <definedName name="pwwc2">#REF!</definedName>
    <definedName name="Q">#N/A</definedName>
    <definedName name="Q3WEE" localSheetId="0" hidden="1">{#N/A,#N/A,FALSE,"조골재"}</definedName>
    <definedName name="Q3WEE" hidden="1">{#N/A,#N/A,FALSE,"조골재"}</definedName>
    <definedName name="QA">#REF!</definedName>
    <definedName name="QAE">#REF!</definedName>
    <definedName name="QAQA">'[47]ABUT수량-A1'!$T$25</definedName>
    <definedName name="Qe앨">#REF!</definedName>
    <definedName name="qi">[3]설계조건!#REF!</definedName>
    <definedName name="qor" hidden="1">[48]실행철강하도!$A$1:$A$4</definedName>
    <definedName name="QQ">[49]DATA!$A$1:$B$18</definedName>
    <definedName name="qqaa">'[50]ABUT수량-A1'!$T$25</definedName>
    <definedName name="QQQ">[51]미드수량!#REF!</definedName>
    <definedName name="QQQQ">'[52]ABUT수량-A1'!$T$25</definedName>
    <definedName name="Qten">#REF!</definedName>
    <definedName name="QU">#REF!</definedName>
    <definedName name="QW" localSheetId="0" hidden="1">{#N/A,#N/A,FALSE,"이태원철근"}</definedName>
    <definedName name="QW" hidden="1">{#N/A,#N/A,FALSE,"이태원철근"}</definedName>
    <definedName name="QWE" localSheetId="0" hidden="1">{#N/A,#N/A,FALSE,"이태원철근"}</definedName>
    <definedName name="QWE" hidden="1">{#N/A,#N/A,FALSE,"이태원철근"}</definedName>
    <definedName name="QWER" localSheetId="0" hidden="1">{#N/A,#N/A,FALSE,"이태원철근"}</definedName>
    <definedName name="QWER" hidden="1">{#N/A,#N/A,FALSE,"이태원철근"}</definedName>
    <definedName name="qwerqerwr" localSheetId="0" hidden="1">#REF!</definedName>
    <definedName name="qwerqerwr" hidden="1">#REF!</definedName>
    <definedName name="QWQW">'[47]ABUT수량-A1'!$T$25</definedName>
    <definedName name="q디">#REF!</definedName>
    <definedName name="q앨">#REF!</definedName>
    <definedName name="RD">#REF!</definedName>
    <definedName name="RealAs">#REF!</definedName>
    <definedName name="realfs">#REF!</definedName>
    <definedName name="realp">#REF!</definedName>
    <definedName name="REBAR">#REF!</definedName>
    <definedName name="_xlnm.Recorder">[21]Sheet1!$C$1:$C$65536</definedName>
    <definedName name="reinftype">#REF!</definedName>
    <definedName name="ReqAs">#REF!</definedName>
    <definedName name="reqbar">#REF!</definedName>
    <definedName name="rff">[14]을!#REF!</definedName>
    <definedName name="RHDK" localSheetId="0" hidden="1">{#N/A,#N/A,FALSE,"이태원철근"}</definedName>
    <definedName name="RHDK" hidden="1">{#N/A,#N/A,FALSE,"이태원철근"}</definedName>
    <definedName name="rho">#REF!</definedName>
    <definedName name="rkstjs">[0]!rkstjs</definedName>
    <definedName name="RL">#REF!</definedName>
    <definedName name="RL1D">#REF!</definedName>
    <definedName name="RL2D">#REF!</definedName>
    <definedName name="RL3D">#REF!</definedName>
    <definedName name="RL4D">#REF!</definedName>
    <definedName name="RL5D">#REF!</definedName>
    <definedName name="RL6D">#REF!</definedName>
    <definedName name="RL7D">#REF!</definedName>
    <definedName name="RLA">[53]터파기및재료!#REF!</definedName>
    <definedName name="RLD">#REF!</definedName>
    <definedName name="rlr">#REF!</definedName>
    <definedName name="Rl이">#REF!</definedName>
    <definedName name="Rl일">#REF!</definedName>
    <definedName name="Rn">#REF!</definedName>
    <definedName name="Royalty" localSheetId="0" hidden="1">{#N/A,#N/A,FALSE,"Sheet1"}</definedName>
    <definedName name="Royalty" hidden="1">{#N/A,#N/A,FALSE,"Sheet1"}</definedName>
    <definedName name="Royalty1">#REF!</definedName>
    <definedName name="RR">#REF!</definedName>
    <definedName name="RRR">[41]우각부보강!#REF!</definedName>
    <definedName name="rrrr" hidden="1">[54]공문!#REF!</definedName>
    <definedName name="RT" localSheetId="0" hidden="1">{#N/A,#N/A,FALSE,"이태원철근"}</definedName>
    <definedName name="RT" hidden="1">{#N/A,#N/A,FALSE,"이태원철근"}</definedName>
    <definedName name="Rten">#REF!</definedName>
    <definedName name="RTR">[20]주형!#REF!</definedName>
    <definedName name="RTS">[20]주형!#REF!</definedName>
    <definedName name="Rx">#REF!</definedName>
    <definedName name="Rxw">#REF!</definedName>
    <definedName name="Ry">#REF!</definedName>
    <definedName name="RYANG">#N/A</definedName>
    <definedName name="Ryw">#REF!</definedName>
    <definedName name="s">[0]!급3고</definedName>
    <definedName name="s_1">#REF!</definedName>
    <definedName name="s_2">#REF!</definedName>
    <definedName name="s1고">#N/A</definedName>
    <definedName name="S1저">#N/A</definedName>
    <definedName name="s2고">#N/A</definedName>
    <definedName name="s2저">#N/A</definedName>
    <definedName name="s3고">#N/A</definedName>
    <definedName name="s3저">#N/A</definedName>
    <definedName name="sad" localSheetId="0" hidden="1">{#N/A,#N/A,FALSE,"이태원철근"}</definedName>
    <definedName name="sad" hidden="1">{#N/A,#N/A,FALSE,"이태원철근"}</definedName>
    <definedName name="sallow">#REF!</definedName>
    <definedName name="sample">#REF!</definedName>
    <definedName name="SAN">[14]을!#REF!</definedName>
    <definedName name="sand">#REF!,#REF!</definedName>
    <definedName name="SAPBEXdnldView" hidden="1">"41JLQUL0YNPVK3OX98UIGJGNP"</definedName>
    <definedName name="SAPBEXsysID" hidden="1">"BWP"</definedName>
    <definedName name="sbarea">#REF!</definedName>
    <definedName name="SCK">#REF!</definedName>
    <definedName name="SCODE">#N/A</definedName>
    <definedName name="sd" localSheetId="0" hidden="1">{#N/A,#N/A,FALSE,"전력간선"}</definedName>
    <definedName name="sd" hidden="1">{#N/A,#N/A,FALSE,"전력간선"}</definedName>
    <definedName name="sdd" localSheetId="0" hidden="1">{#N/A,#N/A,FALSE,"전력간선"}</definedName>
    <definedName name="sdd" hidden="1">{#N/A,#N/A,FALSE,"전력간선"}</definedName>
    <definedName name="sdf" hidden="1">[5]목표세부명세!#REF!</definedName>
    <definedName name="sdfg" localSheetId="0" hidden="1">{#N/A,#N/A,FALSE,"이태원철근"}</definedName>
    <definedName name="sdfg" hidden="1">{#N/A,#N/A,FALSE,"이태원철근"}</definedName>
    <definedName name="sdfsgd" localSheetId="0" hidden="1">{#N/A,#N/A,FALSE,"이태원철근"}</definedName>
    <definedName name="sdfsgd" hidden="1">{#N/A,#N/A,FALSE,"이태원철근"}</definedName>
    <definedName name="sdsd">[0]!난방배관경</definedName>
    <definedName name="seok" hidden="1">[5]목표세부명세!#REF!</definedName>
    <definedName name="SERVICE" localSheetId="0" hidden="1">{#N/A,#N/A,FALSE,"이태원철근"}</definedName>
    <definedName name="SERVICE" hidden="1">{#N/A,#N/A,FALSE,"이태원철근"}</definedName>
    <definedName name="sh">#REF!</definedName>
    <definedName name="shear">#REF!</definedName>
    <definedName name="sinchook">[21]Sheet1!$A$1</definedName>
    <definedName name="SK">#REF!</definedName>
    <definedName name="slab">#REF!</definedName>
    <definedName name="SLAL">INDIRECT("그림!$b"&amp;MATCH([55]Tool!$D$8,____,0))</definedName>
    <definedName name="slo">#REF!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0" hidden="1">#REF!</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PECI">#N/A</definedName>
    <definedName name="ss">[16]미드수량!#REF!</definedName>
    <definedName name="ss_1">[17]미드수량!#REF!</definedName>
    <definedName name="ss_10">[17]미드수량!#REF!</definedName>
    <definedName name="ss_11">[18]미드수량!#REF!</definedName>
    <definedName name="ss_12">[17]미드수량!#REF!</definedName>
    <definedName name="ss_2">[17]미드수량!#REF!</definedName>
    <definedName name="ss_3">[17]미드수량!#REF!</definedName>
    <definedName name="ss_4">[17]미드수량!#REF!</definedName>
    <definedName name="ss_5">[17]미드수량!#REF!</definedName>
    <definedName name="ss_6">[17]미드수량!#REF!</definedName>
    <definedName name="ss_7">[17]미드수량!#REF!</definedName>
    <definedName name="ss_8">[17]미드수량!#REF!</definedName>
    <definedName name="ss_9">[17]미드수량!#REF!</definedName>
    <definedName name="SSS">#REF!</definedName>
    <definedName name="SSSS">BLCH</definedName>
    <definedName name="ssssss">#N/A</definedName>
    <definedName name="SSSSSSSSSSS" localSheetId="0" hidden="1">{#N/A,#N/A,FALSE,"이태원철근"}</definedName>
    <definedName name="SSSSSSSSSSS" hidden="1">{#N/A,#N/A,FALSE,"이태원철근"}</definedName>
    <definedName name="stmin">#REF!</definedName>
    <definedName name="stratio">#REF!</definedName>
    <definedName name="SU">#REF!</definedName>
    <definedName name="SubDic">#REF!</definedName>
    <definedName name="sv">#REF!</definedName>
    <definedName name="SY">#REF!</definedName>
    <definedName name="szdf" localSheetId="0" hidden="1">{#N/A,#N/A,FALSE,"지침";#N/A,#N/A,FALSE,"환경분석";#N/A,#N/A,FALSE,"Sheet16"}</definedName>
    <definedName name="szdf" hidden="1">{#N/A,#N/A,FALSE,"지침";#N/A,#N/A,FALSE,"환경분석";#N/A,#N/A,FALSE,"Sheet16"}</definedName>
    <definedName name="T">#N/A</definedName>
    <definedName name="Ta">#REF!</definedName>
    <definedName name="TANB">#REF!</definedName>
    <definedName name="TB">#REF!</definedName>
    <definedName name="Tba">#REF!</definedName>
    <definedName name="TC">#REF!</definedName>
    <definedName name="TCA">#REF!</definedName>
    <definedName name="TCB">#REF!</definedName>
    <definedName name="tcw">#REF!</definedName>
    <definedName name="tcwds">#REF!</definedName>
    <definedName name="tdl">#REF!</definedName>
    <definedName name="tdlp">#REF!</definedName>
    <definedName name="teb">#REF!</definedName>
    <definedName name="Ted">#REF!</definedName>
    <definedName name="tel">#REF!</definedName>
    <definedName name="telp">#REF!</definedName>
    <definedName name="telp1">#REF!</definedName>
    <definedName name="telp2">#REF!</definedName>
    <definedName name="telp3">#REF!</definedName>
    <definedName name="th">#REF!</definedName>
    <definedName name="TITLE_AEAR">[56]우수공!$A$1:$IV$3,[56]우수공!$A$1:$D$65536</definedName>
    <definedName name="Tl">#REF!</definedName>
    <definedName name="TLFTN">[0]!TLFTN</definedName>
    <definedName name="tll">#REF!</definedName>
    <definedName name="tllp">#REF!</definedName>
    <definedName name="TMPRICC">#N/A</definedName>
    <definedName name="top">#REF!</definedName>
    <definedName name="Tra">#REF!</definedName>
    <definedName name="TS">#REF!</definedName>
    <definedName name="Tsa">#REF!</definedName>
    <definedName name="TSS">[41]우각부보강!#REF!</definedName>
    <definedName name="TT">[57]우각부보강!#REF!</definedName>
    <definedName name="TTT">[43]원형1호맨홀토공수량!#REF!</definedName>
    <definedName name="TTTT" localSheetId="0" hidden="1">#REF!</definedName>
    <definedName name="TTTT" hidden="1">#REF!</definedName>
    <definedName name="TU">#REF!</definedName>
    <definedName name="TV">#REF!</definedName>
    <definedName name="TW">#REF!</definedName>
    <definedName name="TWA">#REF!</definedName>
    <definedName name="TWW">#REF!</definedName>
    <definedName name="TYPE">#REF!</definedName>
    <definedName name="U">#N/A</definedName>
    <definedName name="UL">[14]을!#REF!</definedName>
    <definedName name="um">[3]설계조건!#REF!</definedName>
    <definedName name="UMh">#REF!</definedName>
    <definedName name="UMv">#REF!</definedName>
    <definedName name="UT">#REF!</definedName>
    <definedName name="UVh">#REF!</definedName>
    <definedName name="UVv">#REF!</definedName>
    <definedName name="uw">[3]설계조건!#REF!</definedName>
    <definedName name="U형수로">'[58]집수정(600-700)'!$P$4</definedName>
    <definedName name="V">#N/A</definedName>
    <definedName name="VB" localSheetId="0" hidden="1">{#N/A,#N/A,FALSE,"이태원철근"}</definedName>
    <definedName name="VB" hidden="1">{#N/A,#N/A,FALSE,"이태원철근"}</definedName>
    <definedName name="VBN" localSheetId="0" hidden="1">{#N/A,#N/A,FALSE,"이태원철근"}</definedName>
    <definedName name="VBN" hidden="1">{#N/A,#N/A,FALSE,"이태원철근"}</definedName>
    <definedName name="vhdl1">#REF!</definedName>
    <definedName name="vhel1">#REF!</definedName>
    <definedName name="vhel2">#REF!</definedName>
    <definedName name="vhel3">#REF!</definedName>
    <definedName name="vhll1">#REF!</definedName>
    <definedName name="vhpe2">#REF!</definedName>
    <definedName name="vhpw">#REF!</definedName>
    <definedName name="vhw">#REF!</definedName>
    <definedName name="Vu">#REF!</definedName>
    <definedName name="vvdl1">#REF!</definedName>
    <definedName name="vvel1">#REF!</definedName>
    <definedName name="vvel2">#REF!</definedName>
    <definedName name="vvel3">#REF!</definedName>
    <definedName name="vvll1">#REF!</definedName>
    <definedName name="vvpe2">#REF!</definedName>
    <definedName name="vvpw">#REF!</definedName>
    <definedName name="vvv">[49]Sheet1!#REF!</definedName>
    <definedName name="VVVVVV">BLCH</definedName>
    <definedName name="vvw">#REF!</definedName>
    <definedName name="w">#REF!</definedName>
    <definedName name="w_m">#REF!</definedName>
    <definedName name="w_m1">#REF!</definedName>
    <definedName name="w_m2">#REF!</definedName>
    <definedName name="w_m22">#REF!</definedName>
    <definedName name="W1C">#REF!</definedName>
    <definedName name="W2C">#REF!</definedName>
    <definedName name="W3C">#REF!</definedName>
    <definedName name="WA">#REF!</definedName>
    <definedName name="WALL">[3]설계조건!#REF!</definedName>
    <definedName name="wbeta">#REF!</definedName>
    <definedName name="WC">#REF!</definedName>
    <definedName name="WCC">#REF!</definedName>
    <definedName name="WCP">#REF!</definedName>
    <definedName name="wer" localSheetId="0" hidden="1">{#N/A,#N/A,FALSE,"골재소요량";#N/A,#N/A,FALSE,"골재소요량"}</definedName>
    <definedName name="wer" hidden="1">{#N/A,#N/A,FALSE,"골재소요량";#N/A,#N/A,FALSE,"골재소요량"}</definedName>
    <definedName name="wessdd">#REF!</definedName>
    <definedName name="WF">#REF!</definedName>
    <definedName name="WFF">#REF!</definedName>
    <definedName name="wfs">#REF!</definedName>
    <definedName name="wh">#REF!</definedName>
    <definedName name="WL">#REF!</definedName>
    <definedName name="wla">[3]설계조건!#REF!</definedName>
    <definedName name="Wm">[3]설계조건!#REF!</definedName>
    <definedName name="wm.조골재1" localSheetId="0" hidden="1">{#N/A,#N/A,FALSE,"조골재"}</definedName>
    <definedName name="wm.조골재1" hidden="1">{#N/A,#N/A,FALSE,"조골재"}</definedName>
    <definedName name="wn">[3]설계조건!#REF!</definedName>
    <definedName name="WON">[14]을!#REF!</definedName>
    <definedName name="WPP">#REF!</definedName>
    <definedName name="WQR" localSheetId="0" hidden="1">{#N/A,#N/A,FALSE,"Sheet1"}</definedName>
    <definedName name="WQR" hidden="1">{#N/A,#N/A,FALSE,"Sheet1"}</definedName>
    <definedName name="WRITE" localSheetId="0" hidden="1">{#N/A,#N/A,FALSE,"CCTV"}</definedName>
    <definedName name="WRITE" hidden="1">{#N/A,#N/A,FALSE,"CCTV"}</definedName>
    <definedName name="wrn.2번." localSheetId="0" hidden="1">{#N/A,#N/A,FALSE,"2~8번"}</definedName>
    <definedName name="wrn.2번." hidden="1">{#N/A,#N/A,FALSE,"2~8번"}</definedName>
    <definedName name="wrn.97." localSheetId="0" hidden="1">{#N/A,#N/A,FALSE,"지침";#N/A,#N/A,FALSE,"환경분석";#N/A,#N/A,FALSE,"Sheet16"}</definedName>
    <definedName name="wrn.97." hidden="1">{#N/A,#N/A,FALSE,"지침";#N/A,#N/A,FALSE,"환경분석";#N/A,#N/A,FALSE,"Sheet16"}</definedName>
    <definedName name="WRN.98." localSheetId="0" hidden="1">{#N/A,#N/A,FALSE,"지침";#N/A,#N/A,FALSE,"환경분석";#N/A,#N/A,FALSE,"Sheet16"}</definedName>
    <definedName name="WRN.98." hidden="1">{#N/A,#N/A,FALSE,"지침";#N/A,#N/A,FALSE,"환경분석";#N/A,#N/A,FALSE,"Sheet16"}</definedName>
    <definedName name="wrn.BM." localSheetId="0" hidden="1">{#N/A,#N/A,FALSE,"CCTV"}</definedName>
    <definedName name="wrn.BM." hidden="1">{#N/A,#N/A,FALSE,"CCTV"}</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골재소요량." localSheetId="0" hidden="1">{#N/A,#N/A,FALSE,"골재소요량";#N/A,#N/A,FALSE,"골재소요량"}</definedName>
    <definedName name="wrn.골재소요량." hidden="1">{#N/A,#N/A,FALSE,"골재소요량";#N/A,#N/A,FALSE,"골재소요량"}</definedName>
    <definedName name="wrn.교육청." localSheetId="0" hidden="1">{#N/A,#N/A,FALSE,"전력간선"}</definedName>
    <definedName name="wrn.교육청." hidden="1">{#N/A,#N/A,FALSE,"전력간선"}</definedName>
    <definedName name="wrn.단가표지." localSheetId="0" hidden="1">{#N/A,#N/A,FALSE,"단가표지"}</definedName>
    <definedName name="wrn.단가표지." hidden="1">{#N/A,#N/A,FALSE,"단가표지"}</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0" hidden="1">{#N/A,#N/A,FALSE,"운반시간"}</definedName>
    <definedName name="wrn.운반시간." hidden="1">{#N/A,#N/A,FALSE,"운반시간"}</definedName>
    <definedName name="wrn.이태원._.철근." localSheetId="0" hidden="1">{#N/A,#N/A,FALSE,"이태원철근"}</definedName>
    <definedName name="wrn.이태원._.철근." hidden="1">{#N/A,#N/A,FALSE,"이태원철근"}</definedName>
    <definedName name="wrn.전열선출서." localSheetId="0" hidden="1">{#N/A,#N/A,FALSE,"전열산출서"}</definedName>
    <definedName name="wrn.전열선출서." hidden="1">{#N/A,#N/A,FALSE,"전열산출서"}</definedName>
    <definedName name="wrn.조골재." localSheetId="0" hidden="1">{#N/A,#N/A,FALSE,"조골재"}</definedName>
    <definedName name="wrn.조골재." hidden="1">{#N/A,#N/A,FALSE,"조골재"}</definedName>
    <definedName name="wrn.중공업군포견적서." localSheetId="0"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0" hidden="1">{#N/A,#N/A,FALSE,"표지목차"}</definedName>
    <definedName name="wrn.표지목차." hidden="1">{#N/A,#N/A,FALSE,"표지목차"}</definedName>
    <definedName name="wrn.혼합골재." localSheetId="0" hidden="1">{#N/A,#N/A,FALSE,"혼합골재"}</definedName>
    <definedName name="wrn.혼합골재." hidden="1">{#N/A,#N/A,FALSE,"혼합골재"}</definedName>
    <definedName name="ws" localSheetId="0" hidden="1">{#N/A,#N/A,FALSE,"지침";#N/A,#N/A,FALSE,"환경분석";#N/A,#N/A,FALSE,"Sheet16"}</definedName>
    <definedName name="ws" hidden="1">{#N/A,#N/A,FALSE,"지침";#N/A,#N/A,FALSE,"환경분석";#N/A,#N/A,FALSE,"Sheet16"}</definedName>
    <definedName name="wsdwe">{"Book1","상동3BL옥외설계계산서(1차검토분).xls"}</definedName>
    <definedName name="WSUM">#REF!</definedName>
    <definedName name="Ws삼">#REF!</definedName>
    <definedName name="Ws이">#REF!</definedName>
    <definedName name="Ws일">#REF!</definedName>
    <definedName name="WT">[23]원형1호맨홀토공수량!#REF!</definedName>
    <definedName name="WTT">[43]원형1호맨홀토공수량!#REF!</definedName>
    <definedName name="WW">'[47]ABUT수량-A1'!$T$25</definedName>
    <definedName name="WWW">[51]미드수량!#REF!</definedName>
    <definedName name="X">[59]원형1호맨홀토공수량!#REF!</definedName>
    <definedName name="xx">#REF!</definedName>
    <definedName name="XXXXXX" localSheetId="0" hidden="1">{"'공사부문'!$A$6:$A$32"}</definedName>
    <definedName name="XXXXXX" hidden="1">{"'공사부문'!$A$6:$A$32"}</definedName>
    <definedName name="y">#REF!</definedName>
    <definedName name="YC">#REF!</definedName>
    <definedName name="YHJ">#REF!</definedName>
    <definedName name="yyy" hidden="1">[60]수량산출!$A$1:$A$8561</definedName>
    <definedName name="YYYY">[49]DATA!$D$1:$H$57</definedName>
    <definedName name="z">#REF!</definedName>
    <definedName name="za" hidden="1">[61]실행철강하도!$A$1:$A$4</definedName>
    <definedName name="zx" localSheetId="0" hidden="1">{#N/A,#N/A,FALSE,"지침";#N/A,#N/A,FALSE,"환경분석";#N/A,#N/A,FALSE,"Sheet16"}</definedName>
    <definedName name="zx" hidden="1">{#N/A,#N/A,FALSE,"지침";#N/A,#N/A,FALSE,"환경분석";#N/A,#N/A,FALSE,"Sheet16"}</definedName>
    <definedName name="ZXC" localSheetId="0" hidden="1">{#N/A,#N/A,FALSE,"이태원철근"}</definedName>
    <definedName name="ZXC" hidden="1">{#N/A,#N/A,FALSE,"이태원철근"}</definedName>
    <definedName name="ZXCV">#REF!</definedName>
    <definedName name="zz">#REF!</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#REF!</definedName>
    <definedName name="ㄱㄱㄱ" localSheetId="0" hidden="1">{#N/A,#N/A,FALSE,"이태원철근"}</definedName>
    <definedName name="ㄱㄱㄱ" hidden="1">{#N/A,#N/A,FALSE,"이태원철근"}</definedName>
    <definedName name="ㄱㄱㄱㄱ" localSheetId="0" hidden="1">{#N/A,#N/A,FALSE,"이태원철근"}</definedName>
    <definedName name="ㄱㄱㄱㄱ" hidden="1">{#N/A,#N/A,FALSE,"이태원철근"}</definedName>
    <definedName name="ㄱㄴㄷ">#N/A</definedName>
    <definedName name="ㄱ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ㄹㄹㄹ">#N/A</definedName>
    <definedName name="ㄱ쇽숏교" localSheetId="0" hidden="1">{#N/A,#N/A,FALSE,"이태원철근"}</definedName>
    <definedName name="ㄱ쇽숏교" hidden="1">{#N/A,#N/A,FALSE,"이태원철근"}</definedName>
    <definedName name="ㄱ숏ㄱ요오헐" localSheetId="0" hidden="1">{#N/A,#N/A,FALSE,"이태원철근"}</definedName>
    <definedName name="ㄱ숏ㄱ요오헐" hidden="1">{#N/A,#N/A,FALSE,"이태원철근"}</definedName>
    <definedName name="가">#REF!</definedName>
    <definedName name="가갸" localSheetId="0" hidden="1">{#N/A,#N/A,FALSE,"이태원철근"}</definedName>
    <definedName name="가갸" hidden="1">{#N/A,#N/A,FALSE,"이태원철근"}</definedName>
    <definedName name="가시나무R4">[62]데이타!$E$2</definedName>
    <definedName name="가시나무R5">[62]데이타!$E$3</definedName>
    <definedName name="가시나무R6">[62]데이타!$E$4</definedName>
    <definedName name="가시나무R8">[62]데이타!$E$5</definedName>
    <definedName name="가식장">#REF!</definedName>
    <definedName name="가이즈까향1204">[62]데이타!$E$6</definedName>
    <definedName name="가이즈까향1505">[62]데이타!$E$7</definedName>
    <definedName name="가이즈까향2006">[62]데이타!$E$8</definedName>
    <definedName name="가이즈까향2008">[62]데이타!$E$9</definedName>
    <definedName name="가이즈까향2510">[62]데이타!$E$10</definedName>
    <definedName name="가자표" localSheetId="0" hidden="1">{#N/A,#N/A,FALSE,"이태원철근"}</definedName>
    <definedName name="가자표" hidden="1">{#N/A,#N/A,FALSE,"이태원철근"}</definedName>
    <definedName name="가중나무B10">[62]데이타!$E$19</definedName>
    <definedName name="가중나무B4">[62]데이타!$E$15</definedName>
    <definedName name="가중나무B5">[62]데이타!$E$16</definedName>
    <definedName name="가중나무B6">[62]데이타!$E$17</definedName>
    <definedName name="가중나무B8">[62]데이타!$E$18</definedName>
    <definedName name="간" localSheetId="0" hidden="1">{#N/A,#N/A,FALSE,"포장단가"}</definedName>
    <definedName name="간" hidden="1">{#N/A,#N/A,FALSE,"포장단가"}</definedName>
    <definedName name="간노율">#N/A</definedName>
    <definedName name="간접공사비">#REF!</definedName>
    <definedName name="간접노무비">#REF!</definedName>
    <definedName name="간지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ㅈ">[0]!간지ㅈ</definedName>
    <definedName name="감R10">[62]데이타!$E$24</definedName>
    <definedName name="감R12">[62]데이타!$E$25</definedName>
    <definedName name="감R15">[62]데이타!$E$26</definedName>
    <definedName name="감R5">[62]데이타!$E$20</definedName>
    <definedName name="감R6">[62]데이타!$E$21</definedName>
    <definedName name="감R7">[62]데이타!$E$22</definedName>
    <definedName name="감R8">[62]데이타!$E$23</definedName>
    <definedName name="감리상주" localSheetId="0" hidden="1">{#N/A,#N/A,FALSE,"지침";#N/A,#N/A,FALSE,"환경분석";#N/A,#N/A,FALSE,"Sheet16"}</definedName>
    <definedName name="감리상주" hidden="1">{#N/A,#N/A,FALSE,"지침";#N/A,#N/A,FALSE,"환경분석";#N/A,#N/A,FALSE,"Sheet16"}</definedName>
    <definedName name="감속턱수량">#REF!</definedName>
    <definedName name="갑지" localSheetId="0" hidden="1">{#N/A,#N/A,FALSE,"CCTV"}</definedName>
    <definedName name="갑지" hidden="1">{#N/A,#N/A,FALSE,"CCTV"}</definedName>
    <definedName name="갑지1" localSheetId="0" hidden="1">{#N/A,#N/A,FALSE,"CCTV"}</definedName>
    <definedName name="갑지1" hidden="1">{#N/A,#N/A,FALSE,"CCTV"}</definedName>
    <definedName name="갑지3" localSheetId="0" hidden="1">{#N/A,#N/A,FALSE,"CCTV"}</definedName>
    <definedName name="갑지3" hidden="1">{#N/A,#N/A,FALSE,"CCTV"}</definedName>
    <definedName name="갑지8" localSheetId="0" hidden="1">{#N/A,#N/A,FALSE,"전력간선"}</definedName>
    <definedName name="갑지8" hidden="1">{#N/A,#N/A,FALSE,"전력간선"}</definedName>
    <definedName name="갑지변경" localSheetId="0" hidden="1">{#N/A,#N/A,FALSE,"전력간선"}</definedName>
    <definedName name="갑지변경" hidden="1">{#N/A,#N/A,FALSE,"전력간선"}</definedName>
    <definedName name="갑지변경1" localSheetId="0" hidden="1">{#N/A,#N/A,FALSE,"전력간선"}</definedName>
    <definedName name="갑지변경1" hidden="1">{#N/A,#N/A,FALSE,"전력간선"}</definedName>
    <definedName name="갑지변경2" localSheetId="0" hidden="1">{#N/A,#N/A,FALSE,"전력간선"}</definedName>
    <definedName name="갑지변경2" hidden="1">{#N/A,#N/A,FALSE,"전력간선"}</definedName>
    <definedName name="갑지변경3" localSheetId="0" hidden="1">{#N/A,#N/A,FALSE,"전력간선"}</definedName>
    <definedName name="갑지변경3" hidden="1">{#N/A,#N/A,FALSE,"전력간선"}</definedName>
    <definedName name="갑지변경4" localSheetId="0" hidden="1">{#N/A,#N/A,FALSE,"전력간선"}</definedName>
    <definedName name="갑지변경4" hidden="1">{#N/A,#N/A,FALSE,"전력간선"}</definedName>
    <definedName name="갑지변경5" localSheetId="0" hidden="1">{#N/A,#N/A,FALSE,"전력간선"}</definedName>
    <definedName name="갑지변경5" hidden="1">{#N/A,#N/A,FALSE,"전력간선"}</definedName>
    <definedName name="갑지변경6" localSheetId="0" hidden="1">{#N/A,#N/A,FALSE,"전력간선"}</definedName>
    <definedName name="갑지변경6" hidden="1">{#N/A,#N/A,FALSE,"전력간선"}</definedName>
    <definedName name="갑지변경7" localSheetId="0" hidden="1">{#N/A,#N/A,FALSE,"전력간선"}</definedName>
    <definedName name="갑지변경7" hidden="1">{#N/A,#N/A,FALSE,"전력간선"}</definedName>
    <definedName name="갑지변경8" localSheetId="0" hidden="1">{#N/A,#N/A,FALSE,"전력간선"}</definedName>
    <definedName name="갑지변경8" hidden="1">{#N/A,#N/A,FALSE,"전력간선"}</definedName>
    <definedName name="갑지변경9" localSheetId="0" hidden="1">{#N/A,#N/A,FALSE,"전력간선"}</definedName>
    <definedName name="갑지변경9" hidden="1">{#N/A,#N/A,FALSE,"전력간선"}</definedName>
    <definedName name="강릉교동" localSheetId="0" hidden="1">#REF!</definedName>
    <definedName name="강릉교동" hidden="1">#REF!</definedName>
    <definedName name="강릉교동터파기" localSheetId="0" hidden="1">#REF!</definedName>
    <definedName name="강릉교동터파기" hidden="1">#REF!</definedName>
    <definedName name="강릉교동토목" localSheetId="0" hidden="1">#REF!</definedName>
    <definedName name="강릉교동토목" hidden="1">#REF!</definedName>
    <definedName name="강릉교동흙막이" localSheetId="0" hidden="1">#REF!</definedName>
    <definedName name="강릉교동흙막이" hidden="1">#REF!</definedName>
    <definedName name="강릉토공사" localSheetId="0" hidden="1">#REF!</definedName>
    <definedName name="강릉토공사" hidden="1">#REF!</definedName>
    <definedName name="강릉토목공사" localSheetId="0" hidden="1">#REF!</definedName>
    <definedName name="강릉토목공사" hidden="1">#REF!</definedName>
    <definedName name="강릉토목임" localSheetId="0" hidden="1">#REF!</definedName>
    <definedName name="강릉토목임" hidden="1">#REF!</definedName>
    <definedName name="강재DATA">[36]단위수량!$A$4:$Z$7</definedName>
    <definedName name="강재규격">[36]단위수량!$B$4:$B$7</definedName>
    <definedName name="강재운반">[36]가시설수량!$AE$235</definedName>
    <definedName name="강탄성계수">#REF!</definedName>
    <definedName name="개나리12">[62]데이타!$E$31</definedName>
    <definedName name="개나리3">[62]데이타!$E$27</definedName>
    <definedName name="개나리5">[62]데이타!$E$28</definedName>
    <definedName name="개나리7">[62]데이타!$E$29</definedName>
    <definedName name="개나리9">[62]데이타!$E$30</definedName>
    <definedName name="개쉬땅1204">[62]데이타!$E$32</definedName>
    <definedName name="개쉬땅1506">[62]데이타!$E$33</definedName>
    <definedName name="갸뎌">#N/A</definedName>
    <definedName name="걀" localSheetId="0" hidden="1">{#N/A,#N/A,FALSE,"포장단가"}</definedName>
    <definedName name="걀" hidden="1">{#N/A,#N/A,FALSE,"포장단가"}</definedName>
    <definedName name="거">#REF!</definedName>
    <definedName name="거래가격">#REF!</definedName>
    <definedName name="거리">'[63]H-PILE수량집계'!#REF!</definedName>
    <definedName name="거제" localSheetId="0" hidden="1">{#N/A,#N/A,FALSE,"이태원철근"}</definedName>
    <definedName name="거제" hidden="1">{#N/A,#N/A,FALSE,"이태원철근"}</definedName>
    <definedName name="거제2" localSheetId="0" hidden="1">{#N/A,#N/A,FALSE,"이태원철근"}</definedName>
    <definedName name="거제2" hidden="1">{#N/A,#N/A,FALSE,"이태원철근"}</definedName>
    <definedName name="거제현장" localSheetId="0" hidden="1">{#N/A,#N/A,FALSE,"이태원철근"}</definedName>
    <definedName name="거제현장" hidden="1">{#N/A,#N/A,FALSE,"이태원철근"}</definedName>
    <definedName name="거ㅏ" hidden="1">[64]수량산출!$A$3:$H$8539</definedName>
    <definedName name="건설규모">#N/A</definedName>
    <definedName name="건설규모1">[0]!건설규모</definedName>
    <definedName name="견적">#REF!</definedName>
    <definedName name="견적시스템">#REF!</definedName>
    <definedName name="결재" localSheetId="0" hidden="1">{#N/A,#N/A,FALSE,"포장단가"}</definedName>
    <definedName name="결재" hidden="1">{#N/A,#N/A,FALSE,"포장단가"}</definedName>
    <definedName name="겹동백1002">[62]데이타!$E$145</definedName>
    <definedName name="겹동백1204">[62]데이타!$E$146</definedName>
    <definedName name="겹동백1506">[62]데이타!$E$147</definedName>
    <definedName name="겹벗R6">[62]데이타!$E$34</definedName>
    <definedName name="겹벗R8">[62]데이타!$E$35</definedName>
    <definedName name="겹철쭉0304">[62]데이타!$E$36</definedName>
    <definedName name="겹철쭉0506">[62]데이타!$E$37</definedName>
    <definedName name="겹철쭉0608">[62]데이타!$E$38</definedName>
    <definedName name="겹철쭉0810">[62]데이타!$E$39</definedName>
    <definedName name="겹철쭉0812">[62]데이타!$E$40</definedName>
    <definedName name="경계블럭연장" hidden="1">[65]조명시설!#REF!</definedName>
    <definedName name="경비">#REF!</definedName>
    <definedName name="경비율">#REF!</definedName>
    <definedName name="경운기" localSheetId="0" hidden="1">{#N/A,#N/A,FALSE,"포장단가"}</definedName>
    <definedName name="경운기" hidden="1">{#N/A,#N/A,FALSE,"포장단가"}</definedName>
    <definedName name="경유가격">[0]!경유가격</definedName>
    <definedName name="계수B5">[62]데이타!$E$41</definedName>
    <definedName name="계수B6">[62]데이타!$E$42</definedName>
    <definedName name="계수B8">[62]데이타!$E$43</definedName>
    <definedName name="계정">[66]구분자!$H$44:$H$55</definedName>
    <definedName name="계정01">[66]구분자!$I$44:$I$47</definedName>
    <definedName name="계정02">[66]구분자!$J$44:$J$46</definedName>
    <definedName name="계정03">[66]구분자!$K$44:$K$55</definedName>
    <definedName name="계정04">[66]구분자!$L$44:$L$46</definedName>
    <definedName name="계정05">[66]구분자!$M$44</definedName>
    <definedName name="계정06">[66]구분자!$N$44</definedName>
    <definedName name="계정07">[66]구분자!$O$44</definedName>
    <definedName name="계정08">[66]구분자!$P$44</definedName>
    <definedName name="계정09">[66]구분자!$Q$44:$Q$45</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[0]!급3고</definedName>
    <definedName name="고광3">[62]데이타!$E$44</definedName>
    <definedName name="고광5">[62]데이타!$E$45</definedName>
    <definedName name="고압블럭수량">#REF!</definedName>
    <definedName name="고용보험료">#REF!</definedName>
    <definedName name="고층부급수">[0]!건설규모</definedName>
    <definedName name="고층부급수계통">#N/A</definedName>
    <definedName name="곰솔2508">[67]데이타!$E$46</definedName>
    <definedName name="곰솔3010">[62]데이타!$E$47</definedName>
    <definedName name="곰솔R10">[62]데이타!$E$48</definedName>
    <definedName name="곰솔R12">[62]데이타!$E$49</definedName>
    <definedName name="곰솔R15">[62]데이타!$E$50</definedName>
    <definedName name="곱">[42]DATE!$I$24:$I$85</definedName>
    <definedName name="공간노">#N/A</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관로번호">#REF!</definedName>
    <definedName name="공구도로명">#REF!</definedName>
    <definedName name="공구별관로번호">[21]Sheet1!$A$4:$B$235</definedName>
    <definedName name="공구별도로명">[21]Sheet1!$D$3:$E$103</definedName>
    <definedName name="공동구공">#REF!</definedName>
    <definedName name="공동구공집계표">#REF!</definedName>
    <definedName name="공사" localSheetId="0" hidden="1">{#N/A,#N/A,FALSE,"이태원철근"}</definedName>
    <definedName name="공사" hidden="1">{#N/A,#N/A,FALSE,"이태원철근"}</definedName>
    <definedName name="공사1" localSheetId="0" hidden="1">{#N/A,#N/A,FALSE,"이태원철근"}</definedName>
    <definedName name="공사1" hidden="1">{#N/A,#N/A,FALSE,"이태원철근"}</definedName>
    <definedName name="공사개요1" localSheetId="0" hidden="1">{#N/A,#N/A,FALSE,"지침";#N/A,#N/A,FALSE,"환경분석";#N/A,#N/A,FALSE,"Sheet16"}</definedName>
    <definedName name="공사개요1" hidden="1">{#N/A,#N/A,FALSE,"지침";#N/A,#N/A,FALSE,"환경분석";#N/A,#N/A,FALSE,"Sheet16"}</definedName>
    <definedName name="공사개요최종" localSheetId="0" hidden="1">{#N/A,#N/A,FALSE,"이태원철근"}</definedName>
    <definedName name="공사개요최종" hidden="1">{#N/A,#N/A,FALSE,"이태원철근"}</definedName>
    <definedName name="공사명">#REF!</definedName>
    <definedName name="공사비총괄표">#REF!</definedName>
    <definedName name="공사원가">#REF!</definedName>
    <definedName name="공사표" localSheetId="0" hidden="1">{#N/A,#N/A,FALSE,"이태원철근"}</definedName>
    <definedName name="공사표" hidden="1">{#N/A,#N/A,FALSE,"이태원철근"}</definedName>
    <definedName name="공사현황2" localSheetId="0" hidden="1">{#N/A,#N/A,FALSE,"이태원철근"}</definedName>
    <definedName name="공사현황2" hidden="1">{#N/A,#N/A,FALSE,"이태원철근"}</definedName>
    <definedName name="공수">[66]구분자!$AN$5:$AP$19</definedName>
    <definedName name="공수1">#REF!</definedName>
    <definedName name="공정">[68]중요!$AG$7:$BF$16</definedName>
    <definedName name="공정계획" localSheetId="0" hidden="1">{#N/A,#N/A,FALSE,"이태원철근"}</definedName>
    <definedName name="공정계획" hidden="1">{#N/A,#N/A,FALSE,"이태원철근"}</definedName>
    <definedName name="공제" hidden="1">[69]조명시설!#REF!</definedName>
    <definedName name="공조실급수2">#REF!</definedName>
    <definedName name="공통비" localSheetId="0" hidden="1">#REF!</definedName>
    <definedName name="공통비" hidden="1">#REF!</definedName>
    <definedName name="공통일위">#REF!</definedName>
    <definedName name="관T">#REF!</definedName>
    <definedName name="관경">#REF!</definedName>
    <definedName name="관경1">#REF!</definedName>
    <definedName name="관급조달" localSheetId="0" hidden="1">{#N/A,#N/A,FALSE,"Sheet1"}</definedName>
    <definedName name="관급조달" hidden="1">{#N/A,#N/A,FALSE,"Sheet1"}</definedName>
    <definedName name="관수량">#N/A</definedName>
    <definedName name="관수량1">[0]!관수량</definedName>
    <definedName name="관제원">#REF!</definedName>
    <definedName name="관치수">'[70]2호맨홀공제수량'!$A$5:$C$11</definedName>
    <definedName name="광나무1003">[62]데이타!$E$51</definedName>
    <definedName name="광나무1203">[62]데이타!$E$52</definedName>
    <definedName name="광나무1506">[62]데이타!$E$53</definedName>
    <definedName name="광편백0405">[62]데이타!$E$153</definedName>
    <definedName name="광편백0507">[62]데이타!$E$154</definedName>
    <definedName name="광편백0509">[62]데이타!$E$155</definedName>
    <definedName name="교동토" localSheetId="0" hidden="1">#REF!</definedName>
    <definedName name="교동토" hidden="1">#REF!</definedName>
    <definedName name="교동토목" localSheetId="0" hidden="1">{#N/A,#N/A,FALSE,"이태원철근"}</definedName>
    <definedName name="교동토목" hidden="1">{#N/A,#N/A,FALSE,"이태원철근"}</definedName>
    <definedName name="교동토목공사" localSheetId="0" hidden="1">{#N/A,#N/A,FALSE,"이태원철근"}</definedName>
    <definedName name="교동토목공사" hidden="1">{#N/A,#N/A,FALSE,"이태원철근"}</definedName>
    <definedName name="교정" localSheetId="0" hidden="1">{#N/A,#N/A,FALSE,"전력간선"}</definedName>
    <definedName name="교정" hidden="1">{#N/A,#N/A,FALSE,"전력간선"}</definedName>
    <definedName name="교폭">#REF!</definedName>
    <definedName name="교ㅗ" localSheetId="0" hidden="1">{#N/A,#N/A,FALSE,"이태원철근"}</definedName>
    <definedName name="교ㅗ" hidden="1">{#N/A,#N/A,FALSE,"이태원철근"}</definedName>
    <definedName name="구">#REF!</definedName>
    <definedName name="구상나무1505">[62]데이타!$E$69</definedName>
    <definedName name="구상나무2008">[62]데이타!$E$70</definedName>
    <definedName name="구상나무2510">[62]데이타!$E$71</definedName>
    <definedName name="구상나무3012">[62]데이타!$E$72</definedName>
    <definedName name="구조물집계">[71]터파기및재료!#REF!</definedName>
    <definedName name="규격">[42]DATE!$C$24:$C$85</definedName>
    <definedName name="그림">INDIRECT("그림!$b"&amp;MATCH([72]Tool!$D$8,알유형,0))</definedName>
    <definedName name="근입장">#REF!</definedName>
    <definedName name="글">#REF!</definedName>
    <definedName name="금송1006">[62]데이타!$E$73</definedName>
    <definedName name="금송1208">[62]데이타!$E$74</definedName>
    <definedName name="금송1510">[62]데이타!$E$75</definedName>
    <definedName name="금액합계">#REF!</definedName>
    <definedName name="급">#N/A</definedName>
    <definedName name="급1">[73]!급3저</definedName>
    <definedName name="급1고">#N/A</definedName>
    <definedName name="급1고1">[73]!급1고</definedName>
    <definedName name="급1저">#N/A</definedName>
    <definedName name="급1저1">[73]!급1저</definedName>
    <definedName name="급2고">#N/A</definedName>
    <definedName name="급2고1">[73]!급2고</definedName>
    <definedName name="급2저">#N/A</definedName>
    <definedName name="급2저1">[73]!급2저</definedName>
    <definedName name="급3고">#N/A</definedName>
    <definedName name="급3고1">[73]!급3고</definedName>
    <definedName name="급3저">#N/A</definedName>
    <definedName name="급3저1">[73]!급3저</definedName>
    <definedName name="급수관경">#N/A</definedName>
    <definedName name="급수관경1">[0]!급수관경</definedName>
    <definedName name="급수설계기준4">{"Book1","상동3BL옥외설계계산서(1차검토분).xls"}</definedName>
    <definedName name="급수펌프선정" localSheetId="0" hidden="1">{"'급수사용량산정 (2)'!$A$1:$M$49","'급수사용량산정 (2)'!$A$1:$M$80"}</definedName>
    <definedName name="급수펌프선정" hidden="1">{"'급수사용량산정 (2)'!$A$1:$M$49","'급수사용량산정 (2)'!$A$1:$M$80"}</definedName>
    <definedName name="급열교환기">#N/A</definedName>
    <definedName name="급열교환기1">#N/A</definedName>
    <definedName name="급탕감압">#N/A</definedName>
    <definedName name="급탕감압1">[0]!급탕감압</definedName>
    <definedName name="급탕교환기">#N/A</definedName>
    <definedName name="급탕교환기1">[0]!급탕교환기</definedName>
    <definedName name="급탕배관경">#N/A</definedName>
    <definedName name="급탕배관경1">[0]!급탕배관경</definedName>
    <definedName name="급탕보급수">#N/A</definedName>
    <definedName name="급탕보급수1">[0]!급탕보급수</definedName>
    <definedName name="급탕열교환기용량">#N/A</definedName>
    <definedName name="급탕열교환기용량1">#N/A</definedName>
    <definedName name="급탕펌프">#N/A</definedName>
    <definedName name="급탕펌프1">[0]!급탕펌프</definedName>
    <definedName name="기계1" localSheetId="0"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0"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4" localSheetId="0"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0"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관수량">#N/A</definedName>
    <definedName name="기계관수량1">[0]!기계관수량</definedName>
    <definedName name="기계집계" localSheetId="0"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수분리기">#N/A</definedName>
    <definedName name="기수분리기1">[0]!기수분리기</definedName>
    <definedName name="기절초풍" localSheetId="0" hidden="1">{#N/A,#N/A,FALSE,"이태원철근"}</definedName>
    <definedName name="기절초풍" hidden="1">{#N/A,#N/A,FALSE,"이태원철근"}</definedName>
    <definedName name="기준">#REF!</definedName>
    <definedName name="기초폭300">[2]대로근거!#REF!</definedName>
    <definedName name="기초폭350">[2]대로근거!#REF!</definedName>
    <definedName name="김">[74]!단지개요</definedName>
    <definedName name="김종혁">#N/A</definedName>
    <definedName name="김중규" localSheetId="0" hidden="1">{#N/A,#N/A,FALSE,"이태원철근"}</definedName>
    <definedName name="김중규" hidden="1">{#N/A,#N/A,FALSE,"이태원철근"}</definedName>
    <definedName name="깊이">#REF!</definedName>
    <definedName name="깬잡석" localSheetId="0" hidden="1">{#N/A,#N/A,FALSE,"포장단가"}</definedName>
    <definedName name="깬잡석" hidden="1">{#N/A,#N/A,FALSE,"포장단가"}</definedName>
    <definedName name="꽃복숭아R3">[62]데이타!$E$58</definedName>
    <definedName name="꽃복숭아R4">[62]데이타!$E$59</definedName>
    <definedName name="꽃복숭아R5">[62]데이타!$E$60</definedName>
    <definedName name="꽃사과R10">[62]데이타!$E$64</definedName>
    <definedName name="꽃사과R4">[62]데이타!$E$61</definedName>
    <definedName name="꽃사과R6">[62]데이타!$E$62</definedName>
    <definedName name="꽃사과R8">[62]데이타!$E$63</definedName>
    <definedName name="꽃아그배R10">[62]데이타!$E$68</definedName>
    <definedName name="꽃아그배R4">[62]데이타!$E$65</definedName>
    <definedName name="꽃아그배R6">[62]데이타!$E$66</definedName>
    <definedName name="꽃아그배R8">[62]데이타!$E$67</definedName>
    <definedName name="꽝꽝0304">[62]데이타!$E$54</definedName>
    <definedName name="꽝꽝0406">[62]데이타!$E$55</definedName>
    <definedName name="꽝꽝0508">[62]데이타!$E$56</definedName>
    <definedName name="꽝꽝0610">[62]데이타!$E$57</definedName>
    <definedName name="끝에삽입" localSheetId="0" hidden="1">{#N/A,#N/A,FALSE,"이태원철근"}</definedName>
    <definedName name="끝에삽입" hidden="1">{#N/A,#N/A,FALSE,"이태원철근"}</definedName>
    <definedName name="ㄴ">#REF!</definedName>
    <definedName name="ㄴㄴㄴ">{"Book1","상동3BL옥외설계계산서(1차검토분).xls"}</definedName>
    <definedName name="ㄴㄴㄴㄴㄴ">[0]!난방배관경</definedName>
    <definedName name="ㄴㄴㄷ" localSheetId="0" hidden="1">{#N/A,#N/A,FALSE,"이태원철근"}</definedName>
    <definedName name="ㄴㄴㄷ" hidden="1">{#N/A,#N/A,FALSE,"이태원철근"}</definedName>
    <definedName name="ㄴㄷㄹㄴ" localSheetId="0" hidden="1">{#N/A,#N/A,FALSE,"이태원철근"}</definedName>
    <definedName name="ㄴㄷㄹㄴ" hidden="1">{#N/A,#N/A,FALSE,"이태원철근"}</definedName>
    <definedName name="ㄴㅁ논ㄹ홍" localSheetId="0" hidden="1">{#N/A,#N/A,FALSE,"이태원철근"}</definedName>
    <definedName name="ㄴㅁ논ㄹ홍" hidden="1">{#N/A,#N/A,FALSE,"이태원철근"}</definedName>
    <definedName name="ㄴㅁㅁㅁㅁㅁㅁ" localSheetId="0" hidden="1">{#N/A,#N/A,FALSE,"이태원철근"}</definedName>
    <definedName name="ㄴㅁㅁㅁㅁㅁㅁ" hidden="1">{#N/A,#N/A,FALSE,"이태원철근"}</definedName>
    <definedName name="ㄴㅁㅇㅂㅈㄷㅁㄴㅂㅈㄷ" localSheetId="0" hidden="1">{#N/A,#N/A,FALSE,"이태원철근"}</definedName>
    <definedName name="ㄴㅁㅇㅂㅈㄷㅁㄴㅂㅈㄷ" hidden="1">{#N/A,#N/A,FALSE,"이태원철근"}</definedName>
    <definedName name="ㄴㅁㅇㅎㅁㄴㅇㄻㄴㄷㅈㄹㄴㅇ" localSheetId="0" hidden="1">{#N/A,#N/A,FALSE,"이태원철근"}</definedName>
    <definedName name="ㄴㅁㅇㅎㅁㄴㅇㄻㄴㄷㅈㄹㄴㅇ" hidden="1">{#N/A,#N/A,FALSE,"이태원철근"}</definedName>
    <definedName name="ㄴㅇ" localSheetId="0" hidden="1">{#N/A,#N/A,FALSE,"이태원철근"}</definedName>
    <definedName name="ㄴㅇ" hidden="1">{#N/A,#N/A,FALSE,"이태원철근"}</definedName>
    <definedName name="ㄴㅇㄹ" localSheetId="0" hidden="1">{#N/A,#N/A,FALSE,"이태원철근"}</definedName>
    <definedName name="ㄴㅇㄹ" hidden="1">{#N/A,#N/A,FALSE,"이태원철근"}</definedName>
    <definedName name="ㄴㅇㄹㄴㅇㄹㄴㅇㅁㄹㄴㄷㅈㄱㄹ" localSheetId="0" hidden="1">{#N/A,#N/A,FALSE,"이태원철근"}</definedName>
    <definedName name="ㄴㅇㄹㄴㅇㄹㄴㅇㅁㄹㄴㄷㅈㄱㄹ" hidden="1">{#N/A,#N/A,FALSE,"이태원철근"}</definedName>
    <definedName name="ㄴㅇㄹㄴㅇㄻㄴㅇㄹ" localSheetId="0" hidden="1">{#N/A,#N/A,FALSE,"이태원철근"}</definedName>
    <definedName name="ㄴㅇㄹㄴㅇㄻㄴㅇㄹ" hidden="1">{#N/A,#N/A,FALSE,"이태원철근"}</definedName>
    <definedName name="ㄴㅇㄻㄴㅇㄹ" localSheetId="0" hidden="1">{#N/A,#N/A,FALSE,"이태원철근"}</definedName>
    <definedName name="ㄴㅇㄻㄴㅇㄹ" hidden="1">{#N/A,#N/A,FALSE,"이태원철근"}</definedName>
    <definedName name="ㄴㅇㄻㄴㅇㄻㄴㅇㄻㄴㅇ" localSheetId="0" hidden="1">{#N/A,#N/A,FALSE,"이태원철근"}</definedName>
    <definedName name="ㄴㅇㄻㄴㅇㄻㄴㅇㄻㄴㅇ" hidden="1">{#N/A,#N/A,FALSE,"이태원철근"}</definedName>
    <definedName name="ㄴㅇㅁㄴㅇㅂㅈㄷㅁㄴ" localSheetId="0" hidden="1">{#N/A,#N/A,FALSE,"이태원철근"}</definedName>
    <definedName name="ㄴㅇㅁㄴㅇㅂㅈㄷㅁㄴ" hidden="1">{#N/A,#N/A,FALSE,"이태원철근"}</definedName>
    <definedName name="ㄴㅇㅁㄹㄴㅇㄹㄴㅇㅁㄹㄴㅇㅁ" localSheetId="0" hidden="1">{#N/A,#N/A,FALSE,"이태원철근"}</definedName>
    <definedName name="ㄴㅇㅁㄹㄴㅇㄹㄴㅇㅁㄹㄴㅇㅁ" hidden="1">{#N/A,#N/A,FALSE,"이태원철근"}</definedName>
    <definedName name="ㄴㅇㅁㄹㄴㅇㄻㄴㅇㄹ" localSheetId="0" hidden="1">{#N/A,#N/A,FALSE,"이태원철근"}</definedName>
    <definedName name="ㄴㅇㅁㄹㄴㅇㄻㄴㅇㄹ" hidden="1">{#N/A,#N/A,FALSE,"이태원철근"}</definedName>
    <definedName name="ㄴㅇㅁㄻㄴㅇㅎㅁㄴㅇㅎ" localSheetId="0" hidden="1">{#N/A,#N/A,FALSE,"이태원철근"}</definedName>
    <definedName name="ㄴㅇㅁㄻㄴㅇㅎㅁㄴㅇㅎ" hidden="1">{#N/A,#N/A,FALSE,"이태원철근"}</definedName>
    <definedName name="ㄴㅇㅁㅎㄴㅇㅁㄻㄴㅇㅎㅁㄴㅇㅎ" localSheetId="0" hidden="1">{#N/A,#N/A,FALSE,"이태원철근"}</definedName>
    <definedName name="ㄴㅇㅁㅎㄴㅇㅁㄻㄴㅇㅎㅁㄴㅇㅎ" hidden="1">{#N/A,#N/A,FALSE,"이태원철근"}</definedName>
    <definedName name="ㄴㅇㅂㅈㄷㅇㅁㄴㅇㅁㅈㄷ" localSheetId="0" hidden="1">{#N/A,#N/A,FALSE,"이태원철근"}</definedName>
    <definedName name="ㄴㅇㅂㅈㄷㅇㅁㄴㅇㅁㅈㄷ" hidden="1">{#N/A,#N/A,FALSE,"이태원철근"}</definedName>
    <definedName name="ㄴㅇㅎ" localSheetId="0" hidden="1">{#N/A,#N/A,FALSE,"이태원철근"}</definedName>
    <definedName name="ㄴㅇㅎ" hidden="1">{#N/A,#N/A,FALSE,"이태원철근"}</definedName>
    <definedName name="ㄴㅇㅎㄻㄴㄻㄴㅇ" localSheetId="0" hidden="1">{#N/A,#N/A,FALSE,"이태원철근"}</definedName>
    <definedName name="ㄴㅇㅎㄻㄴㄻㄴㅇ" hidden="1">{#N/A,#N/A,FALSE,"이태원철근"}</definedName>
    <definedName name="나">#REF!</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[62]데이타!$E$76</definedName>
    <definedName name="낙상홍1506">[62]데이타!$E$77</definedName>
    <definedName name="낙상홍1808">[62]데이타!$E$78</definedName>
    <definedName name="낙상홍2010">[62]데이타!$E$79</definedName>
    <definedName name="낙상홍2515">[62]데이타!$E$80</definedName>
    <definedName name="낙우송R10">[62]데이타!$E$84</definedName>
    <definedName name="낙우송R12">[62]데이타!$E$85</definedName>
    <definedName name="낙우송R5">[62]데이타!$E$81</definedName>
    <definedName name="낙우송R6">[62]데이타!$E$82</definedName>
    <definedName name="낙우송R8">[62]데이타!$E$83</definedName>
    <definedName name="난방관경">[75]!난방관경</definedName>
    <definedName name="난방관경1">[75]!난방관경</definedName>
    <definedName name="난방교환기">#N/A</definedName>
    <definedName name="난방교환기1">[0]!난방교환기</definedName>
    <definedName name="난방면적">#N/A</definedName>
    <definedName name="난방면적1">#N/A</definedName>
    <definedName name="난방배관경">#N/A</definedName>
    <definedName name="난방배관경1">[0]!난방배관경</definedName>
    <definedName name="난방중온수">#N/A</definedName>
    <definedName name="난방중온수1">#N/A</definedName>
    <definedName name="난방펌프">#N/A</definedName>
    <definedName name="난방펌프1">[0]!난방펌프</definedName>
    <definedName name="남">#REF!</definedName>
    <definedName name="남남" localSheetId="0" hidden="1">[32]Sheet3!#REF!</definedName>
    <definedName name="남남" hidden="1">[33]Sheet3!#REF!</definedName>
    <definedName name="내역" localSheetId="0" hidden="1">{#N/A,#N/A,FALSE,"CCTV"}</definedName>
    <definedName name="내역" hidden="1">{#N/A,#N/A,FALSE,"CCTV"}</definedName>
    <definedName name="내역서" localSheetId="0" hidden="1">{#N/A,#N/A,FALSE,"CCTV"}</definedName>
    <definedName name="내역서" hidden="1">{#N/A,#N/A,FALSE,"CCTV"}</definedName>
    <definedName name="내역서1" localSheetId="0" hidden="1">{#N/A,#N/A,FALSE,"CCTV"}</definedName>
    <definedName name="내역서1" hidden="1">{#N/A,#N/A,FALSE,"CCTV"}</definedName>
    <definedName name="내역서2" localSheetId="0" hidden="1">{#N/A,#N/A,FALSE,"CCTV"}</definedName>
    <definedName name="내역서2" hidden="1">{#N/A,#N/A,FALSE,"CCTV"}</definedName>
    <definedName name="내역서갑지" localSheetId="0" hidden="1">{#N/A,#N/A,FALSE,"전력간선"}</definedName>
    <definedName name="내역서갑지" hidden="1">{#N/A,#N/A,FALSE,"전력간선"}</definedName>
    <definedName name="내역서갑지1" localSheetId="0" hidden="1">{#N/A,#N/A,FALSE,"전력간선"}</definedName>
    <definedName name="내역서갑지1" hidden="1">{#N/A,#N/A,FALSE,"전력간선"}</definedName>
    <definedName name="내역서갑지2" localSheetId="0" hidden="1">{#N/A,#N/A,FALSE,"전력간선"}</definedName>
    <definedName name="내역서갑지2" hidden="1">{#N/A,#N/A,FALSE,"전력간선"}</definedName>
    <definedName name="내역서갑지3" localSheetId="0" hidden="1">{#N/A,#N/A,FALSE,"전력간선"}</definedName>
    <definedName name="내역서갑지3" hidden="1">{#N/A,#N/A,FALSE,"전력간선"}</definedName>
    <definedName name="내역서갑지4" localSheetId="0" hidden="1">{#N/A,#N/A,FALSE,"전력간선"}</definedName>
    <definedName name="내역서갑지4" hidden="1">{#N/A,#N/A,FALSE,"전력간선"}</definedName>
    <definedName name="내역서갑지5" localSheetId="0" hidden="1">{#N/A,#N/A,FALSE,"전력간선"}</definedName>
    <definedName name="내역서갑지5" hidden="1">{#N/A,#N/A,FALSE,"전력간선"}</definedName>
    <definedName name="내역서갑지6" localSheetId="0" hidden="1">{#N/A,#N/A,FALSE,"전력간선"}</definedName>
    <definedName name="내역서갑지6" hidden="1">{#N/A,#N/A,FALSE,"전력간선"}</definedName>
    <definedName name="내역서갑지7" localSheetId="0" hidden="1">{#N/A,#N/A,FALSE,"전력간선"}</definedName>
    <definedName name="내역서갑지7" hidden="1">{#N/A,#N/A,FALSE,"전력간선"}</definedName>
    <definedName name="내역서갑지8" localSheetId="0" hidden="1">{#N/A,#N/A,FALSE,"전력간선"}</definedName>
    <definedName name="내역서갑지8" hidden="1">{#N/A,#N/A,FALSE,"전력간선"}</definedName>
    <definedName name="내역서갑지9" localSheetId="0" hidden="1">{#N/A,#N/A,FALSE,"전력간선"}</definedName>
    <definedName name="내역서갑지9" hidden="1">{#N/A,#N/A,FALSE,"전력간선"}</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냉방부하">[76]공조기!$A$365</definedName>
    <definedName name="냉전" localSheetId="0" hidden="1">{#N/A,#N/A,FALSE,"Sheet1"}</definedName>
    <definedName name="냉전" hidden="1">{#N/A,#N/A,FALSE,"Sheet1"}</definedName>
    <definedName name="너비">#REF!</definedName>
    <definedName name="노" localSheetId="0" hidden="1">#REF!</definedName>
    <definedName name="노" hidden="1">#REF!</definedName>
    <definedName name="노계1">BLCH</definedName>
    <definedName name="노르웨이R12">[62]데이타!$E$90</definedName>
    <definedName name="노르웨이R15">[62]데이타!$E$91</definedName>
    <definedName name="노르웨이R4">[62]데이타!$E$86</definedName>
    <definedName name="노르웨이R5">[62]데이타!$E$87</definedName>
    <definedName name="노르웨이R6">[62]데이타!$E$88</definedName>
    <definedName name="노르웨이R8">[62]데이타!$E$89</definedName>
    <definedName name="노무공" localSheetId="0" hidden="1">'[77]몸체(460×600)'!#REF!</definedName>
    <definedName name="노무공" hidden="1">'[78]몸체(460×600)'!#REF!</definedName>
    <definedName name="노무비">#REF!</definedName>
    <definedName name="노무비1">[79]수목표준대가!$J$1:$J$65536</definedName>
    <definedName name="노무인력투입계획교사" localSheetId="0" hidden="1">{#N/A,#N/A,FALSE,"이태원철근"}</definedName>
    <definedName name="노무인력투입계획교사" hidden="1">{#N/A,#N/A,FALSE,"이태원철근"}</definedName>
    <definedName name="노무집">BLCH</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집1">BLCH</definedName>
    <definedName name="녹음기">BlankMacro1</definedName>
    <definedName name="놀ㄴ홀옿ㅇ" localSheetId="0" hidden="1">{#N/A,#N/A,FALSE,"이태원철근"}</definedName>
    <definedName name="놀ㄴ홀옿ㅇ" hidden="1">{#N/A,#N/A,FALSE,"이태원철근"}</definedName>
    <definedName name="높">#REF!</definedName>
    <definedName name="높이">#REF!</definedName>
    <definedName name="높이300">[2]대로근거!#REF!</definedName>
    <definedName name="높이350">[2]대로근거!#REF!</definedName>
    <definedName name="놓롢론ㄹ" localSheetId="0" hidden="1">{#N/A,#N/A,FALSE,"이태원철근"}</definedName>
    <definedName name="놓롢론ㄹ" hidden="1">{#N/A,#N/A,FALSE,"이태원철근"}</definedName>
    <definedName name="눈향L06">[62]데이타!$E$92</definedName>
    <definedName name="눈향L08">[62]데이타!$E$93</definedName>
    <definedName name="눈향L10">[62]데이타!$E$94</definedName>
    <definedName name="눈향L14">[62]데이타!$E$95</definedName>
    <definedName name="눈향L20">[62]데이타!$E$96</definedName>
    <definedName name="느릅R10">[62]데이타!$E$100</definedName>
    <definedName name="느릅R4">[62]데이타!$E$97</definedName>
    <definedName name="느릅R5">[62]데이타!$E$98</definedName>
    <definedName name="느릅R8">[67]데이타!$E$99</definedName>
    <definedName name="느티R10">[67]데이타!$E$104</definedName>
    <definedName name="느티R12">[62]데이타!$E$105</definedName>
    <definedName name="느티R15">[62]데이타!$E$106</definedName>
    <definedName name="느티R18">[62]데이타!$E$107</definedName>
    <definedName name="느티R20">[62]데이타!$E$108</definedName>
    <definedName name="느티R25">[62]데이타!$E$109</definedName>
    <definedName name="느티R30">[62]데이타!$E$110</definedName>
    <definedName name="느티R5">[62]데이타!$E$101</definedName>
    <definedName name="느티R6">[62]데이타!$E$102</definedName>
    <definedName name="느티R8">[62]데이타!$E$103</definedName>
    <definedName name="능소화R2">[62]데이타!$E$111</definedName>
    <definedName name="능소화R4">[62]데이타!$E$112</definedName>
    <definedName name="능소화R6">[62]데이타!$E$113</definedName>
    <definedName name="닝기리" localSheetId="0" hidden="1">{#N/A,#N/A,FALSE,"이태원철근"}</definedName>
    <definedName name="닝기리" hidden="1">{#N/A,#N/A,FALSE,"이태원철근"}</definedName>
    <definedName name="ㄶㅇㅁㄶㅇㅎㅇㅁㄶㅁㄶㅇ" localSheetId="0" hidden="1">{#N/A,#N/A,FALSE,"이태원철근"}</definedName>
    <definedName name="ㄶㅇㅁㄶㅇㅎㅇㅁㄶㅁㄶㅇ" hidden="1">{#N/A,#N/A,FALSE,"이태원철근"}</definedName>
    <definedName name="ㄷ">#REF!</definedName>
    <definedName name="ㄷㄱ" localSheetId="0" hidden="1">{#N/A,#N/A,FALSE,"이태원철근"}</definedName>
    <definedName name="ㄷㄱ" hidden="1">{#N/A,#N/A,FALSE,"이태원철근"}</definedName>
    <definedName name="ㄷㄱㅈ" localSheetId="0" hidden="1">{#N/A,#N/A,FALSE,"이태원철근"}</definedName>
    <definedName name="ㄷㄱㅈ" hidden="1">{#N/A,#N/A,FALSE,"이태원철근"}</definedName>
    <definedName name="ㄷㄱㅈㄱㄷㅈ" localSheetId="0" hidden="1">{#N/A,#N/A,FALSE,"이태원철근"}</definedName>
    <definedName name="ㄷㄱㅈㄱㄷㅈ" hidden="1">{#N/A,#N/A,FALSE,"이태원철근"}</definedName>
    <definedName name="ㄷ굦ㄷ굗ㄱㅈ" localSheetId="0" hidden="1">{#N/A,#N/A,FALSE,"이태원철근"}</definedName>
    <definedName name="ㄷ굦ㄷ굗ㄱㅈ" hidden="1">{#N/A,#N/A,FALSE,"이태원철근"}</definedName>
    <definedName name="ㄷㄳ" localSheetId="0" hidden="1">{#N/A,#N/A,FALSE,"이태원철근"}</definedName>
    <definedName name="ㄷㄳ" hidden="1">{#N/A,#N/A,FALSE,"이태원철근"}</definedName>
    <definedName name="ㄷㄷ">'[80]이토변실(A3-LINE)'!$O$62</definedName>
    <definedName name="ㄷㄷㄷ">#N/A</definedName>
    <definedName name="ㄷㄷㄷㄷㄷ" localSheetId="0" hidden="1">{#N/A,#N/A,FALSE,"이태원철근"}</definedName>
    <definedName name="ㄷㄷㄷㄷㄷ" hidden="1">{#N/A,#N/A,FALSE,"이태원철근"}</definedName>
    <definedName name="ㄷㄷㄷㅈㄹ" localSheetId="0" hidden="1">{#N/A,#N/A,FALSE,"이태원철근"}</definedName>
    <definedName name="ㄷㄷㄷㅈㄹ" hidden="1">{#N/A,#N/A,FALSE,"이태원철근"}</definedName>
    <definedName name="ㄷㄹ1">#REF!</definedName>
    <definedName name="ㄷㅈ">{"Book1","상동3BL옥외설계계산서(1차검토분).xls"}</definedName>
    <definedName name="ㄷㅈㄱㅈㄷㄱㅈㄱ주" localSheetId="0" hidden="1">{#N/A,#N/A,FALSE,"이태원철근"}</definedName>
    <definedName name="ㄷㅈㄱㅈㄷㄱㅈㄱ주" hidden="1">{#N/A,#N/A,FALSE,"이태원철근"}</definedName>
    <definedName name="ㄷㅈㅈㅈㅈㅂ" localSheetId="0" hidden="1">{#N/A,#N/A,FALSE,"이태원철근"}</definedName>
    <definedName name="ㄷㅈㅈㅈㅈㅂ" hidden="1">{#N/A,#N/A,FALSE,"이태원철근"}</definedName>
    <definedName name="다">#REF!</definedName>
    <definedName name="다셔ㅏ">#N/A</definedName>
    <definedName name="단_가">#REF!</definedName>
    <definedName name="단_가2">#REF!</definedName>
    <definedName name="단_가3">#REF!</definedName>
    <definedName name="단_가4">#REF!</definedName>
    <definedName name="단_가5">#REF!</definedName>
    <definedName name="단_가6">#REF!</definedName>
    <definedName name="단가">#REF!</definedName>
    <definedName name="단가산출서2" localSheetId="0" hidden="1">{#N/A,#N/A,FALSE,"포장단가"}</definedName>
    <definedName name="단가산출서2" hidden="1">{#N/A,#N/A,FALSE,"포장단가"}</definedName>
    <definedName name="단가적용표">#REF!</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같">#N/A</definedName>
    <definedName name="단같1">#N/A</definedName>
    <definedName name="단같2">#N/A</definedName>
    <definedName name="단같3">#N/A</definedName>
    <definedName name="단같4">#N/A</definedName>
    <definedName name="단관M">[42]DATE!$H$24:$H$85</definedName>
    <definedName name="단빔플랜지">#REF!</definedName>
    <definedName name="단위공량10">'[81]일위대가(4층원격)'!#REF!</definedName>
    <definedName name="단위공량11">'[81]일위대가(4층원격)'!#REF!</definedName>
    <definedName name="단위공량12">'[81]일위대가(4층원격)'!#REF!</definedName>
    <definedName name="단위공량13">'[81]일위대가(4층원격)'!#REF!</definedName>
    <definedName name="단위공량14">'[81]일위대가(4층원격)'!#REF!</definedName>
    <definedName name="단위공량15">'[81]일위대가(4층원격)'!#REF!</definedName>
    <definedName name="단위공량16">'[81]일위대가(4층원격)'!#REF!</definedName>
    <definedName name="단위공량17">'[81]일위대가(4층원격)'!#REF!</definedName>
    <definedName name="단위공량2">[82]일위대가!#REF!</definedName>
    <definedName name="단위공량3">[82]일위대가!#REF!</definedName>
    <definedName name="단위공량4">'[81]일위대가(4층원격)'!#REF!</definedName>
    <definedName name="단위공량5">'[81]일위대가(4층원격)'!#REF!</definedName>
    <definedName name="단위공량6">'[81]일위대가(4층원격)'!#REF!</definedName>
    <definedName name="단위공량7">'[81]일위대가(4층원격)'!#REF!</definedName>
    <definedName name="단위공량8">'[81]일위대가(4층원격)'!#REF!</definedName>
    <definedName name="단위공량9">#REF!</definedName>
    <definedName name="단인상" hidden="1">[13]수지예산!$O$59:$O$59</definedName>
    <definedName name="단중">[66]구분자!$C$20:$D$90</definedName>
    <definedName name="단지개요">#N/A</definedName>
    <definedName name="담쟁이L03">[62]데이타!$E$114</definedName>
    <definedName name="담쟁이넝쿨수량산출">#REF!</definedName>
    <definedName name="당초계획" localSheetId="0" hidden="1">#REF!</definedName>
    <definedName name="당초계획" hidden="1">#REF!</definedName>
    <definedName name="대">[35]일위대가목록!#REF!</definedName>
    <definedName name="대개소">#REF!</definedName>
    <definedName name="대관경">#REF!</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여금" localSheetId="0" hidden="1">{#N/A,#N/A,FALSE,"이태원철근"}</definedName>
    <definedName name="대여금" hidden="1">{#N/A,#N/A,FALSE,"이태원철근"}</definedName>
    <definedName name="대왕참R10">[62]데이타!$E$118</definedName>
    <definedName name="대왕참R4">[62]데이타!$E$115</definedName>
    <definedName name="대왕참R6">[62]데이타!$E$116</definedName>
    <definedName name="대왕참R8">[62]데이타!$E$117</definedName>
    <definedName name="대추R10">[62]데이타!$E$123</definedName>
    <definedName name="대추R4">[62]데이타!$E$119</definedName>
    <definedName name="대추R5">[62]데이타!$E$120</definedName>
    <definedName name="대추R6">[62]데이타!$E$121</definedName>
    <definedName name="대추R8">[62]데이타!$E$122</definedName>
    <definedName name="댈타5">#REF!</definedName>
    <definedName name="더하기">[0]!더하기</definedName>
    <definedName name="덩굴장미3">[62]데이타!$E$128</definedName>
    <definedName name="덩굴장미4">[62]데이타!$E$129</definedName>
    <definedName name="덩굴장미5">[62]데이타!$E$130</definedName>
    <definedName name="데이타">#REF!</definedName>
    <definedName name="도급공사비">'[83]2공구산출내역'!#REF!</definedName>
    <definedName name="도면">INDIRECT("그림2!a"&amp;MATCH([84]총괄집계표!$C$7,[0]!프로파일형태,0))</definedName>
    <definedName name="도면2">INDIRECT("그림2!a"&amp;MATCH(#REF!,[0]!프로파일형태,0))</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피밸브">#N/A</definedName>
    <definedName name="독일가문비1206">[62]데이타!$E$131</definedName>
    <definedName name="독일가문비1508">[62]데이타!$E$132</definedName>
    <definedName name="독일가문비2010">[62]데이타!$E$133</definedName>
    <definedName name="독일가문비2512">[62]데이타!$E$134</definedName>
    <definedName name="독일가문비3015">[62]데이타!$E$135</definedName>
    <definedName name="독일가문비3518">[62]데이타!$E$136</definedName>
    <definedName name="돈나무0504">[62]데이타!$E$137</definedName>
    <definedName name="돈나무0805">[62]데이타!$E$138</definedName>
    <definedName name="돈나무1007">[62]데이타!$E$139</definedName>
    <definedName name="돈나무1210">[62]데이타!$E$140</definedName>
    <definedName name="동방층">#REF!</definedName>
    <definedName name="동백1002">[62]데이타!$E$141</definedName>
    <definedName name="동백1204">[62]데이타!$E$142</definedName>
    <definedName name="동백1506">[62]데이타!$E$143</definedName>
    <definedName name="동백1808">[62]데이타!$E$144</definedName>
    <definedName name="동상">#REF!</definedName>
    <definedName name="동상1">#REF!</definedName>
    <definedName name="동상2">#REF!</definedName>
    <definedName name="동시" localSheetId="0" hidden="1">{#N/A,#N/A,FALSE,"전력간선"}</definedName>
    <definedName name="동시" hidden="1">{#N/A,#N/A,FALSE,"전력간선"}</definedName>
    <definedName name="동양" localSheetId="0" hidden="1">{#N/A,#N/A,FALSE,"CCTV"}</definedName>
    <definedName name="동양" hidden="1">{#N/A,#N/A,FALSE,"CCTV"}</definedName>
    <definedName name="두부">#REF!</definedName>
    <definedName name="들" localSheetId="0" hidden="1">{#N/A,#N/A,FALSE,"이태원철근"}</definedName>
    <definedName name="들" hidden="1">{#N/A,#N/A,FALSE,"이태원철근"}</definedName>
    <definedName name="등R2">[62]데이타!$E$156</definedName>
    <definedName name="등R4">[62]데이타!$E$157</definedName>
    <definedName name="등R6">[62]데이타!$E$158</definedName>
    <definedName name="등R8">[62]데이타!$E$159</definedName>
    <definedName name="등락폭산정표" localSheetId="0" hidden="1">{#N/A,#N/A,FALSE,"포장단가"}</definedName>
    <definedName name="등락폭산정표" hidden="1">{#N/A,#N/A,FALSE,"포장단가"}</definedName>
    <definedName name="등용구분">[0]!등용구분</definedName>
    <definedName name="등주높이">[0]!등주높이</definedName>
    <definedName name="디" localSheetId="0"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때죽R10">[62]데이타!$E$127</definedName>
    <definedName name="때죽R4">[62]데이타!$E$124</definedName>
    <definedName name="때죽R6">[62]데이타!$E$125</definedName>
    <definedName name="때죽R8">[62]데이타!$E$126</definedName>
    <definedName name="떡">INDIRECT("그림!$b"&amp;MATCH([85]Tool!$D$8,____,0))</definedName>
    <definedName name="또야" localSheetId="0" hidden="1">{#N/A,#N/A,FALSE,"이태원철근"}</definedName>
    <definedName name="또야" hidden="1">{#N/A,#N/A,FALSE,"이태원철근"}</definedName>
    <definedName name="띠장규격">#REF!</definedName>
    <definedName name="띠장설치">[36]가시설수량!$AE$52</definedName>
    <definedName name="띠장연결개소">[36]가시설수량!$AE$79</definedName>
    <definedName name="ㄹ">#REF!</definedName>
    <definedName name="ㄹ65">'[86]급수 (LPM)'!#REF!</definedName>
    <definedName name="ㄹ78">#REF!</definedName>
    <definedName name="ㄹㄴㄴㄴ" localSheetId="0" hidden="1">{#N/A,#N/A,FALSE,"이태원철근"}</definedName>
    <definedName name="ㄹㄴㄴㄴ" hidden="1">{#N/A,#N/A,FALSE,"이태원철근"}</definedName>
    <definedName name="ㄹㄷㅈ" localSheetId="0" hidden="1">{#N/A,#N/A,FALSE,"이태원철근"}</definedName>
    <definedName name="ㄹㄷㅈ" hidden="1">{#N/A,#N/A,FALSE,"이태원철근"}</definedName>
    <definedName name="ㄹㄹ" localSheetId="0" hidden="1">#REF!</definedName>
    <definedName name="ㄹㄹ" hidden="1">#REF!</definedName>
    <definedName name="ㄹ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ㄹㅇ" localSheetId="0" hidden="1">#REF!</definedName>
    <definedName name="ㄹㅇㄹㅇ" hidden="1">#REF!</definedName>
    <definedName name="ㄹㅇㅂ" localSheetId="0" hidden="1">{#N/A,#N/A,FALSE,"이태원철근"}</definedName>
    <definedName name="ㄹㅇㅂ" hidden="1">{#N/A,#N/A,FALSE,"이태원철근"}</definedName>
    <definedName name="라">#REF!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ㅛ" localSheetId="0" hidden="1">{#N/A,#N/A,FALSE,"이태원철근"}</definedName>
    <definedName name="러ㅛ" hidden="1">{#N/A,#N/A,FALSE,"이태원철근"}</definedName>
    <definedName name="로하ㅗㅎ러ㅏㅓㅗㅎ려" localSheetId="0" hidden="1">{#N/A,#N/A,FALSE,"이태원철근"}</definedName>
    <definedName name="로하ㅗㅎ러ㅏㅓㅗㅎ려" hidden="1">{#N/A,#N/A,FALSE,"이태원철근"}</definedName>
    <definedName name="로허ㅗㅎ러ㅗㅎ러" localSheetId="0" hidden="1">{#N/A,#N/A,FALSE,"이태원철근"}</definedName>
    <definedName name="로허ㅗㅎ러ㅗㅎ러" hidden="1">{#N/A,#N/A,FALSE,"이태원철근"}</definedName>
    <definedName name="로허ㅗㅎ렁호ㅓ" localSheetId="0" hidden="1">{#N/A,#N/A,FALSE,"이태원철근"}</definedName>
    <definedName name="로허ㅗㅎ렁호ㅓ" hidden="1">{#N/A,#N/A,FALSE,"이태원철근"}</definedName>
    <definedName name="롷럻" localSheetId="0" hidden="1">{#N/A,#N/A,FALSE,"이태원철근"}</definedName>
    <definedName name="롷럻" hidden="1">{#N/A,#N/A,FALSE,"이태원철근"}</definedName>
    <definedName name="ㄼ" localSheetId="0" hidden="1">{#N/A,#N/A,FALSE,"이태원철근"}</definedName>
    <definedName name="ㄼ" hidden="1">{#N/A,#N/A,FALSE,"이태원철근"}</definedName>
    <definedName name="ㄼㅂ" localSheetId="0" hidden="1">{#N/A,#N/A,FALSE,"이태원철근"}</definedName>
    <definedName name="ㄼㅂ" hidden="1">{#N/A,#N/A,FALSE,"이태원철근"}</definedName>
    <definedName name="ㅀ" localSheetId="0" hidden="1">#REF!</definedName>
    <definedName name="ㅀ" hidden="1">#REF!</definedName>
    <definedName name="ㅁ">#REF!</definedName>
    <definedName name="ㅁ1">[87]PAC!#REF!</definedName>
    <definedName name="ㅁ1000">#REF!</definedName>
    <definedName name="ㅁ1090">#REF!</definedName>
    <definedName name="ㅁ1180">#REF!</definedName>
    <definedName name="ㅁ15">[88]연결관암거!#REF!</definedName>
    <definedName name="ㅁ347">'[89] 냉각수펌프'!#REF!</definedName>
    <definedName name="ㅁ40">[76]공조기휀!#REF!</definedName>
    <definedName name="ㅁ450">[76]AHU집계!#REF!</definedName>
    <definedName name="ㅁ60">[90]직노!#REF!</definedName>
    <definedName name="ㅁㄴ">[23]원형1호맨홀토공수량!#REF!</definedName>
    <definedName name="ㅁㄴㅁㅇ" localSheetId="0" hidden="1">#REF!</definedName>
    <definedName name="ㅁㄴㅁㅇ" hidden="1">#REF!</definedName>
    <definedName name="ㅁㄴㅇㄷㅂㅈㄷㅇㅂㅈㄷ" localSheetId="0" hidden="1">{#N/A,#N/A,FALSE,"이태원철근"}</definedName>
    <definedName name="ㅁㄴㅇㄷㅂㅈㄷㅇㅂㅈㄷ" hidden="1">{#N/A,#N/A,FALSE,"이태원철근"}</definedName>
    <definedName name="ㅁㄴㅇㄹ" localSheetId="0" hidden="1">{#N/A,#N/A,FALSE,"이태원철근"}</definedName>
    <definedName name="ㅁㄴㅇㄹ" hidden="1">{#N/A,#N/A,FALSE,"이태원철근"}</definedName>
    <definedName name="ㅁㄴㅇㄹㄴㅇㄹ" localSheetId="0" hidden="1">{#N/A,#N/A,FALSE,"이태원철근"}</definedName>
    <definedName name="ㅁㄴㅇㄹㄴㅇㄹ" hidden="1">{#N/A,#N/A,FALSE,"이태원철근"}</definedName>
    <definedName name="ㅁㄴㅇㄹㄴㅇㄻㄴㅇㄹㄴ" localSheetId="0" hidden="1">{#N/A,#N/A,FALSE,"이태원철근"}</definedName>
    <definedName name="ㅁㄴㅇㄹㄴㅇㄻㄴㅇㄹㄴ" hidden="1">{#N/A,#N/A,FALSE,"이태원철근"}</definedName>
    <definedName name="ㅁㄴㅇㄹㄴㅇㅁㄹㄴㅇㅁㄻ누" localSheetId="0" hidden="1">{#N/A,#N/A,FALSE,"이태원철근"}</definedName>
    <definedName name="ㅁㄴㅇㄹㄴㅇㅁㄹㄴㅇㅁㄻ누" hidden="1">{#N/A,#N/A,FALSE,"이태원철근"}</definedName>
    <definedName name="ㅁㄴㅇㄹㄴㅇㅁㄻㄴㅇㄻ" localSheetId="0" hidden="1">{#N/A,#N/A,FALSE,"이태원철근"}</definedName>
    <definedName name="ㅁㄴㅇㄹㄴㅇㅁㄻㄴㅇㄻ" hidden="1">{#N/A,#N/A,FALSE,"이태원철근"}</definedName>
    <definedName name="ㅁㄴㅇㄹㄴㅇㅁㅎㄷㅈㅅㅎㄻㄴ" localSheetId="0" hidden="1">{#N/A,#N/A,FALSE,"이태원철근"}</definedName>
    <definedName name="ㅁㄴㅇㄹㄴㅇㅁㅎㄷㅈㅅㅎㄻㄴ" hidden="1">{#N/A,#N/A,FALSE,"이태원철근"}</definedName>
    <definedName name="ㅁㄴㅇㄹㄻㄴ" localSheetId="0" hidden="1">{#N/A,#N/A,FALSE,"이태원철근"}</definedName>
    <definedName name="ㅁㄴㅇㄹㄻㄴ" hidden="1">{#N/A,#N/A,FALSE,"이태원철근"}</definedName>
    <definedName name="ㅁㄴㅇㄻㄴㄹㄴㅁㅇ" localSheetId="0" hidden="1">{#N/A,#N/A,FALSE,"이태원철근"}</definedName>
    <definedName name="ㅁㄴㅇㄻㄴㄹㄴㅁㅇ" hidden="1">{#N/A,#N/A,FALSE,"이태원철근"}</definedName>
    <definedName name="ㅁㄴㅇㄻㄴㅇㄹ" localSheetId="0" hidden="1">{#N/A,#N/A,FALSE,"이태원철근"}</definedName>
    <definedName name="ㅁㄴㅇㄻㄴㅇㄹ" hidden="1">{#N/A,#N/A,FALSE,"이태원철근"}</definedName>
    <definedName name="ㅁㄴㅇㄻㄴㅇㄹㄴㅁㅇㄹ" localSheetId="0" hidden="1">{#N/A,#N/A,FALSE,"이태원철근"}</definedName>
    <definedName name="ㅁㄴㅇㄻㄴㅇㄹㄴㅁㅇㄹ" hidden="1">{#N/A,#N/A,FALSE,"이태원철근"}</definedName>
    <definedName name="ㅁㄴㅇㄻㄴㅇㄻㄴㅇ" localSheetId="0" hidden="1">{#N/A,#N/A,FALSE,"이태원철근"}</definedName>
    <definedName name="ㅁㄴㅇㄻㄴㅇㄻㄴㅇ" hidden="1">{#N/A,#N/A,FALSE,"이태원철근"}</definedName>
    <definedName name="ㅁㄴㅇㄻㄹ" localSheetId="0" hidden="1">{#N/A,#N/A,FALSE,"이태원철근"}</definedName>
    <definedName name="ㅁㄴㅇㄻㄹ" hidden="1">{#N/A,#N/A,FALSE,"이태원철근"}</definedName>
    <definedName name="ㅁㄴㅇㅁㄴㅇ" localSheetId="0" hidden="1">#REF!</definedName>
    <definedName name="ㅁㄴㅇㅁㄴㅇ" hidden="1">#REF!</definedName>
    <definedName name="ㅁㄴㅇㅁㄶㅇㄶㅇㄶㅇㅁㅎㅇ" localSheetId="0" hidden="1">{#N/A,#N/A,FALSE,"이태원철근"}</definedName>
    <definedName name="ㅁㄴㅇㅁㄶㅇㄶㅇㄶㅇㅁㅎㅇ" hidden="1">{#N/A,#N/A,FALSE,"이태원철근"}</definedName>
    <definedName name="ㅁㄴㅇㅂㅈㄷㅁㄴㄷㅇㅁㄴ" localSheetId="0" hidden="1">{#N/A,#N/A,FALSE,"이태원철근"}</definedName>
    <definedName name="ㅁㄴㅇㅂㅈㄷㅁㄴㄷㅇㅁㄴ" hidden="1">{#N/A,#N/A,FALSE,"이태원철근"}</definedName>
    <definedName name="ㅁㄴㅇㅂㅈㄷㅁㄴㅇㅂㅈ" localSheetId="0" hidden="1">{#N/A,#N/A,FALSE,"이태원철근"}</definedName>
    <definedName name="ㅁㄴㅇㅂㅈㄷㅁㄴㅇㅂㅈ" hidden="1">{#N/A,#N/A,FALSE,"이태원철근"}</definedName>
    <definedName name="ㅁㄴㅇㅎㄴㅇㅁㄹㄷㅈㄹㄴㅇ" localSheetId="0" hidden="1">{#N/A,#N/A,FALSE,"이태원철근"}</definedName>
    <definedName name="ㅁㄴㅇㅎㄴㅇㅁㄹㄷㅈㄹㄴㅇ" hidden="1">{#N/A,#N/A,FALSE,"이태원철근"}</definedName>
    <definedName name="ㅁㄴㅇㅎㄴㅇㅁㄹㄷㅈㄹㄴㅇㄹ" localSheetId="0" hidden="1">{#N/A,#N/A,FALSE,"이태원철근"}</definedName>
    <definedName name="ㅁㄴㅇㅎㄴㅇㅁㄹㄷㅈㄹㄴㅇㄹ" hidden="1">{#N/A,#N/A,FALSE,"이태원철근"}</definedName>
    <definedName name="ㅁㄴㅇㅎㄴㅇㅁㅎㅁㄴㅇㄻㄴㅇ" localSheetId="0" hidden="1">{#N/A,#N/A,FALSE,"이태원철근"}</definedName>
    <definedName name="ㅁㄴㅇㅎㄴㅇㅁㅎㅁㄴㅇㄻㄴㅇ" hidden="1">{#N/A,#N/A,FALSE,"이태원철근"}</definedName>
    <definedName name="ㅁㄴㅇㅎㄴㅇㅁㅎㅁㄴㅇㅎㅁㄴㅇㄹ" localSheetId="0" hidden="1">{#N/A,#N/A,FALSE,"이태원철근"}</definedName>
    <definedName name="ㅁㄴㅇㅎㄴㅇㅁㅎㅁㄴㅇㅎㅁㄴㅇㄹ" hidden="1">{#N/A,#N/A,FALSE,"이태원철근"}</definedName>
    <definedName name="ㅁㄴㅇㅎㄴㅇㅎㄶㅇㄶㅇㅁ" localSheetId="0" hidden="1">{#N/A,#N/A,FALSE,"이태원철근"}</definedName>
    <definedName name="ㅁㄴㅇㅎㄴㅇㅎㄶㅇㄶㅇㅁ" hidden="1">{#N/A,#N/A,FALSE,"이태원철근"}</definedName>
    <definedName name="ㅁㄴㅇㅎㅁㄴㄷㅇㅎㄴㅇㅁㅎㅁㄴ" localSheetId="0" hidden="1">{#N/A,#N/A,FALSE,"이태원철근"}</definedName>
    <definedName name="ㅁㄴㅇㅎㅁㄴㄷㅇㅎㄴㅇㅁㅎㅁㄴ" hidden="1">{#N/A,#N/A,FALSE,"이태원철근"}</definedName>
    <definedName name="ㅁㄴㅇㅎㅁㄴㄷㅈㅎㄻㄴㅇㄻㄴㅇ" localSheetId="0" hidden="1">{#N/A,#N/A,FALSE,"이태원철근"}</definedName>
    <definedName name="ㅁㄴㅇㅎㅁㄴㄷㅈㅎㄻㄴㅇㄻㄴㅇ" hidden="1">{#N/A,#N/A,FALSE,"이태원철근"}</definedName>
    <definedName name="ㅁㄴㅇㅎㅁㄴㅇㅅㄷㅈㅁㄻㄴㅇㄹ" localSheetId="0" hidden="1">{#N/A,#N/A,FALSE,"이태원철근"}</definedName>
    <definedName name="ㅁㄴㅇㅎㅁㄴㅇㅅㄷㅈㅁㄻㄴㅇㄹ" hidden="1">{#N/A,#N/A,FALSE,"이태원철근"}</definedName>
    <definedName name="ㅁㄴㅇㅎㅁㄴㅇㅎㄻㄴㅇㄱㄹㄴㅇ" localSheetId="0" hidden="1">{#N/A,#N/A,FALSE,"이태원철근"}</definedName>
    <definedName name="ㅁㄴㅇㅎㅁㄴㅇㅎㄻㄴㅇㄱㄹㄴㅇ" hidden="1">{#N/A,#N/A,FALSE,"이태원철근"}</definedName>
    <definedName name="ㅁㄴㅇㅎㅁㄴㅇㅎㄻㄴㅇㅎㅁㄴㅇ" localSheetId="0" hidden="1">{#N/A,#N/A,FALSE,"이태원철근"}</definedName>
    <definedName name="ㅁㄴㅇㅎㅁㄴㅇㅎㄻㄴㅇㅎㅁㄴㅇ" hidden="1">{#N/A,#N/A,FALSE,"이태원철근"}</definedName>
    <definedName name="ㅁㄴㅇㅎㅁㄴㅇㅎㅁㄴㅇㄻㄴㅇㄹ" localSheetId="0" hidden="1">{#N/A,#N/A,FALSE,"이태원철근"}</definedName>
    <definedName name="ㅁㄴㅇㅎㅁㄴㅇㅎㅁㄴㅇㄻㄴㅇㄹ" hidden="1">{#N/A,#N/A,FALSE,"이태원철근"}</definedName>
    <definedName name="ㅁㄴㅇㅎㅁㄴㅇㅎㅁㄴㅇㅎ" localSheetId="0" hidden="1">{#N/A,#N/A,FALSE,"이태원철근"}</definedName>
    <definedName name="ㅁㄴㅇㅎㅁㄴㅇㅎㅁㄴㅇㅎ" hidden="1">{#N/A,#N/A,FALSE,"이태원철근"}</definedName>
    <definedName name="ㅁㄴㅇㅎㅁㄴㅇㅎㅁㄴㅇㅎㄴㅇㅁㅎ" localSheetId="0" hidden="1">{#N/A,#N/A,FALSE,"이태원철근"}</definedName>
    <definedName name="ㅁㄴㅇㅎㅁㄴㅇㅎㅁㄴㅇㅎㄴㅇㅁㅎ" hidden="1">{#N/A,#N/A,FALSE,"이태원철근"}</definedName>
    <definedName name="ㅁㄴㅇㅎㅁㄴㅇㅎㅁㄴㅇㅎㄹㄴㅇㅁㅎㄴ" localSheetId="0" hidden="1">{#N/A,#N/A,FALSE,"이태원철근"}</definedName>
    <definedName name="ㅁㄴㅇㅎㅁㄴㅇㅎㅁㄴㅇㅎㄹㄴㅇㅁㅎㄴ" hidden="1">{#N/A,#N/A,FALSE,"이태원철근"}</definedName>
    <definedName name="ㅁㄴㅇㅎㅁㄴㅇㅎㅁㄴㅇㅎㅁ" localSheetId="0" hidden="1">{#N/A,#N/A,FALSE,"이태원철근"}</definedName>
    <definedName name="ㅁㄴㅇㅎㅁㄴㅇㅎㅁㄴㅇㅎㅁ" hidden="1">{#N/A,#N/A,FALSE,"이태원철근"}</definedName>
    <definedName name="ㅁㄴㅇㅎㅁㄴㅇㅎㅁㄴㅇㅎㅁㄴ" localSheetId="0" hidden="1">{#N/A,#N/A,FALSE,"이태원철근"}</definedName>
    <definedName name="ㅁㄴㅇㅎㅁㄴㅇㅎㅁㄴㅇㅎㅁㄴ" hidden="1">{#N/A,#N/A,FALSE,"이태원철근"}</definedName>
    <definedName name="ㅁㄴㅇㅎㅁㄴㅇㅎㅁㄶㅇㅁㄶㅇ" localSheetId="0" hidden="1">{#N/A,#N/A,FALSE,"이태원철근"}</definedName>
    <definedName name="ㅁㄴㅇㅎㅁㄴㅇㅎㅁㄶㅇㅁㄶㅇ" hidden="1">{#N/A,#N/A,FALSE,"이태원철근"}</definedName>
    <definedName name="ㅁㄴㅇㅎㅁㄶㅇㅁㄶㅇㄶㅇㅁ" localSheetId="0" hidden="1">{#N/A,#N/A,FALSE,"이태원철근"}</definedName>
    <definedName name="ㅁㄴㅇㅎㅁㄶㅇㅁㄶㅇㄶㅇㅁ" hidden="1">{#N/A,#N/A,FALSE,"이태원철근"}</definedName>
    <definedName name="ㅁㄴㅇㅎㅁㄶㅇㅇㅁㄶ" localSheetId="0" hidden="1">{#N/A,#N/A,FALSE,"이태원철근"}</definedName>
    <definedName name="ㅁㄴㅇㅎㅁㄶㅇㅇㅁㄶ" hidden="1">{#N/A,#N/A,FALSE,"이태원철근"}</definedName>
    <definedName name="ㅁㄴㅇㅎㅁㄷㅈㅎㅁㄴㄷㄱㄻㄴㅇ" localSheetId="0" hidden="1">{#N/A,#N/A,FALSE,"이태원철근"}</definedName>
    <definedName name="ㅁㄴㅇㅎㅁㄷㅈㅎㅁㄴㄷㄱㄻㄴㅇ" hidden="1">{#N/A,#N/A,FALSE,"이태원철근"}</definedName>
    <definedName name="ㅁㄴㅇㅎㅁㅎㅇㅁㅎㅇ" localSheetId="0" hidden="1">{#N/A,#N/A,FALSE,"이태원철근"}</definedName>
    <definedName name="ㅁㄴㅇㅎㅁㅎㅇㅁㅎㅇ" hidden="1">{#N/A,#N/A,FALSE,"이태원철근"}</definedName>
    <definedName name="ㅁ뇬ㄱ쇿ㄴ" localSheetId="0" hidden="1">{#N/A,#N/A,FALSE,"이태원철근"}</definedName>
    <definedName name="ㅁ뇬ㄱ쇿ㄴ" hidden="1">{#N/A,#N/A,FALSE,"이태원철근"}</definedName>
    <definedName name="ㅁ니아민ㅇㅁㄴㅇㅁㄴ" localSheetId="0" hidden="1">{#N/A,#N/A,FALSE,"지침";#N/A,#N/A,FALSE,"환경분석";#N/A,#N/A,FALSE,"Sheet16"}</definedName>
    <definedName name="ㅁ니아민ㅇㅁㄴㅇㅁㄴ" hidden="1">{#N/A,#N/A,FALSE,"지침";#N/A,#N/A,FALSE,"환경분석";#N/A,#N/A,FALSE,"Sheet16"}</definedName>
    <definedName name="ㅁㄶㅇㄶㅇㄶㅇㄶㅇㅁ" localSheetId="0" hidden="1">{#N/A,#N/A,FALSE,"이태원철근"}</definedName>
    <definedName name="ㅁㄶㅇㄶㅇㄶㅇㄶㅇㅁ" hidden="1">{#N/A,#N/A,FALSE,"이태원철근"}</definedName>
    <definedName name="ㅁㄶㅇㄶㅇㄶㅇㅁㅁㄶㅇㅎㅇ" localSheetId="0" hidden="1">{#N/A,#N/A,FALSE,"이태원철근"}</definedName>
    <definedName name="ㅁㄶㅇㄶㅇㄶㅇㅁㅁㄶㅇㅎㅇ" hidden="1">{#N/A,#N/A,FALSE,"이태원철근"}</definedName>
    <definedName name="ㅁㄶㅇㄶㅇㅁㄶㅇㅁㄶㅇㄶㅇㅁ" localSheetId="0" hidden="1">{#N/A,#N/A,FALSE,"이태원철근"}</definedName>
    <definedName name="ㅁㄶㅇㄶㅇㅁㄶㅇㅁㄶㅇㄶㅇㅁ" hidden="1">{#N/A,#N/A,FALSE,"이태원철근"}</definedName>
    <definedName name="ㅁㄶㅇㄶㅇㅁㄶㅇㅁㄶㅇㅁㄶㅇ" localSheetId="0" hidden="1">{#N/A,#N/A,FALSE,"이태원철근"}</definedName>
    <definedName name="ㅁㄶㅇㄶㅇㅁㄶㅇㅁㄶㅇㅁㄶㅇ" hidden="1">{#N/A,#N/A,FALSE,"이태원철근"}</definedName>
    <definedName name="ㅁㄶㅇㅁㄶㅇㄶㅇㄶㅇㄶㅇ" localSheetId="0" hidden="1">{#N/A,#N/A,FALSE,"이태원철근"}</definedName>
    <definedName name="ㅁㄶㅇㅁㄶㅇㄶㅇㄶㅇㄶㅇ" hidden="1">{#N/A,#N/A,FALSE,"이태원철근"}</definedName>
    <definedName name="ㅁㄶㅇㅎㅎㅇㄴㄶㅇㅁㄶㅇ" localSheetId="0" hidden="1">{#N/A,#N/A,FALSE,"이태원철근"}</definedName>
    <definedName name="ㅁㄶㅇㅎㅎㅇㄴㄶㅇㅁㄶㅇ" hidden="1">{#N/A,#N/A,FALSE,"이태원철근"}</definedName>
    <definedName name="ㅁㄹㅇㄴ" localSheetId="0" hidden="1">{#N/A,#N/A,FALSE,"이태원철근"}</definedName>
    <definedName name="ㅁㄹㅇㄴ" hidden="1">{#N/A,#N/A,FALSE,"이태원철근"}</definedName>
    <definedName name="ㅁㅁ">{"Book1","상동3BL옥외설계계산서(1차검토분).xls"}</definedName>
    <definedName name="ㅁㅁ185">#REF!</definedName>
    <definedName name="ㅁㅁㅁ">{"Book1","상동3BL옥외설계계산서(1차검토분).xls"}</definedName>
    <definedName name="ㅁㅁㅁㅁ">BLCH</definedName>
    <definedName name="ㅁㅁㅁㅁㅁ" localSheetId="0" hidden="1">{#N/A,#N/A,FALSE,"이태원철근"}</definedName>
    <definedName name="ㅁㅁㅁㅁㅁ" hidden="1">{#N/A,#N/A,FALSE,"이태원철근"}</definedName>
    <definedName name="ㅁㅁㅁㅁㅁㅁㅁ" localSheetId="0" hidden="1">#REF!</definedName>
    <definedName name="ㅁㅁㅁㅁㅁㅁㅁ" hidden="1">#REF!</definedName>
    <definedName name="ㅁㅁㅁㅁㅁㅁㅁㅁㅁㅁㅁ" localSheetId="0" hidden="1">{#N/A,#N/A,FALSE,"이태원철근"}</definedName>
    <definedName name="ㅁㅁㅁㅁㅁㅁㅁㅁㅁㅁㅁ" hidden="1">{#N/A,#N/A,FALSE,"이태원철근"}</definedName>
    <definedName name="ㅁㅁㅁㅁㅁㅁㅁㅁㅁㅁㅁㅁ" localSheetId="0" hidden="1">{#N/A,#N/A,FALSE,"이태원철근"}</definedName>
    <definedName name="ㅁㅁㅁㅁㅁㅁㅁㅁㅁㅁㅁㅁ" hidden="1">{#N/A,#N/A,FALSE,"이태원철근"}</definedName>
    <definedName name="ㅁㅁㅁㅁㅁㅁㅁㅁㅁㅁㅁㅁㅁ" localSheetId="0" hidden="1">{#N/A,#N/A,FALSE,"이태원철근"}</definedName>
    <definedName name="ㅁㅁㅁㅁㅁㅁㅁㅁㅁㅁㅁㅁㅁ" hidden="1">{#N/A,#N/A,FALSE,"이태원철근"}</definedName>
    <definedName name="ㅁㅁㅁㅁㅁㅁㅁㅁㅁㅁㅁㅁㅁㅁ" localSheetId="0" hidden="1">{#N/A,#N/A,FALSE,"이태원철근"}</definedName>
    <definedName name="ㅁㅁㅁㅁㅁㅁㅁㅁㅁㅁㅁㅁㅁㅁ" hidden="1">{#N/A,#N/A,FALSE,"이태원철근"}</definedName>
    <definedName name="ㅁ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ㄻㄴㅇㄻㄴㅇㄹ" localSheetId="0" hidden="1">{#N/A,#N/A,FALSE,"이태원철근"}</definedName>
    <definedName name="ㅁㅇㄴㄻㄴㅇㄻㄴㅇㄹ" hidden="1">{#N/A,#N/A,FALSE,"이태원철근"}</definedName>
    <definedName name="ㅁㅇㄻㄴㄻ" localSheetId="0" hidden="1">{#N/A,#N/A,FALSE,"이태원철근"}</definedName>
    <definedName name="ㅁㅇㄻㄴㄻ" hidden="1">{#N/A,#N/A,FALSE,"이태원철근"}</definedName>
    <definedName name="ㅁㅇㄻㄴㅇㄹ">#REF!</definedName>
    <definedName name="ㅁㅇㄻㅇㄹ">[1]예가표!#REF!</definedName>
    <definedName name="ㅁㅇㅂㅈㄷㅇㅂㅈㄷㅁㄴ" localSheetId="0" hidden="1">{#N/A,#N/A,FALSE,"이태원철근"}</definedName>
    <definedName name="ㅁㅇㅂㅈㄷㅇㅂㅈㄷㅁㄴ" hidden="1">{#N/A,#N/A,FALSE,"이태원철근"}</definedName>
    <definedName name="ㅁㅇㅎㅁㄴㅇㅎㅇㅁㄶㄻㅇㄴ" localSheetId="0" hidden="1">{#N/A,#N/A,FALSE,"이태원철근"}</definedName>
    <definedName name="ㅁㅇㅎㅁㄴㅇㅎㅇㅁㄶㄻㅇㄴ" hidden="1">{#N/A,#N/A,FALSE,"이태원철근"}</definedName>
    <definedName name="ㅁㅇㅎㅁㄶㅇㅁㅎㅇㄶㅇ" localSheetId="0" hidden="1">{#N/A,#N/A,FALSE,"이태원철근"}</definedName>
    <definedName name="ㅁㅇㅎㅁㄶㅇㅁㅎㅇㄶㅇ" hidden="1">{#N/A,#N/A,FALSE,"이태원철근"}</definedName>
    <definedName name="마">#REF!</definedName>
    <definedName name="마가목R3">[62]데이타!$E$160</definedName>
    <definedName name="마가목R5">[62]데이타!$E$161</definedName>
    <definedName name="마가목R7">[62]데이타!$E$162</definedName>
    <definedName name="마마마">#REF!</definedName>
    <definedName name="마스콘수량">#REF!</definedName>
    <definedName name="마찰각">#REF!</definedName>
    <definedName name="말발도리1003">[62]데이타!$E$163</definedName>
    <definedName name="말발도리1204">[62]데이타!$E$164</definedName>
    <definedName name="말발도리1506">[62]데이타!$E$165</definedName>
    <definedName name="망">[84]구분자!$M$22:$M$24</definedName>
    <definedName name="망루"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자0804">[62]데이타!$E$166</definedName>
    <definedName name="매자1005">[62]데이타!$E$167</definedName>
    <definedName name="매크로1">[0]!매크로1</definedName>
    <definedName name="매화R10">[62]데이타!$E$174</definedName>
    <definedName name="매화R4">[62]데이타!$E$171</definedName>
    <definedName name="매화R6">[62]데이타!$E$172</definedName>
    <definedName name="매화R8">[62]데이타!$E$173</definedName>
    <definedName name="맨홀자재집계표">[91]원형1호맨홀토공수량!#REF!</definedName>
    <definedName name="맨홀토공단위수량">#REF!</definedName>
    <definedName name="맨홀평균높이산출">#REF!</definedName>
    <definedName name="메타B10">[62]데이타!$E$179</definedName>
    <definedName name="메타B12">[62]데이타!$E$180</definedName>
    <definedName name="메타B15">[62]데이타!$E$181</definedName>
    <definedName name="메타B18">[62]데이타!$E$182</definedName>
    <definedName name="메타B4">[62]데이타!$E$175</definedName>
    <definedName name="메타B5">[62]데이타!$E$176</definedName>
    <definedName name="메타B6">[62]데이타!$E$177</definedName>
    <definedName name="메타B8">[62]데이타!$E$178</definedName>
    <definedName name="명자0604">[62]데이타!$E$183</definedName>
    <definedName name="명자0805">[62]데이타!$E$184</definedName>
    <definedName name="명자1006">[62]데이타!$E$185</definedName>
    <definedName name="명자1208">[62]데이타!$E$186</definedName>
    <definedName name="모감주R10">[62]데이타!$E$190</definedName>
    <definedName name="모감주R4">[62]데이타!$E$187</definedName>
    <definedName name="모감주R6">[62]데이타!$E$188</definedName>
    <definedName name="모감주R8">[62]데이타!$E$189</definedName>
    <definedName name="모과2005">[62]데이타!$E$191</definedName>
    <definedName name="모과2507">[62]데이타!$E$192</definedName>
    <definedName name="모과R10">[62]데이타!$E$195</definedName>
    <definedName name="모과R12">[62]데이타!$E$196</definedName>
    <definedName name="모과R15">[62]데이타!$E$197</definedName>
    <definedName name="모과R20">[62]데이타!$E$198</definedName>
    <definedName name="모과R25">[62]데이타!$E$199</definedName>
    <definedName name="모과R5">[62]데이타!$E$193</definedName>
    <definedName name="모과R8">[62]데이타!$E$194</definedName>
    <definedName name="모란5가지">[62]데이타!$E$200</definedName>
    <definedName name="모란6가지">[62]데이타!$E$201</definedName>
    <definedName name="모래300">[2]대로근거!#REF!</definedName>
    <definedName name="모래350">[2]대로근거!#REF!</definedName>
    <definedName name="목동" localSheetId="0" hidden="1">{#N/A,#N/A,FALSE,"CCTV"}</definedName>
    <definedName name="목동" hidden="1">{#N/A,#N/A,FALSE,"CCTV"}</definedName>
    <definedName name="목동현대백화점" localSheetId="0" hidden="1">{#N/A,#N/A,FALSE,"CCTV"}</definedName>
    <definedName name="목동현대백화점" hidden="1">{#N/A,#N/A,FALSE,"CCTV"}</definedName>
    <definedName name="목련R10">[62]데이타!$E$206</definedName>
    <definedName name="목련R12">[62]데이타!$E$207</definedName>
    <definedName name="목련R15">[62]데이타!$E$208</definedName>
    <definedName name="목련R20">[62]데이타!$E$209</definedName>
    <definedName name="목련R4">[62]데이타!$E$202</definedName>
    <definedName name="목련R5">[62]데이타!$E$203</definedName>
    <definedName name="목련R6">[62]데이타!$E$204</definedName>
    <definedName name="목련R8">[62]데이타!$E$205</definedName>
    <definedName name="목록">OFFSET([92]그림!$B$1,0,0,COUNTA([92]그림!$B$1:$B$65536),1)</definedName>
    <definedName name="목서1506">[62]데이타!$E$213</definedName>
    <definedName name="목서2012">[62]데이타!$E$214</definedName>
    <definedName name="목서2515">[62]데이타!$E$215</definedName>
    <definedName name="목수국1006">[62]데이타!$E$210</definedName>
    <definedName name="목수국1208">[62]데이타!$E$211</definedName>
    <definedName name="목수국1510">[62]데이타!$E$212</definedName>
    <definedName name="목재료1">[93]재료!$K$7:$P$18</definedName>
    <definedName name="목재료2">[93]재료!$K$19:$P$30</definedName>
    <definedName name="목제남">#REF!</definedName>
    <definedName name="목제여">#REF!</definedName>
    <definedName name="목제합계">#REF!</definedName>
    <definedName name="목차9" localSheetId="0" hidden="1">{#N/A,#N/A,FALSE,"이태원철근"}</definedName>
    <definedName name="목차9" hidden="1">{#N/A,#N/A,FALSE,"이태원철근"}</definedName>
    <definedName name="뫃ㄹ놓ㄴ오" localSheetId="0" hidden="1">{#N/A,#N/A,FALSE,"이태원철근"}</definedName>
    <definedName name="뫃ㄹ놓ㄴ오" hidden="1">{#N/A,#N/A,FALSE,"이태원철근"}</definedName>
    <definedName name="무궁화1003">[62]데이타!$E$216</definedName>
    <definedName name="무궁화1203">[62]데이타!$E$217</definedName>
    <definedName name="무궁화1504">[62]데이타!$E$218</definedName>
    <definedName name="무궁화1805">[62]데이타!$E$219</definedName>
    <definedName name="무궁화2006">[62]데이타!$E$220</definedName>
    <definedName name="무근">#REF!</definedName>
    <definedName name="무늬">[84]구분자!$L$22:$L$23</definedName>
    <definedName name="물" localSheetId="0" hidden="1">{#N/A,#N/A,FALSE,"이태원철근"}</definedName>
    <definedName name="물" hidden="1">{#N/A,#N/A,FALSE,"이태원철근"}</definedName>
    <definedName name="물가" localSheetId="0" hidden="1">{#N/A,#N/A,FALSE,"이태원철근"}</definedName>
    <definedName name="물가" hidden="1">{#N/A,#N/A,FALSE,"이태원철근"}</definedName>
    <definedName name="물가2" localSheetId="0" hidden="1">{#N/A,#N/A,FALSE,"이태원철근"}</definedName>
    <definedName name="물가2" hidden="1">{#N/A,#N/A,FALSE,"이태원철근"}</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정보">#REF!</definedName>
    <definedName name="물푸레R5">[62]데이타!$E$221</definedName>
    <definedName name="물푸레R6">[62]데이타!$E$222</definedName>
    <definedName name="물푸레R8">[62]데이타!$E$223</definedName>
    <definedName name="뭐" localSheetId="0" hidden="1">{#N/A,#N/A,FALSE,"이태원철근"}</definedName>
    <definedName name="뭐" hidden="1">{#N/A,#N/A,FALSE,"이태원철근"}</definedName>
    <definedName name="뭐가이태원이야" localSheetId="0" hidden="1">{#N/A,#N/A,FALSE,"이태원철근"}</definedName>
    <definedName name="뭐가이태원이야" hidden="1">{#N/A,#N/A,FALSE,"이태원철근"}</definedName>
    <definedName name="뮤">#REF!</definedName>
    <definedName name="뮤2">#REF!</definedName>
    <definedName name="뮤직" localSheetId="0" hidden="1">{#N/A,#N/A,FALSE,"이태원철근"}</definedName>
    <definedName name="뮤직" hidden="1">{#N/A,#N/A,FALSE,"이태원철근"}</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리보기">[0]!미리보기</definedName>
    <definedName name="미선0804">[62]데이타!$E$224</definedName>
    <definedName name="미선1206">[62]데이타!$E$225</definedName>
    <definedName name="미친놈" localSheetId="0" hidden="1">{#N/A,#N/A,FALSE,"이태원철근"}</definedName>
    <definedName name="미친놈" hidden="1">{#N/A,#N/A,FALSE,"이태원철근"}</definedName>
    <definedName name="ㅂ">#REF!</definedName>
    <definedName name="ㅂㄷ" localSheetId="0" hidden="1">{#N/A,#N/A,FALSE,"이태원철근"}</definedName>
    <definedName name="ㅂㄷ" hidden="1">{#N/A,#N/A,FALSE,"이태원철근"}</definedName>
    <definedName name="ㅂㅂ">{"Book1","상동3BL옥외설계계산서(1차검토분).xls"}</definedName>
    <definedName name="ㅂㅂㅂㅂ">#N/A</definedName>
    <definedName name="ㅂㅂㅂㅂㅂㅂㅂ" localSheetId="0" hidden="1">{#N/A,#N/A,FALSE,"이태원철근"}</definedName>
    <definedName name="ㅂㅂㅂㅂㅂㅂㅂ" hidden="1">{#N/A,#N/A,FALSE,"이태원철근"}</definedName>
    <definedName name="ㅂㅂㅂㅂㅂㅂㅂㅂ" localSheetId="0" hidden="1">{#N/A,#N/A,FALSE,"이태원철근"}</definedName>
    <definedName name="ㅂㅂㅂㅂㅂㅂㅂㅂ" hidden="1">{#N/A,#N/A,FALSE,"이태원철근"}</definedName>
    <definedName name="ㅂㅂㅂㅂㅂㅂㅂㅂㅂ" localSheetId="0" hidden="1">{#N/A,#N/A,FALSE,"이태원철근"}</definedName>
    <definedName name="ㅂㅂㅂㅂㅂㅂㅂㅂㅂ" hidden="1">{#N/A,#N/A,FALSE,"이태원철근"}</definedName>
    <definedName name="ㅂㅂㅂㅂㅂㅂㅂㅂㅂㅂㅂ" localSheetId="0" hidden="1">{#N/A,#N/A,FALSE,"이태원철근"}</definedName>
    <definedName name="ㅂㅂㅂㅂㅂㅂㅂㅂㅂㅂㅂ" hidden="1">{#N/A,#N/A,FALSE,"이태원철근"}</definedName>
    <definedName name="ㅂㅂㅂㅂㅂㅂㅂㅂㅂㅂㅂㅂ" localSheetId="0" hidden="1">{#N/A,#N/A,FALSE,"이태원철근"}</definedName>
    <definedName name="ㅂㅂㅂㅂㅂㅂㅂㅂㅂㅂㅂㅂ" hidden="1">{#N/A,#N/A,FALSE,"이태원철근"}</definedName>
    <definedName name="ㅂㅂㅂㅂㅂㅂㅂㅂㅂㅂㅂㅂㅂ" localSheetId="0" hidden="1">{#N/A,#N/A,FALSE,"이태원철근"}</definedName>
    <definedName name="ㅂㅂㅂㅂㅂㅂㅂㅂㅂㅂㅂㅂㅂ" hidden="1">{#N/A,#N/A,FALSE,"이태원철근"}</definedName>
    <definedName name="ㅂㅂㅂㅂㅂㅂㅂㅂㅂㅂㅂㅂㅂㅂㅂㅂㅂ" localSheetId="0" hidden="1">{#N/A,#N/A,FALSE,"이태원철근"}</definedName>
    <definedName name="ㅂㅂㅂㅂㅂㅂㅂㅂㅂㅂㅂㅂㅂㅂㅂㅂㅂ" hidden="1">{#N/A,#N/A,FALSE,"이태원철근"}</definedName>
    <definedName name="ㅂㅂㅂㅂㅂㅂㅂㅂㅂㅂㅂㅂㅂㅂㅂㅂㅂㅂ" localSheetId="0" hidden="1">{#N/A,#N/A,FALSE,"이태원철근"}</definedName>
    <definedName name="ㅂㅂㅂㅂㅂㅂㅂㅂㅂㅂㅂㅂㅂㅂㅂㅂㅂㅂ" hidden="1">{#N/A,#N/A,FALSE,"이태원철근"}</definedName>
    <definedName name="ㅂㅂㅂㅂㅂㅂㅂㅂㅂㅂㅂㅂㅂㅂㅂㅂㅂㅂㅂ" localSheetId="0" hidden="1">{#N/A,#N/A,FALSE,"이태원철근"}</definedName>
    <definedName name="ㅂㅂㅂㅂㅂㅂㅂㅂㅂㅂㅂㅂㅂㅂㅂㅂㅂㅂㅂ" hidden="1">{#N/A,#N/A,FALSE,"이태원철근"}</definedName>
    <definedName name="ㅂㅂㅂㅂㅂㅂㅂㅂㅂㅂㅂㅂㅂㅂㅂㅂㅂㅂㅂㅂ" localSheetId="0" hidden="1">{#N/A,#N/A,FALSE,"이태원철근"}</definedName>
    <definedName name="ㅂㅂㅂㅂㅂㅂㅂㅂㅂㅂㅂㅂㅂㅂㅂㅂㅂㅂㅂㅂ" hidden="1">{#N/A,#N/A,FALSE,"이태원철근"}</definedName>
    <definedName name="ㅂㅂㅂㅂㅂㅂㅂㅂㅂㅂㅂㅂㅂㅂㅂㅂㅂㅂㅂㅂㅂㅂㅂㅂㅂㅂ" localSheetId="0" hidden="1">{#N/A,#N/A,FALSE,"이태원철근"}</definedName>
    <definedName name="ㅂㅂㅂㅂㅂㅂㅂㅂㅂㅂㅂㅂㅂㅂㅂㅂㅂㅂㅂㅂㅂㅂㅂㅂㅂㅂ" hidden="1">{#N/A,#N/A,FALSE,"이태원철근"}</definedName>
    <definedName name="ㅂㅂㅂㅂㅂㅂㅂㅂㅂㅂㅂㅂㅂㅂㅂㅂㅂㅂㅂㅂㅂㅂㅂㅂㅂㅂㅂㅂ" localSheetId="0" hidden="1">{#N/A,#N/A,FALSE,"이태원철근"}</definedName>
    <definedName name="ㅂㅂㅂㅂㅂㅂㅂㅂㅂㅂㅂㅂㅂㅂㅂㅂㅂㅂㅂㅂㅂㅂㅂㅂㅂㅂㅂㅂ" hidden="1">{#N/A,#N/A,FALSE,"이태원철근"}</definedName>
    <definedName name="ㅂㅂㅂㅂㅂㅂㅂㅂㅂㅂㅂㅂㅂㅂㅂㅂㅂㅂㅂㅂㅂㅂㅂㅂㅂㅂㅂㅂㅂㅂ" localSheetId="0" hidden="1">{#N/A,#N/A,FALSE,"이태원철근"}</definedName>
    <definedName name="ㅂㅂㅂㅂㅂㅂㅂㅂㅂㅂㅂㅂㅂㅂㅂㅂㅂㅂㅂㅂㅂㅂㅂㅂㅂㅂㅂㅂㅂㅂ" hidden="1">{#N/A,#N/A,FALSE,"이태원철근"}</definedName>
    <definedName name="ㅂㅂㅂㅂㅂㅂㅂㅂㅂㅂㅂㅂㅂㅂㅂㅂㅂㅂㅂㅂㅂㅂㅂㅂㅂㅂㅂㅂㅂㅂㅂㅂ" localSheetId="0" hidden="1">{#N/A,#N/A,FALSE,"이태원철근"}</definedName>
    <definedName name="ㅂㅂㅂㅂㅂㅂㅂㅂㅂㅂㅂㅂㅂㅂㅂㅂㅂㅂㅂㅂㅂㅂㅂㅂㅂㅂㅂㅂㅂㅂㅂㅂ" hidden="1">{#N/A,#N/A,FALSE,"이태원철근"}</definedName>
    <definedName name="ㅂㅂㅂㅂㅂㅂㅂㅂㅂㅂㅂㅂㅂㅂㅂㅂㅂㅂㅂㅂㅂㅂㅂㅂㅂㅂㅂㅂㅂㅂㅂㅂㅂㅂㅂㅂㅂ" localSheetId="0" hidden="1">{#N/A,#N/A,FALSE,"이태원철근"}</definedName>
    <definedName name="ㅂㅂㅂㅂㅂㅂㅂㅂㅂㅂㅂㅂㅂㅂㅂㅂㅂㅂㅂㅂㅂㅂㅂㅂㅂㅂㅂㅂㅂㅂㅂㅂㅂㅂㅂㅂㅂ" hidden="1">{#N/A,#N/A,FALSE,"이태원철근"}</definedName>
    <definedName name="ㅂㅂㅂㅂㅂㅂㅂㅂㅂㅂㅂㅂㅂㅂㅂㅂ부" localSheetId="0" hidden="1">{#N/A,#N/A,FALSE,"이태원철근"}</definedName>
    <definedName name="ㅂㅂㅂㅂㅂㅂㅂㅂㅂㅂㅂㅂㅂㅂㅂㅂ부" hidden="1">{#N/A,#N/A,FALSE,"이태원철근"}</definedName>
    <definedName name="ㅂㅂㅂㅂㅂㅂㅂㅂㅂㅂㅂ부" localSheetId="0" hidden="1">{#N/A,#N/A,FALSE,"이태원철근"}</definedName>
    <definedName name="ㅂㅂㅂㅂㅂㅂㅂㅂㅂㅂㅂ부" hidden="1">{#N/A,#N/A,FALSE,"이태원철근"}</definedName>
    <definedName name="ㅂㅂㅂㅂㅂㅂㅂㅂㅂㅂ붑ㅂ" localSheetId="0" hidden="1">{#N/A,#N/A,FALSE,"이태원철근"}</definedName>
    <definedName name="ㅂㅂㅂㅂㅂㅂㅂㅂㅂㅂ붑ㅂ" hidden="1">{#N/A,#N/A,FALSE,"이태원철근"}</definedName>
    <definedName name="ㅂㅂㅂㅂㅂㅂㅂㅂㅂ부" localSheetId="0" hidden="1">{#N/A,#N/A,FALSE,"이태원철근"}</definedName>
    <definedName name="ㅂㅂㅂㅂㅂㅂㅂㅂㅂ부" hidden="1">{#N/A,#N/A,FALSE,"이태원철근"}</definedName>
    <definedName name="ㅂㅂㅂㅂㅂㅂㅂㅂ부" localSheetId="0" hidden="1">{#N/A,#N/A,FALSE,"이태원철근"}</definedName>
    <definedName name="ㅂㅂㅂㅂㅂㅂㅂㅂ부" hidden="1">{#N/A,#N/A,FALSE,"이태원철근"}</definedName>
    <definedName name="ㅂㅂㅂㅂㅂㅂㅂ부" localSheetId="0" hidden="1">{#N/A,#N/A,FALSE,"이태원철근"}</definedName>
    <definedName name="ㅂㅂㅂㅂㅂㅂㅂ부" hidden="1">{#N/A,#N/A,FALSE,"이태원철근"}</definedName>
    <definedName name="ㅂㅂㅂㅂㅂ부" localSheetId="0" hidden="1">{#N/A,#N/A,FALSE,"이태원철근"}</definedName>
    <definedName name="ㅂㅂㅂㅂㅂ부" hidden="1">{#N/A,#N/A,FALSE,"이태원철근"}</definedName>
    <definedName name="ㅂㅂㅂㅂ붑ㅂㅂ" localSheetId="0" hidden="1">{#N/A,#N/A,FALSE,"이태원철근"}</definedName>
    <definedName name="ㅂㅂㅂㅂ붑ㅂㅂ" hidden="1">{#N/A,#N/A,FALSE,"이태원철근"}</definedName>
    <definedName name="ㅂㅂ붑ㅂㅂㅂㅂㅂㅂㅂㅂ" localSheetId="0" hidden="1">{#N/A,#N/A,FALSE,"이태원철근"}</definedName>
    <definedName name="ㅂㅂ붑ㅂㅂㅂㅂㅂㅂㅂㅂ" hidden="1">{#N/A,#N/A,FALSE,"이태원철근"}</definedName>
    <definedName name="ㅂㅈ" localSheetId="0" hidden="1">{#N/A,#N/A,FALSE,"이태원철근"}</definedName>
    <definedName name="ㅂㅈ" hidden="1">{#N/A,#N/A,FALSE,"이태원철근"}</definedName>
    <definedName name="ㅂㅈㄱㅂㅈㄱ" localSheetId="0" hidden="1">{#N/A,#N/A,FALSE,"이태원철근"}</definedName>
    <definedName name="ㅂㅈㄱㅂㅈㄱ" hidden="1">{#N/A,#N/A,FALSE,"이태원철근"}</definedName>
    <definedName name="ㅂㅈㄱㅂㅈㄱㄷㅂ" localSheetId="0" hidden="1">{#N/A,#N/A,FALSE,"이태원철근"}</definedName>
    <definedName name="ㅂㅈㄱㅂㅈㄱㄷㅂ" hidden="1">{#N/A,#N/A,FALSE,"이태원철근"}</definedName>
    <definedName name="ㅂㅈㄱㅂㅈㄱㄷㅂㅈㄱ" localSheetId="0" hidden="1">{#N/A,#N/A,FALSE,"이태원철근"}</definedName>
    <definedName name="ㅂㅈㄱㅂㅈㄱㄷㅂㅈㄱ" hidden="1">{#N/A,#N/A,FALSE,"이태원철근"}</definedName>
    <definedName name="ㅂㅈㄱㅂㅈㄱㅇㅂㅈ" localSheetId="0" hidden="1">{#N/A,#N/A,FALSE,"이태원철근"}</definedName>
    <definedName name="ㅂㅈㄱㅂㅈㄱㅇㅂㅈ" hidden="1">{#N/A,#N/A,FALSE,"이태원철근"}</definedName>
    <definedName name="ㅂㅈㄱㅂㅈㄱㅇㅂㅈㄱ" localSheetId="0" hidden="1">{#N/A,#N/A,FALSE,"이태원철근"}</definedName>
    <definedName name="ㅂㅈㄱㅂㅈㄱㅇㅂㅈㄱ" hidden="1">{#N/A,#N/A,FALSE,"이태원철근"}</definedName>
    <definedName name="ㅂㅈㄱㅂㅈㄷㄱㅂㅈㄷ" localSheetId="0" hidden="1">{#N/A,#N/A,FALSE,"이태원철근"}</definedName>
    <definedName name="ㅂㅈㄱㅂㅈㄷㄱㅂㅈㄷ" hidden="1">{#N/A,#N/A,FALSE,"이태원철근"}</definedName>
    <definedName name="ㅂㅈㄱㅂㅈㄷㅂㅈㄷ" localSheetId="0" hidden="1">{#N/A,#N/A,FALSE,"이태원철근"}</definedName>
    <definedName name="ㅂㅈㄱㅂㅈㄷㅂㅈㄷ" hidden="1">{#N/A,#N/A,FALSE,"이태원철근"}</definedName>
    <definedName name="ㅂㅈㄱㅂㅈㅇㅂㅈㅇㄷㅂㅈ" localSheetId="0" hidden="1">{#N/A,#N/A,FALSE,"이태원철근"}</definedName>
    <definedName name="ㅂㅈㄱㅂㅈㅇㅂㅈㅇㄷㅂㅈ" hidden="1">{#N/A,#N/A,FALSE,"이태원철근"}</definedName>
    <definedName name="ㅂㅈㄷ" localSheetId="0" hidden="1">{#N/A,#N/A,FALSE,"이태원철근"}</definedName>
    <definedName name="ㅂㅈㄷ" hidden="1">{#N/A,#N/A,FALSE,"이태원철근"}</definedName>
    <definedName name="ㅂㅈㄷㄱㅂㅈㄱㅂㅈ" localSheetId="0" hidden="1">{#N/A,#N/A,FALSE,"이태원철근"}</definedName>
    <definedName name="ㅂㅈㄷㄱㅂㅈㄱㅂㅈ" hidden="1">{#N/A,#N/A,FALSE,"이태원철근"}</definedName>
    <definedName name="ㅂㅈㄷㅂㅈㄱㅂㅈㅇ" localSheetId="0" hidden="1">{#N/A,#N/A,FALSE,"이태원철근"}</definedName>
    <definedName name="ㅂㅈㄷㅂㅈㄱㅂㅈㅇ" hidden="1">{#N/A,#N/A,FALSE,"이태원철근"}</definedName>
    <definedName name="ㅂㅈㄷㅂㅈㅈㅇ부" localSheetId="0" hidden="1">{#N/A,#N/A,FALSE,"이태원철근"}</definedName>
    <definedName name="ㅂㅈㄷㅂㅈㅈㅇ부" hidden="1">{#N/A,#N/A,FALSE,"이태원철근"}</definedName>
    <definedName name="ㅂㅈㄷㅈㄷ" localSheetId="0" hidden="1">{#N/A,#N/A,FALSE,"이태원철근"}</definedName>
    <definedName name="ㅂㅈㄷㅈㄷ" hidden="1">{#N/A,#N/A,FALSE,"이태원철근"}</definedName>
    <definedName name="ㅂㅈㅇㅁㄴㅇㅂㅈㄷㅁㄴ" localSheetId="0" hidden="1">{#N/A,#N/A,FALSE,"이태원철근"}</definedName>
    <definedName name="ㅂㅈㅇㅁㄴㅇㅂㅈㄷㅁㄴ" hidden="1">{#N/A,#N/A,FALSE,"이태원철근"}</definedName>
    <definedName name="ㅂㅈㅇㅁㅇㅂㅈㄷㅁㄴ" localSheetId="0" hidden="1">{#N/A,#N/A,FALSE,"이태원철근"}</definedName>
    <definedName name="ㅂㅈㅇㅁㅇㅂㅈㄷㅁㄴ" hidden="1">{#N/A,#N/A,FALSE,"이태원철근"}</definedName>
    <definedName name="ㅂㅈㅇㅂㄴㅇㄴㅂㅇㅂㅈ" localSheetId="0" hidden="1">{#N/A,#N/A,FALSE,"이태원철근"}</definedName>
    <definedName name="ㅂㅈㅇㅂㄴㅇㄴㅂㅇㅂㅈ" hidden="1">{#N/A,#N/A,FALSE,"이태원철근"}</definedName>
    <definedName name="ㅂㅈㅇㅂㅈㅇㅂㅈㅇ" localSheetId="0" hidden="1">{#N/A,#N/A,FALSE,"이태원철근"}</definedName>
    <definedName name="ㅂㅈㅇㅂㅈㅇㅂㅈㅇ" hidden="1">{#N/A,#N/A,FALSE,"이태원철근"}</definedName>
    <definedName name="바">#REF!</definedName>
    <definedName name="바바">INDIRECT("그림!$b"&amp;MATCH([85]Tool!$D$8,____,0))</definedName>
    <definedName name="바보">[94]I一般比!#REF!</definedName>
    <definedName name="반송1012">[62]데이타!$E$148</definedName>
    <definedName name="반송1215">[62]데이타!$E$149</definedName>
    <definedName name="반송1518">[62]데이타!$E$150</definedName>
    <definedName name="반송1520">[62]데이타!$E$151</definedName>
    <definedName name="반송2022">[62]데이타!$E$152</definedName>
    <definedName name="발코니샷시">INDIRECT("그림!$b"&amp;MATCH([55]Tool!$D$8,____,0))</definedName>
    <definedName name="발코니알루미늄창호">INDIRECT("그림!$b"&amp;MATCH([95]Tool!$D$8,[0]!알유형,0))</definedName>
    <definedName name="밥">INDIRECT("그림!$b"&amp;MATCH([85]Tool!$D$8,____,0))</definedName>
    <definedName name="방충창자재">[66]자재!$D$39:$AI$46</definedName>
    <definedName name="방호벽">#REF!</definedName>
    <definedName name="버팀1단">[36]단위수량!$D$10</definedName>
    <definedName name="버팀2단">[36]단위수량!$D$11</definedName>
    <definedName name="버팀간격">#REF!</definedName>
    <definedName name="버팀규격">#REF!</definedName>
    <definedName name="버팀및띠장연결">[36]가시설수량!$AE$168</definedName>
    <definedName name="버팀수량">#REF!</definedName>
    <definedName name="버팀제작">[36]가시설수량!$AE$138</definedName>
    <definedName name="번호">#REF!</definedName>
    <definedName name="벽높이">#REF!</definedName>
    <definedName name="벽체">#REF!</definedName>
    <definedName name="보">[96]미드수량!#REF!</definedName>
    <definedName name="보걸이">[36]가시설수량!$AE$39</definedName>
    <definedName name="보급수급수">#N/A</definedName>
    <definedName name="보도경계블럭수량">#REF!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조">#REF!</definedName>
    <definedName name="보조1">#REF!</definedName>
    <definedName name="보조2">#REF!</definedName>
    <definedName name="보조기층">#REF!</definedName>
    <definedName name="보차도경계블럭수량">#REF!</definedName>
    <definedName name="보충" localSheetId="0" hidden="1">#REF!</definedName>
    <definedName name="보충" hidden="1">#REF!</definedName>
    <definedName name="보통인부">[67]데이타!$E$659</definedName>
    <definedName name="보통인부B10">[62]식재인부!$C$24</definedName>
    <definedName name="보통인부B4이하">[62]식재인부!$C$18</definedName>
    <definedName name="보통인부B5">[62]식재인부!$C$19</definedName>
    <definedName name="보통인부B6">[62]식재인부!$C$20</definedName>
    <definedName name="보통인부B8">[62]식재인부!$C$22</definedName>
    <definedName name="보통인부R10">[62]식재인부!$C$54</definedName>
    <definedName name="보통인부R12">[62]식재인부!$C$56</definedName>
    <definedName name="보통인부R15">[62]식재인부!$C$59</definedName>
    <definedName name="보통인부R4이하">[62]식재인부!$C$48</definedName>
    <definedName name="보통인부R5">[62]식재인부!$C$49</definedName>
    <definedName name="보통인부R6">[62]식재인부!$C$50</definedName>
    <definedName name="보통인부R7">[62]식재인부!$C$51</definedName>
    <definedName name="보통인부R8">[62]식재인부!$C$52</definedName>
    <definedName name="보할" localSheetId="0" hidden="1">{#N/A,#N/A,FALSE,"이태원철근"}</definedName>
    <definedName name="보할" hidden="1">{#N/A,#N/A,FALSE,"이태원철근"}</definedName>
    <definedName name="보할공정률매출투입취하" localSheetId="0" hidden="1">{#N/A,#N/A,FALSE,"이태원철근"}</definedName>
    <definedName name="보할공정률매출투입취하" hidden="1">{#N/A,#N/A,FALSE,"이태원철근"}</definedName>
    <definedName name="보할푬_2000년" localSheetId="0" hidden="1">{#N/A,#N/A,FALSE,"이태원철근"}</definedName>
    <definedName name="보할푬_2000년" hidden="1">{#N/A,#N/A,FALSE,"이태원철근"}</definedName>
    <definedName name="보활공정" localSheetId="0" hidden="1">{#N/A,#N/A,FALSE,"이태원철근"}</definedName>
    <definedName name="보활공정" hidden="1">{#N/A,#N/A,FALSE,"이태원철근"}</definedName>
    <definedName name="복사">[97]!복사</definedName>
    <definedName name="복사준비">[98]!복사준비</definedName>
    <definedName name="복토">#REF!</definedName>
    <definedName name="부대건축2" localSheetId="0" hidden="1">#REF!</definedName>
    <definedName name="부대건축2" hidden="1">#REF!</definedName>
    <definedName name="부대공집계">[71]터파기및재료!#REF!</definedName>
    <definedName name="부대시설2">INDIRECT("그림!$A"&amp;MATCH(#REF!,[0]!목록,0))</definedName>
    <definedName name="부대일위대가">#REF!</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[99]코드!$I$4:$K$110</definedName>
    <definedName name="분" localSheetId="0" hidden="1">{#N/A,#N/A,FALSE,"이태원철근"}</definedName>
    <definedName name="분" hidden="1">{#N/A,#N/A,FALSE,"이태원철근"}</definedName>
    <definedName name="분당공" localSheetId="0" hidden="1">#REF!</definedName>
    <definedName name="분당공" hidden="1">#REF!</definedName>
    <definedName name="분당물가" localSheetId="0" hidden="1">#REF!</definedName>
    <definedName name="분당물가" hidden="1">#REF!</definedName>
    <definedName name="분당코아" localSheetId="0" hidden="1">#REF!</definedName>
    <definedName name="분당코아" hidden="1">#REF!</definedName>
    <definedName name="분당협조" localSheetId="0" hidden="1">{#N/A,#N/A,FALSE,"이태원철근"}</definedName>
    <definedName name="분당협조" hidden="1">{#N/A,#N/A,FALSE,"이태원철근"}</definedName>
    <definedName name="분리">'[100]빗물받이(910-510-410)'!$P$4</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 localSheetId="0" hidden="1">{#N/A,#N/A,FALSE,"이태원철근"}</definedName>
    <definedName name="분양" hidden="1">{#N/A,#N/A,FALSE,"이태원철근"}</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브이c">#REF!</definedName>
    <definedName name="비" localSheetId="0" hidden="1">{#N/A,#N/A,FALSE,"견적갑지";#N/A,#N/A,FALSE,"총괄표";#N/A,#N/A,FALSE,"철골공사";#N/A,#N/A,FALSE,"토목공사";#N/A,#N/A,FALSE,"판넬전기공사"}</definedName>
    <definedName name="비" hidden="1">{#N/A,#N/A,FALSE,"견적갑지";#N/A,#N/A,FALSE,"총괄표";#N/A,#N/A,FALSE,"철골공사";#N/A,#N/A,FALSE,"토목공사";#N/A,#N/A,FALSE,"판넬전기공사"}</definedName>
    <definedName name="비공통코드">INDIRECT("그림!$b"&amp;MATCH([72]Tool!$D$8,알유형,0))</definedName>
    <definedName name="비목1">#REF!</definedName>
    <definedName name="비목2">#REF!</definedName>
    <definedName name="비목3">#REF!</definedName>
    <definedName name="비목4">#REF!</definedName>
    <definedName name="빔간격">#REF!</definedName>
    <definedName name="빔높이">#REF!</definedName>
    <definedName name="빗물받이1">#REF!</definedName>
    <definedName name="빗물받이2">#REF!</definedName>
    <definedName name="빙" localSheetId="0"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0"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0"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0"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빼기">[0]!빼기</definedName>
    <definedName name="ㅅ" localSheetId="0" hidden="1">{#N/A,#N/A,FALSE,"이태원철근"}</definedName>
    <definedName name="ㅅ" hidden="1">{#N/A,#N/A,FALSE,"이태원철근"}</definedName>
    <definedName name="ㅅㅅ">INDIRECT("그림!$b"&amp;MATCH([55]Tool!$D$8,____,0))</definedName>
    <definedName name="ㅅㅎ"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사">#REF!</definedName>
    <definedName name="사람">INDIRECT("그림!$b"&amp;MATCH([85]Tool!$D$8,____,0))</definedName>
    <definedName name="사사">#N/A</definedName>
    <definedName name="사업" localSheetId="0" hidden="1">{#N/A,#N/A,FALSE,"이태원철근"}</definedName>
    <definedName name="사업" hidden="1">{#N/A,#N/A,FALSE,"이태원철근"}</definedName>
    <definedName name="사업부양식2" localSheetId="0" hidden="1">#REF!</definedName>
    <definedName name="사업부양식2" hidden="1">#REF!</definedName>
    <definedName name="사용램프">[0]!사용램프</definedName>
    <definedName name="사인원가" localSheetId="0" hidden="1">'[101]#REF'!#REF!</definedName>
    <definedName name="사인원가" hidden="1">'[102]#REF'!#REF!</definedName>
    <definedName name="사하중1">#REF!</definedName>
    <definedName name="사하중2">#REF!</definedName>
    <definedName name="사하중3">#REF!</definedName>
    <definedName name="사하중4">#REF!</definedName>
    <definedName name="산재보험료">#REF!</definedName>
    <definedName name="산출내역">#REF!</definedName>
    <definedName name="삼" localSheetId="0" hidden="1">'[101]#REF'!#REF!</definedName>
    <definedName name="삼" hidden="1">'[102]#REF'!#REF!</definedName>
    <definedName name="상부">#REF!</definedName>
    <definedName name="상부1">#REF!</definedName>
    <definedName name="상부2">#REF!</definedName>
    <definedName name="상수도공">#REF!</definedName>
    <definedName name="상수도공집계표">#REF!</definedName>
    <definedName name="상수집">[103]터파기및재료!#REF!</definedName>
    <definedName name="상수집계">[71]터파기및재료!#REF!</definedName>
    <definedName name="상주" localSheetId="0" hidden="1">{#N/A,#N/A,FALSE,"지침";#N/A,#N/A,FALSE,"환경분석";#N/A,#N/A,FALSE,"Sheet16"}</definedName>
    <definedName name="상주" hidden="1">{#N/A,#N/A,FALSE,"지침";#N/A,#N/A,FALSE,"환경분석";#N/A,#N/A,FALSE,"Sheet16"}</definedName>
    <definedName name="상주감리" localSheetId="0" hidden="1">{#N/A,#N/A,FALSE,"지침";#N/A,#N/A,FALSE,"환경분석";#N/A,#N/A,FALSE,"Sheet16"}</definedName>
    <definedName name="상주감리" hidden="1">{#N/A,#N/A,FALSE,"지침";#N/A,#N/A,FALSE,"환경분석";#N/A,#N/A,FALSE,"Sheet16"}</definedName>
    <definedName name="새공통" localSheetId="0" hidden="1">{#N/A,#N/A,FALSE,"이태원철근"}</definedName>
    <definedName name="새공통" hidden="1">{#N/A,#N/A,FALSE,"이태원철근"}</definedName>
    <definedName name="샘플">[16]미드수량!#REF!</definedName>
    <definedName name="샘플_1">[17]미드수량!#REF!</definedName>
    <definedName name="샘플_10">[17]미드수량!#REF!</definedName>
    <definedName name="샘플_11">[18]미드수량!#REF!</definedName>
    <definedName name="샘플_12">[17]미드수량!#REF!</definedName>
    <definedName name="샘플_2">[17]미드수량!#REF!</definedName>
    <definedName name="샘플_3">[17]미드수량!#REF!</definedName>
    <definedName name="샘플_4">[17]미드수량!#REF!</definedName>
    <definedName name="샘플_5">[17]미드수량!#REF!</definedName>
    <definedName name="샘플_6">[17]미드수량!#REF!</definedName>
    <definedName name="샘플_7">[17]미드수량!#REF!</definedName>
    <definedName name="샘플_8">[17]미드수량!#REF!</definedName>
    <definedName name="샘플_9">[17]미드수량!#REF!</definedName>
    <definedName name="서울및경기일부">#REF!</definedName>
    <definedName name="석" localSheetId="0" hidden="1">{#N/A,#N/A,FALSE,"지침";#N/A,#N/A,FALSE,"환경분석";#N/A,#N/A,FALSE,"Sheet16"}</definedName>
    <definedName name="석" hidden="1">{#N/A,#N/A,FALSE,"지침";#N/A,#N/A,FALSE,"환경분석";#N/A,#N/A,FALSE,"Sheet16"}</definedName>
    <definedName name="설계" localSheetId="0" hidden="1">{#N/A,#N/A,FALSE,"전력간선"}</definedName>
    <definedName name="설계" hidden="1">{#N/A,#N/A,FALSE,"전력간선"}</definedName>
    <definedName name="설계설명서2" localSheetId="0" hidden="1">{#N/A,#N/A,FALSE,"전력간선"}</definedName>
    <definedName name="설계설명서2" hidden="1">{#N/A,#N/A,FALSE,"전력간선"}</definedName>
    <definedName name="설계설명서3" localSheetId="0" hidden="1">{#N/A,#N/A,FALSE,"전력간선"}</definedName>
    <definedName name="설계설명서3" hidden="1">{#N/A,#N/A,FALSE,"전력간선"}</definedName>
    <definedName name="설계설명서4" localSheetId="0" hidden="1">{#N/A,#N/A,FALSE,"전력간선"}</definedName>
    <definedName name="설계설명서4" hidden="1">{#N/A,#N/A,FALSE,"전력간선"}</definedName>
    <definedName name="설계속도">#REF!</definedName>
    <definedName name="설명">#N/A</definedName>
    <definedName name="설명4">#N/A</definedName>
    <definedName name="설비" localSheetId="0" hidden="1">{#N/A,#N/A,FALSE,"이태원철근"}</definedName>
    <definedName name="설비" hidden="1">{#N/A,#N/A,FALSE,"이태원철근"}</definedName>
    <definedName name="설원가2000">'[101]설-원가'!$A$5:$H$140</definedName>
    <definedName name="설자">[66]구분자!$V$3:$AA$69</definedName>
    <definedName name="설치">'[101]설-원가'!$A$5:$H$115</definedName>
    <definedName name="설치자재">[101]설치자재!$A$6:$I$72</definedName>
    <definedName name="설치자재2">[93]설치자재!$A$6:$I$72</definedName>
    <definedName name="소개소">#REF!</definedName>
    <definedName name="소관경">#REF!</definedName>
    <definedName name="소요계획" localSheetId="0" hidden="1">{#N/A,#N/A,FALSE,"이태원철근"}</definedName>
    <definedName name="소요계획" hidden="1">{#N/A,#N/A,FALSE,"이태원철근"}</definedName>
    <definedName name="소운반" localSheetId="0" hidden="1">{#N/A,#N/A,FALSE,"포장단가"}</definedName>
    <definedName name="소운반" hidden="1">{#N/A,#N/A,FALSE,"포장단가"}</definedName>
    <definedName name="소켓무게">[104]DATE!$G$24:$G$79</definedName>
    <definedName name="소포장" localSheetId="0"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0"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#N/A</definedName>
    <definedName name="소화감압">#N/A</definedName>
    <definedName name="소화갑지" localSheetId="0" hidden="1">{#N/A,#N/A,FALSE,"CCTV"}</definedName>
    <definedName name="소화갑지" hidden="1">{#N/A,#N/A,FALSE,"CCTV"}</definedName>
    <definedName name="소화마찰손실">#REF!</definedName>
    <definedName name="소화양정1">[0]!급3고</definedName>
    <definedName name="소화양정계산">#N/A</definedName>
    <definedName name="소화펌프">#N/A</definedName>
    <definedName name="소화펌프선정">[0]!급1고</definedName>
    <definedName name="속">INDIRECT("그림!$b"&amp;MATCH([85]Tool!$D$8,____,0))</definedName>
    <definedName name="손익계산서" localSheetId="0" hidden="1">#REF!</definedName>
    <definedName name="손익계산서" hidden="1">#REF!</definedName>
    <definedName name="솔">{"Book1","상동3BL옥외설계계산서(1차검토분).xls"}</definedName>
    <definedName name="쇼" localSheetId="0" hidden="1">{#N/A,#N/A,FALSE,"이태원철근"}</definedName>
    <definedName name="쇼" hidden="1">{#N/A,#N/A,FALSE,"이태원철근"}</definedName>
    <definedName name="쇼쇼">INDIRECT("그림!$b"&amp;MATCH([85]Tool!$D$8,____,0))</definedName>
    <definedName name="수">INDIRECT("그림!$b"&amp;MATCH([85]Tool!$D$8,____,0))</definedName>
    <definedName name="수량">[105]맨홀수량!#REF!</definedName>
    <definedName name="수량산출">#REF!</definedName>
    <definedName name="수량산출내역" localSheetId="0" hidden="1">{#N/A,#N/A,FALSE,"포장단가"}</definedName>
    <definedName name="수량산출내역" hidden="1">{#N/A,#N/A,FALSE,"포장단가"}</definedName>
    <definedName name="수량집계" localSheetId="0" hidden="1">{#N/A,#N/A,FALSE,"포장단가"}</definedName>
    <definedName name="수량집계" hidden="1">{#N/A,#N/A,FALSE,"포장단가"}</definedName>
    <definedName name="수압1">#REF!</definedName>
    <definedName name="수압2">#REF!</definedName>
    <definedName name="수압3">#REF!</definedName>
    <definedName name="수용부하">#N/A</definedName>
    <definedName name="수용설명">#N/A</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숨기기">[0]!숨기기</definedName>
    <definedName name="숨기지않기">[0]!숨기지않기</definedName>
    <definedName name="슬래브">#REF!</definedName>
    <definedName name="습윤">#REF!</definedName>
    <definedName name="승" localSheetId="0" hidden="1">{#N/A,#N/A,FALSE,"지침";#N/A,#N/A,FALSE,"환경분석";#N/A,#N/A,FALSE,"Sheet16"}</definedName>
    <definedName name="승" hidden="1">{#N/A,#N/A,FALSE,"지침";#N/A,#N/A,FALSE,"환경분석";#N/A,#N/A,FALSE,"Sheet16"}</definedName>
    <definedName name="승이가" localSheetId="0" hidden="1">{#N/A,#N/A,FALSE,"지침";#N/A,#N/A,FALSE,"환경분석";#N/A,#N/A,FALSE,"Sheet16"}</definedName>
    <definedName name="승이가" hidden="1">{#N/A,#N/A,FALSE,"지침";#N/A,#N/A,FALSE,"환경분석";#N/A,#N/A,FALSE,"Sheet16"}</definedName>
    <definedName name="시" localSheetId="0" hidden="1">{#N/A,#N/A,FALSE,"이태원철근"}</definedName>
    <definedName name="시" hidden="1">{#N/A,#N/A,FALSE,"이태원철근"}</definedName>
    <definedName name="시간외남">#REF!</definedName>
    <definedName name="시간외여">#REF!</definedName>
    <definedName name="시멘트운반" localSheetId="0" hidden="1">{#N/A,#N/A,FALSE,"포장단가"}</definedName>
    <definedName name="시멘트운반" hidden="1">{#N/A,#N/A,FALSE,"포장단가"}</definedName>
    <definedName name="시트" localSheetId="0" hidden="1">{#N/A,#N/A,FALSE,"견적갑지";#N/A,#N/A,FALSE,"총괄표";#N/A,#N/A,FALSE,"철골공사";#N/A,#N/A,FALSE,"토목공사";#N/A,#N/A,FALSE,"판넬전기공사"}</definedName>
    <definedName name="시트" hidden="1">{#N/A,#N/A,FALSE,"견적갑지";#N/A,#N/A,FALSE,"총괄표";#N/A,#N/A,FALSE,"철골공사";#N/A,#N/A,FALSE,"토목공사";#N/A,#N/A,FALSE,"판넬전기공사"}</definedName>
    <definedName name="시팔" localSheetId="0" hidden="1">{#N/A,#N/A,FALSE,"이태원철근"}</definedName>
    <definedName name="시팔" hidden="1">{#N/A,#N/A,FALSE,"이태원철근"}</definedName>
    <definedName name="시행" localSheetId="0" hidden="1">{#N/A,#N/A,FALSE,"이태원철근"}</definedName>
    <definedName name="시행" hidden="1">{#N/A,#N/A,FALSE,"이태원철근"}</definedName>
    <definedName name="신규포장" localSheetId="0" hidden="1">{#N/A,#N/A,FALSE,"포장단가"}</definedName>
    <definedName name="신규포장" hidden="1">{#N/A,#N/A,FALSE,"포장단가"}</definedName>
    <definedName name="신재점" localSheetId="0" hidden="1">{#N/A,#N/A,FALSE,"이태원철근"}</definedName>
    <definedName name="신재점" hidden="1">{#N/A,#N/A,FALSE,"이태원철근"}</definedName>
    <definedName name="ㅆ"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썰치">'[106]설-원가'!$J$5:$K$140</definedName>
    <definedName name="씨">#REF!</definedName>
    <definedName name="씨그마ck">#REF!</definedName>
    <definedName name="씨그마y">#REF!</definedName>
    <definedName name="ㅇ">#N/A</definedName>
    <definedName name="ㅇㄱ1">#REF!</definedName>
    <definedName name="ㅇㄱ셔ㅓㅀ" localSheetId="0" hidden="1">#REF!</definedName>
    <definedName name="ㅇㄱ셔ㅓㅀ" hidden="1">#REF!</definedName>
    <definedName name="ㅇㄴㅁ" hidden="1">[107]실행철강하도!$A$1:$A$4</definedName>
    <definedName name="ㅇㄹㄴㄻㄴㅇㄹ" localSheetId="0" hidden="1">{#N/A,#N/A,FALSE,"이태원철근"}</definedName>
    <definedName name="ㅇㄹㄴㄻㄴㅇㄹ" hidden="1">{#N/A,#N/A,FALSE,"이태원철근"}</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ㅣㄴ이ㅏ러ㅣ" localSheetId="0" hidden="1">{#N/A,#N/A,FALSE,"Sheet1"}</definedName>
    <definedName name="ㅇ러ㅣㄴ이ㅏ러ㅣ" hidden="1">{#N/A,#N/A,FALSE,"Sheet1"}</definedName>
    <definedName name="ㅇㅁ">#REF!</definedName>
    <definedName name="ㅇㅁㄻ" localSheetId="0" hidden="1">{#N/A,#N/A,FALSE,"Sheet1"}</definedName>
    <definedName name="ㅇㅁㄻ" hidden="1">{#N/A,#N/A,FALSE,"Sheet1"}</definedName>
    <definedName name="ㅇㅁㅎㅁㅇㄶㄻㅇㄶㄹ" localSheetId="0" hidden="1">{#N/A,#N/A,FALSE,"이태원철근"}</definedName>
    <definedName name="ㅇㅁㅎㅁㅇㄶㄻㅇㄶㄹ" hidden="1">{#N/A,#N/A,FALSE,"이태원철근"}</definedName>
    <definedName name="ㅇㅂㄴㅇㄴㅁㅇㄷㅂㅈ" localSheetId="0" hidden="1">{#N/A,#N/A,FALSE,"이태원철근"}</definedName>
    <definedName name="ㅇㅂㄴㅇㄴㅁㅇㄷㅂㅈ" hidden="1">{#N/A,#N/A,FALSE,"이태원철근"}</definedName>
    <definedName name="ㅇㅂㅁ" localSheetId="0" hidden="1">{#N/A,#N/A,FALSE,"이태원철근"}</definedName>
    <definedName name="ㅇㅂㅁ" hidden="1">{#N/A,#N/A,FALSE,"이태원철근"}</definedName>
    <definedName name="ㅇㅅ굓요" localSheetId="0" hidden="1">{#N/A,#N/A,FALSE,"이태원철근"}</definedName>
    <definedName name="ㅇㅅ굓요" hidden="1">{#N/A,#N/A,FALSE,"이태원철근"}</definedName>
    <definedName name="ㅇ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#REF!</definedName>
    <definedName name="ㅇㅇㅇ">#N/A</definedName>
    <definedName name="ㅇㅇㅇㅇ" localSheetId="0" hidden="1">#REF!</definedName>
    <definedName name="ㅇㅇㅇㅇ" hidden="1">#REF!</definedName>
    <definedName name="ㅇㅇㅇㅇㅇ">INDIRECT("그림!$b"&amp;MATCH([85]Tool!$D$8,FFFF,0))</definedName>
    <definedName name="ㅇㅇㅇㅇㅇㅇㅇ" localSheetId="0" hidden="1">{#N/A,#N/A,FALSE,"이태원철근"}</definedName>
    <definedName name="ㅇㅇㅇㅇㅇㅇㅇ" hidden="1">{#N/A,#N/A,FALSE,"이태원철근"}</definedName>
    <definedName name="ㅇㅇㅇㅈ">[0]!고층부급수계통</definedName>
    <definedName name="ㅇ어ㅗ">#REF!</definedName>
    <definedName name="ㅇ호ㅓㅗ허" localSheetId="0" hidden="1">{#N/A,#N/A,FALSE,"이태원철근"}</definedName>
    <definedName name="ㅇ호ㅓㅗ허" hidden="1">{#N/A,#N/A,FALSE,"이태원철근"}</definedName>
    <definedName name="아">#REF!</definedName>
    <definedName name="아랑" localSheetId="0" hidden="1">{#N/A,#N/A,FALSE,"이태원철근"}</definedName>
    <definedName name="아랑" hidden="1">{#N/A,#N/A,FALSE,"이태원철근"}</definedName>
    <definedName name="아름" localSheetId="0" hidden="1">{#N/A,#N/A,FALSE,"이태원철근"}</definedName>
    <definedName name="아름" hidden="1">{#N/A,#N/A,FALSE,"이태원철근"}</definedName>
    <definedName name="아마">INDIRECT("그림!$b"&amp;MATCH([85]Tool!$D$8,____,0))</definedName>
    <definedName name="아스콘">#REF!</definedName>
    <definedName name="아스콘1">#REF!</definedName>
    <definedName name="아스콘2" hidden="1">[69]조명시설!#REF!</definedName>
    <definedName name="아스콘수량">#REF!</definedName>
    <definedName name="아스팔트">#REF!</definedName>
    <definedName name="아앙">[108]DATE!$G$24:$G$79</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 localSheetId="0" hidden="1">{#N/A,#N/A,FALSE,"지침";#N/A,#N/A,FALSE,"환경분석";#N/A,#N/A,FALSE,"Sheet16"}</definedName>
    <definedName name="아ㅓ" hidden="1">{#N/A,#N/A,FALSE,"지침";#N/A,#N/A,FALSE,"환경분석";#N/A,#N/A,FALSE,"Sheet16"}</definedName>
    <definedName name="안내" localSheetId="0" hidden="1">{#N/A,#N/A,FALSE,"이태원철근"}</definedName>
    <definedName name="안내" hidden="1">{#N/A,#N/A,FALSE,"이태원철근"}</definedName>
    <definedName name="안녕" localSheetId="0" hidden="1">{#N/A,#N/A,FALSE,"이태원철근"}</definedName>
    <definedName name="안녕" hidden="1">{#N/A,#N/A,FALSE,"이태원철근"}</definedName>
    <definedName name="안산" localSheetId="0" hidden="1">{#N/A,#N/A,FALSE,"CCTV"}</definedName>
    <definedName name="안산" hidden="1">{#N/A,#N/A,FALSE,"CCTV"}</definedName>
    <definedName name="안양현대" localSheetId="0" hidden="1">{#N/A,#N/A,FALSE,"이태원철근"}</definedName>
    <definedName name="안양현대" hidden="1">{#N/A,#N/A,FALSE,"이태원철근"}</definedName>
    <definedName name="안해" localSheetId="0" hidden="1">{#N/A,#N/A,FALSE,"이태원철근"}</definedName>
    <definedName name="안해" hidden="1">{#N/A,#N/A,FALSE,"이태원철근"}</definedName>
    <definedName name="알d">#REF!</definedName>
    <definedName name="알어러">BLCH</definedName>
    <definedName name="알유형">[72]그림!$A$1:$A$5</definedName>
    <definedName name="알파1">#REF!</definedName>
    <definedName name="알파2">#REF!</definedName>
    <definedName name="앞굽높이">#REF!</definedName>
    <definedName name="앞성토">#REF!</definedName>
    <definedName name="앨c">#REF!</definedName>
    <definedName name="앨e">#REF!</definedName>
    <definedName name="야간" localSheetId="0" hidden="1">{#N/A,#N/A,FALSE,"지침";#N/A,#N/A,FALSE,"환경분석";#N/A,#N/A,FALSE,"Sheet16"}</definedName>
    <definedName name="야간" hidden="1">{#N/A,#N/A,FALSE,"지침";#N/A,#N/A,FALSE,"환경분석";#N/A,#N/A,FALSE,"Sheet16"}</definedName>
    <definedName name="양" localSheetId="0" hidden="1">{#N/A,#N/A,FALSE,"이태원철근"}</definedName>
    <definedName name="양" hidden="1">{#N/A,#N/A,FALSE,"이태원철근"}</definedName>
    <definedName name="양매자0403">[62]데이타!$E$168</definedName>
    <definedName name="양매자0505">[62]데이타!$E$169</definedName>
    <definedName name="양매자0606">[62]데이타!$E$170</definedName>
    <definedName name="양정">[0]!건설규모</definedName>
    <definedName name="양중계획" localSheetId="0" hidden="1">{#N/A,#N/A,FALSE,"이태원철근"}</definedName>
    <definedName name="양중계획" hidden="1">{#N/A,#N/A,FALSE,"이태원철근"}</definedName>
    <definedName name="어ㅏ아">BLCH</definedName>
    <definedName name="어ㅏㅣ" localSheetId="0" hidden="1">{#N/A,#N/A,FALSE,"이태원철근"}</definedName>
    <definedName name="어ㅏㅣ" hidden="1">{#N/A,#N/A,FALSE,"이태원철근"}</definedName>
    <definedName name="어ㅓ"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0" hidden="1">{#N/A,#N/A,FALSE,"2~8번"}</definedName>
    <definedName name="억이상" hidden="1">{#N/A,#N/A,FALSE,"2~8번"}</definedName>
    <definedName name="여">#REF!</definedName>
    <definedName name="여유폭">[36]단위수량!$C$19</definedName>
    <definedName name="연결열부하">#N/A</definedName>
    <definedName name="연장">#REF!</definedName>
    <definedName name="열교환기">#N/A</definedName>
    <definedName name="열량집계">#N/A</definedName>
    <definedName name="예산내역" localSheetId="0" hidden="1">{#N/A,#N/A,FALSE,"이태원철근"}</definedName>
    <definedName name="예산내역" hidden="1">{#N/A,#N/A,FALSE,"이태원철근"}</definedName>
    <definedName name="오">#REF!</definedName>
    <definedName name="오라1">#REF!</definedName>
    <definedName name="오수1호맨홀">[109]터파기및재료!#REF!</definedName>
    <definedName name="오수공">#REF!</definedName>
    <definedName name="오수관단위수량">[109]터파기및재료!#REF!</definedName>
    <definedName name="오수관로높이">[109]터파기및재료!#REF!</definedName>
    <definedName name="오수맨홀높이">[109]터파기및재료!#REF!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공사" localSheetId="0" hidden="1">{#N/A,#N/A,FALSE,"이태원철근"}</definedName>
    <definedName name="옥외공사" hidden="1">{#N/A,#N/A,FALSE,"이태원철근"}</definedName>
    <definedName name="옥외대비" localSheetId="0" hidden="1">{#N/A,#N/A,FALSE,"이태원철근"}</definedName>
    <definedName name="옥외대비" hidden="1">{#N/A,#N/A,FALSE,"이태원철근"}</definedName>
    <definedName name="온도조절">#N/A</definedName>
    <definedName name="온도조절열량">#N/A</definedName>
    <definedName name="옹벽공">#REF!</definedName>
    <definedName name="옹벽공집계표">#REF!</definedName>
    <definedName name="옹벽단위">[110]터파기및재료!#REF!</definedName>
    <definedName name="완공3" localSheetId="0" hidden="1">#REF!</definedName>
    <definedName name="완공3" hidden="1">#REF!</definedName>
    <definedName name="외벽1">#REF!</definedName>
    <definedName name="외벽2">#REF!</definedName>
    <definedName name="요율">#REF!</definedName>
    <definedName name="우가" localSheetId="0" hidden="1">{#N/A,#N/A,FALSE,"이태원철근"}</definedName>
    <definedName name="우가" hidden="1">{#N/A,#N/A,FALSE,"이태원철근"}</definedName>
    <definedName name="우로복사">[98]!우로복사</definedName>
    <definedName name="우리" localSheetId="0" hidden="1">{#N/A,#N/A,FALSE,"이태원철근"}</definedName>
    <definedName name="우리" hidden="1">{#N/A,#N/A,FALSE,"이태원철근"}</definedName>
    <definedName name="우배수공" localSheetId="0" hidden="1">{#N/A,#N/A,FALSE,"전력간선"}</definedName>
    <definedName name="우배수공" hidden="1">{#N/A,#N/A,FALSE,"전력간선"}</definedName>
    <definedName name="우수공">#REF!</definedName>
    <definedName name="우수관수량산출">#REF!</definedName>
    <definedName name="운반량집계표" localSheetId="0" hidden="1">{#N/A,#N/A,FALSE,"전력간선"}</definedName>
    <definedName name="운반량집계표" hidden="1">{#N/A,#N/A,FALSE,"전력간선"}</definedName>
    <definedName name="운반집계" localSheetId="0" hidden="1">{#N/A,#N/A,FALSE,"전력간선"}</definedName>
    <definedName name="운반집계" hidden="1">{#N/A,#N/A,FALSE,"전력간선"}</definedName>
    <definedName name="운반집계표" localSheetId="0" hidden="1">{#N/A,#N/A,FALSE,"전력간선"}</definedName>
    <definedName name="운반집계표" hidden="1">{#N/A,#N/A,FALSE,"전력간선"}</definedName>
    <definedName name="원가">[106]원가!$K$5:$L$720</definedName>
    <definedName name="원가2안" localSheetId="0" hidden="1">{#N/A,#N/A,FALSE,"운반시간"}</definedName>
    <definedName name="원가2안" hidden="1">{#N/A,#N/A,FALSE,"운반시간"}</definedName>
    <definedName name="원가계">#REF!</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내역" localSheetId="0" hidden="1">#REF!</definedName>
    <definedName name="원가내역" hidden="1">#REF!</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[111]실행철강하도!$A$1:$A$4</definedName>
    <definedName name="월드건설" localSheetId="0" hidden="1">{#N/A,#N/A,FALSE,"이태원철근"}</definedName>
    <definedName name="월드건설" hidden="1">{#N/A,#N/A,FALSE,"이태원철근"}</definedName>
    <definedName name="월별조직표" localSheetId="0" hidden="1">{#N/A,#N/A,FALSE,"이태원철근"}</definedName>
    <definedName name="월별조직표" hidden="1">{#N/A,#N/A,FALSE,"이태원철근"}</definedName>
    <definedName name="월별투입" localSheetId="0" hidden="1">{#N/A,#N/A,FALSE,"지침";#N/A,#N/A,FALSE,"환경분석";#N/A,#N/A,FALSE,"Sheet16"}</definedName>
    <definedName name="월별투입" hidden="1">{#N/A,#N/A,FALSE,"지침";#N/A,#N/A,FALSE,"환경분석";#N/A,#N/A,FALSE,"Sheet16"}</definedName>
    <definedName name="위생기구">#REF!</definedName>
    <definedName name="위생기구설치">#REF!</definedName>
    <definedName name="위치도" localSheetId="0" hidden="1">{#N/A,#N/A,FALSE,"지침";#N/A,#N/A,FALSE,"환경분석";#N/A,#N/A,FALSE,"Sheet16"}</definedName>
    <definedName name="위치도" hidden="1">{#N/A,#N/A,FALSE,"지침";#N/A,#N/A,FALSE,"환경분석";#N/A,#N/A,FALSE,"Sheet16"}</definedName>
    <definedName name="유" localSheetId="0" hidden="1">{#N/A,#N/A,FALSE,"이태원철근"}</definedName>
    <definedName name="유" hidden="1">{#N/A,#N/A,FALSE,"이태원철근"}</definedName>
    <definedName name="유통물가">#REF!</definedName>
    <definedName name="율">#REF!</definedName>
    <definedName name="으름" localSheetId="0" hidden="1">{#N/A,#N/A,FALSE,"지침";#N/A,#N/A,FALSE,"환경분석";#N/A,#N/A,FALSE,"Sheet16"}</definedName>
    <definedName name="으름" hidden="1">{#N/A,#N/A,FALSE,"지침";#N/A,#N/A,FALSE,"환경분석";#N/A,#N/A,FALSE,"Sheet16"}</definedName>
    <definedName name="으으" localSheetId="0" hidden="1">{#N/A,#N/A,FALSE,"지침";#N/A,#N/A,FALSE,"환경분석";#N/A,#N/A,FALSE,"Sheet16"}</definedName>
    <definedName name="으으" hidden="1">{#N/A,#N/A,FALSE,"지침";#N/A,#N/A,FALSE,"환경분석";#N/A,#N/A,FALSE,"Sheet16"}</definedName>
    <definedName name="의" localSheetId="0" hidden="1">{#N/A,#N/A,FALSE,"운반시간"}</definedName>
    <definedName name="의" hidden="1">{#N/A,#N/A,FALSE,"운반시간"}</definedName>
    <definedName name="이">[0]!급3고</definedName>
    <definedName name="이공구가설비">#REF!</definedName>
    <definedName name="이공구간접노무비">#REF!</definedName>
    <definedName name="이공구공사원가">#REF!</definedName>
    <definedName name="이공구기타경비">#REF!</definedName>
    <definedName name="이공구부가가치세">'[83]2공구산출내역'!#REF!</definedName>
    <definedName name="이공구산재보험료">#REF!</definedName>
    <definedName name="이공구안전관리비">#REF!</definedName>
    <definedName name="이공구이윤">#REF!</definedName>
    <definedName name="이공구일반관리비">#REF!</definedName>
    <definedName name="이런" localSheetId="0" hidden="1">{#N/A,#N/A,FALSE,"이태원철근"}</definedName>
    <definedName name="이런" hidden="1">{#N/A,#N/A,FALSE,"이태원철근"}</definedName>
    <definedName name="이름" localSheetId="0" hidden="1">{#N/A,#N/A,FALSE,"이태원철근"}</definedName>
    <definedName name="이름" hidden="1">{#N/A,#N/A,FALSE,"이태원철근"}</definedName>
    <definedName name="이삼">#REF!</definedName>
    <definedName name="이이" localSheetId="0" hidden="1">{#N/A,#N/A,FALSE,"이태원철근"}</definedName>
    <definedName name="이이" hidden="1">{#N/A,#N/A,FALSE,"이태원철근"}</definedName>
    <definedName name="이제그만" localSheetId="0" hidden="1">{#N/A,#N/A,FALSE,"이태원철근"}</definedName>
    <definedName name="이제그만" hidden="1">{#N/A,#N/A,FALSE,"이태원철근"}</definedName>
    <definedName name="이형관">[42]DATE!$B$24:$B$85</definedName>
    <definedName name="이ㅏㅎ" localSheetId="0" hidden="1">{#N/A,#N/A,FALSE,"이태원철근"}</definedName>
    <definedName name="이ㅏㅎ" hidden="1">{#N/A,#N/A,FALSE,"이태원철근"}</definedName>
    <definedName name="인기300">[2]대로근거!#REF!</definedName>
    <definedName name="인기350">[2]대로근거!#REF!</definedName>
    <definedName name="인모">#REF!</definedName>
    <definedName name="인쇄">[98]!인쇄</definedName>
    <definedName name="인쇄하기">[0]!인쇄하기</definedName>
    <definedName name="인암300">[2]대로근거!#REF!</definedName>
    <definedName name="인암350">[2]대로근거!#REF!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토300">[2]대로근거!#REF!</definedName>
    <definedName name="인토350">[2]대로근거!#REF!</definedName>
    <definedName name="일" hidden="1">[48]실행철강하도!$A$1:$A$4</definedName>
    <definedName name="일공구직영비">#REF!</definedName>
    <definedName name="일단">[112]원형1호맨홀토공수량!#REF!</definedName>
    <definedName name="일위대가">[113]코드!$B$3:$G$202</definedName>
    <definedName name="일의01">[90]직노!#REF!</definedName>
    <definedName name="일정표" localSheetId="0" hidden="1">{#N/A,#N/A,FALSE,"이태원철근"}</definedName>
    <definedName name="일정표" hidden="1">{#N/A,#N/A,FALSE,"이태원철근"}</definedName>
    <definedName name="일정표0124" localSheetId="0" hidden="1">{#N/A,#N/A,FALSE,"이태원철근"}</definedName>
    <definedName name="일정표0124" hidden="1">{#N/A,#N/A,FALSE,"이태원철근"}</definedName>
    <definedName name="일집" localSheetId="0" hidden="1">#REF!</definedName>
    <definedName name="일집" hidden="1">#REF!</definedName>
    <definedName name="ㅈㄱ">#N/A</definedName>
    <definedName name="ㅈ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{"Book1","상동3BL옥외설계계산서(1차검토분).xls"}</definedName>
    <definedName name="ㅈㄷㄱㅈㄷㄱ" localSheetId="0" hidden="1">{#N/A,#N/A,FALSE,"이태원철근"}</definedName>
    <definedName name="ㅈㄷㄱㅈㄷㄱ" hidden="1">{#N/A,#N/A,FALSE,"이태원철근"}</definedName>
    <definedName name="ㅈㄷㄱㅈㄷㄱㄷ주" localSheetId="0" hidden="1">{#N/A,#N/A,FALSE,"이태원철근"}</definedName>
    <definedName name="ㅈㄷㄱㅈㄷㄱㄷ주" hidden="1">{#N/A,#N/A,FALSE,"이태원철근"}</definedName>
    <definedName name="ㅈㄷㄱㅈㄷㄱㅈ" localSheetId="0" hidden="1">{#N/A,#N/A,FALSE,"이태원철근"}</definedName>
    <definedName name="ㅈㄷㄱㅈㄷㄱㅈ" hidden="1">{#N/A,#N/A,FALSE,"이태원철근"}</definedName>
    <definedName name="ㅈㄷㄱㅈㄷㄱㅈㄷ" localSheetId="0" hidden="1">{#N/A,#N/A,FALSE,"이태원철근"}</definedName>
    <definedName name="ㅈㄷㄱㅈㄷㄱㅈㄷ" hidden="1">{#N/A,#N/A,FALSE,"이태원철근"}</definedName>
    <definedName name="ㅈㄷㄱㅈㄷㄱㅈㄷㄱ" localSheetId="0" hidden="1">{#N/A,#N/A,FALSE,"이태원철근"}</definedName>
    <definedName name="ㅈㄷㄱㅈㄷㄱㅈㄷㄱ" hidden="1">{#N/A,#N/A,FALSE,"이태원철근"}</definedName>
    <definedName name="ㅈㄷㄱㅈㄷㄱㅈㄷㄱㅈㄷ" localSheetId="0" hidden="1">{#N/A,#N/A,FALSE,"이태원철근"}</definedName>
    <definedName name="ㅈㄷㄱㅈㄷㄱㅈㄷㄱㅈㄷ" hidden="1">{#N/A,#N/A,FALSE,"이태원철근"}</definedName>
    <definedName name="ㅈㄷㄱㅈㄷㄱㅈㅈ" localSheetId="0" hidden="1">{#N/A,#N/A,FALSE,"이태원철근"}</definedName>
    <definedName name="ㅈㄷㄱㅈㄷㄱㅈㅈ" hidden="1">{#N/A,#N/A,FALSE,"이태원철근"}</definedName>
    <definedName name="ㅈㄷ교죠ㅜ" localSheetId="0" hidden="1">{#N/A,#N/A,FALSE,"이태원철근"}</definedName>
    <definedName name="ㅈㄷ교죠ㅜ" hidden="1">{#N/A,#N/A,FALSE,"이태원철근"}</definedName>
    <definedName name="ㅈㄷ굗ㄱ죠죠" localSheetId="0" hidden="1">{#N/A,#N/A,FALSE,"이태원철근"}</definedName>
    <definedName name="ㅈㄷ굗ㄱ죠죠" hidden="1">{#N/A,#N/A,FALSE,"이태원철근"}</definedName>
    <definedName name="ㅈㄷ굦ㄷ굑ㅈ됴죧ㄱ" localSheetId="0" hidden="1">{#N/A,#N/A,FALSE,"이태원철근"}</definedName>
    <definedName name="ㅈㄷ굦ㄷ굑ㅈ됴죧ㄱ" hidden="1">{#N/A,#N/A,FALSE,"이태원철근"}</definedName>
    <definedName name="ㅈㄷㄳ" localSheetId="0" hidden="1">{#N/A,#N/A,FALSE,"이태원철근"}</definedName>
    <definedName name="ㅈㄷㄳ" hidden="1">{#N/A,#N/A,FALSE,"이태원철근"}</definedName>
    <definedName name="ㅈㄷㅅㅅㅈㅅㅈㄷ" localSheetId="0" hidden="1">{#N/A,#N/A,FALSE,"이태원철근"}</definedName>
    <definedName name="ㅈㄷㅅㅅㅈㅅㅈㄷ" hidden="1">{#N/A,#N/A,FALSE,"이태원철근"}</definedName>
    <definedName name="ㅈㄷㅅㅈㅅ" localSheetId="0" hidden="1">{#N/A,#N/A,FALSE,"이태원철근"}</definedName>
    <definedName name="ㅈㄷㅅㅈㅅ" hidden="1">{#N/A,#N/A,FALSE,"이태원철근"}</definedName>
    <definedName name="ㅈㄷ쇼ㅛㅈㄱ" localSheetId="0" hidden="1">{#N/A,#N/A,FALSE,"이태원철근"}</definedName>
    <definedName name="ㅈㄷ쇼ㅛㅈㄱ" hidden="1">{#N/A,#N/A,FALSE,"이태원철근"}</definedName>
    <definedName name="ㅈㅁ">#REF!</definedName>
    <definedName name="ㅈㅂㅇㄴㅁㅇㅈㅇㅂ" localSheetId="0" hidden="1">{#N/A,#N/A,FALSE,"이태원철근"}</definedName>
    <definedName name="ㅈㅂㅇㄴㅁㅇㅈㅇㅂ" hidden="1">{#N/A,#N/A,FALSE,"이태원철근"}</definedName>
    <definedName name="ㅈㅇㄹ" localSheetId="0" hidden="1">{#N/A,#N/A,FALSE,"이태원철근"}</definedName>
    <definedName name="ㅈㅇㄹ" hidden="1">{#N/A,#N/A,FALSE,"이태원철근"}</definedName>
    <definedName name="ㅈㅇㅁㄴㅇㅂㄴㄷㅇㅁ" localSheetId="0" hidden="1">{#N/A,#N/A,FALSE,"이태원철근"}</definedName>
    <definedName name="ㅈㅇㅁㄴㅇㅂㄴㄷㅇㅁ" hidden="1">{#N/A,#N/A,FALSE,"이태원철근"}</definedName>
    <definedName name="ㅈㅈㅁ">#N/A</definedName>
    <definedName name="ㅈㅈㅈ">{"Book1","상동3BL옥외설계계산서(1차검토분).xls"}</definedName>
    <definedName name="ㅈㅈㅈㅈㅈ">#N/A</definedName>
    <definedName name="자" localSheetId="0" hidden="1">{#N/A,#N/A,FALSE,"이태원철근"}</definedName>
    <definedName name="자" hidden="1">{#N/A,#N/A,FALSE,"이태원철근"}</definedName>
    <definedName name="자양" localSheetId="0" hidden="1">{#N/A,#N/A,FALSE,"이태원철근"}</definedName>
    <definedName name="자양" hidden="1">{#N/A,#N/A,FALSE,"이태원철근"}</definedName>
    <definedName name="자양공사개요" localSheetId="0" hidden="1">{#N/A,#N/A,FALSE,"이태원철근"}</definedName>
    <definedName name="자양공사개요" hidden="1">{#N/A,#N/A,FALSE,"이태원철근"}</definedName>
    <definedName name="자재">[114]미드수량!#REF!</definedName>
    <definedName name="자재1">[114]미드수량!#REF!</definedName>
    <definedName name="자재집계" localSheetId="0" hidden="1">{#N/A,#N/A,FALSE,"포장단가"}</definedName>
    <definedName name="자재집계" hidden="1">{#N/A,#N/A,FALSE,"포장단가"}</definedName>
    <definedName name="잔">{"Book1","상동3BL옥외설계계산서(1차검토분).xls"}</definedName>
    <definedName name="잡석물량산출" localSheetId="0" hidden="1">{#N/A,#N/A,FALSE,"전력간선"}</definedName>
    <definedName name="잡석물량산출" hidden="1">{#N/A,#N/A,FALSE,"전력간선"}</definedName>
    <definedName name="잡석물량집계표" localSheetId="0" hidden="1">{#N/A,#N/A,FALSE,"전력간선"}</definedName>
    <definedName name="잡석물량집계표" hidden="1">{#N/A,#N/A,FALSE,"전력간선"}</definedName>
    <definedName name="장비부하">#N/A</definedName>
    <definedName name="장순상">#REF!</definedName>
    <definedName name="재롱이">#N/A</definedName>
    <definedName name="저">[0]!급3고</definedName>
    <definedName name="저압케이블공">[0]!저압케이블공</definedName>
    <definedName name="저온" localSheetId="0"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0"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0"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0"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0"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0"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판">#REF!</definedName>
    <definedName name="저판두께">'[115]#REF'!$AJ$30</definedName>
    <definedName name="전기1" localSheetId="0"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4" localSheetId="0"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망">#REF!</definedName>
    <definedName name="전장">#REF!</definedName>
    <definedName name="전토압1">#REF!</definedName>
    <definedName name="전토압2">#REF!</definedName>
    <definedName name="전토압3">#REF!</definedName>
    <definedName name="전토압4">#REF!</definedName>
    <definedName name="절" localSheetId="0" hidden="1">#REF!</definedName>
    <definedName name="절" hidden="1">#REF!</definedName>
    <definedName name="정">[21]Sheet1!$B$16384</definedName>
    <definedName name="정근">[21]Sheet1!$B$16384</definedName>
    <definedName name="정명영" localSheetId="0" hidden="1">{#N/A,#N/A,FALSE,"이태원철근"}</definedName>
    <definedName name="정명영" hidden="1">{#N/A,#N/A,FALSE,"이태원철근"}</definedName>
    <definedName name="정지">#REF!</definedName>
    <definedName name="제조" localSheetId="0" hidden="1">#REF!</definedName>
    <definedName name="제조" hidden="1">#REF!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'[116]N賃率-職'!#REF!</definedName>
    <definedName name="조건_입력">[117]!조건_입력</definedName>
    <definedName name="조경공">[67]데이타!$E$658</definedName>
    <definedName name="조경공B10">[62]식재인부!$B$24</definedName>
    <definedName name="조경공B4이하">[62]식재인부!$B$18</definedName>
    <definedName name="조경공B5">[62]식재인부!$B$19</definedName>
    <definedName name="조경공B6">[62]식재인부!$B$20</definedName>
    <definedName name="조경공B8">[62]식재인부!$B$22</definedName>
    <definedName name="조경공R10">[62]식재인부!$B$54</definedName>
    <definedName name="조경공R12">[62]식재인부!$B$56</definedName>
    <definedName name="조경공R15">[62]식재인부!$B$59</definedName>
    <definedName name="조경공R4이하">[62]식재인부!$B$48</definedName>
    <definedName name="조경공R5">[62]식재인부!$B$49</definedName>
    <definedName name="조경공R6">[62]식재인부!$B$50</definedName>
    <definedName name="조경공R7">[62]식재인부!$B$51</definedName>
    <definedName name="조경공R8">[62]식재인부!$B$52</definedName>
    <definedName name="조기표야" localSheetId="0" hidden="1">{#N/A,#N/A,FALSE,"이태원철근"}</definedName>
    <definedName name="조기표야" hidden="1">{#N/A,#N/A,FALSE,"이태원철근"}</definedName>
    <definedName name="조까" localSheetId="0" hidden="1">{#N/A,#N/A,FALSE,"이태원철근"}</definedName>
    <definedName name="조까" hidden="1">{#N/A,#N/A,FALSE,"이태원철근"}</definedName>
    <definedName name="조까라" localSheetId="0" hidden="1">{#N/A,#N/A,FALSE,"이태원철근"}</definedName>
    <definedName name="조까라" hidden="1">{#N/A,#N/A,FALSE,"이태원철근"}</definedName>
    <definedName name="조도등주종류">[0]!조도등주종류</definedName>
    <definedName name="조도케이블길이">[0]!조도케이블길이</definedName>
    <definedName name="조수">[0]!조수</definedName>
    <definedName name="조원공_1.1_1.5">[62]식재인부!$B$5</definedName>
    <definedName name="조직" localSheetId="0" hidden="1">{#N/A,#N/A,FALSE,"이태원철근"}</definedName>
    <definedName name="조직" hidden="1">{#N/A,#N/A,FALSE,"이태원철근"}</definedName>
    <definedName name="조직개편" localSheetId="0" hidden="1">{#N/A,#N/A,FALSE,"이태원철근"}</definedName>
    <definedName name="조직개편" hidden="1">{#N/A,#N/A,FALSE,"이태원철근"}</definedName>
    <definedName name="조직개편조직표" localSheetId="0" hidden="1">{#N/A,#N/A,FALSE,"이태원철근"}</definedName>
    <definedName name="조직개편조직표" hidden="1">{#N/A,#N/A,FALSE,"이태원철근"}</definedName>
    <definedName name="조직표" localSheetId="0" hidden="1">{#N/A,#N/A,FALSE,"이태원철근"}</definedName>
    <definedName name="조직표" hidden="1">{#N/A,#N/A,FALSE,"이태원철근"}</definedName>
    <definedName name="조직표2" localSheetId="0" hidden="1">{#N/A,#N/A,FALSE,"이태원철근"}</definedName>
    <definedName name="조직표2" hidden="1">{#N/A,#N/A,FALSE,"이태원철근"}</definedName>
    <definedName name="조직표3" localSheetId="0" hidden="1">{#N/A,#N/A,FALSE,"이태원철근"}</definedName>
    <definedName name="조직표3" hidden="1">{#N/A,#N/A,FALSE,"이태원철근"}</definedName>
    <definedName name="조직표333" localSheetId="0" hidden="1">{#N/A,#N/A,FALSE,"이태원철근"}</definedName>
    <definedName name="조직표333" hidden="1">{#N/A,#N/A,FALSE,"이태원철근"}</definedName>
    <definedName name="조직표4" localSheetId="0" hidden="1">{#N/A,#N/A,FALSE,"이태원철근"}</definedName>
    <definedName name="조직표4" hidden="1">{#N/A,#N/A,FALSE,"이태원철근"}</definedName>
    <definedName name="조직표8" localSheetId="0" hidden="1">{#N/A,#N/A,FALSE,"이태원철근"}</definedName>
    <definedName name="조직표8" hidden="1">{#N/A,#N/A,FALSE,"이태원철근"}</definedName>
    <definedName name="조직표건축" localSheetId="0" hidden="1">{#N/A,#N/A,FALSE,"이태원철근"}</definedName>
    <definedName name="조직표건축" hidden="1">{#N/A,#N/A,FALSE,"이태원철근"}</definedName>
    <definedName name="조직표대신" localSheetId="0" hidden="1">{#N/A,#N/A,FALSE,"이태원철근"}</definedName>
    <definedName name="조직표대신" hidden="1">{#N/A,#N/A,FALSE,"이태원철근"}</definedName>
    <definedName name="조직표야" localSheetId="0" hidden="1">{#N/A,#N/A,FALSE,"이태원철근"}</definedName>
    <definedName name="조직표야" hidden="1">{#N/A,#N/A,FALSE,"이태원철근"}</definedName>
    <definedName name="조형가이즈까3010">[62]데이타!$E$11</definedName>
    <definedName name="조형가이즈까3012">[62]데이타!$E$12</definedName>
    <definedName name="조형가이즈까3014">[62]데이타!$E$13</definedName>
    <definedName name="조형가이즈까3516">[62]데이타!$E$14</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공부하집계">#N/A</definedName>
    <definedName name="주빔플랜지">#REF!</definedName>
    <definedName name="죽전5차" localSheetId="0" hidden="1">{#N/A,#N/A,FALSE,"이태원철근"}</definedName>
    <definedName name="죽전5차" hidden="1">{#N/A,#N/A,FALSE,"이태원철근"}</definedName>
    <definedName name="중기기사">[0]!중기기사</definedName>
    <definedName name="중기운반식" localSheetId="0" hidden="1">{#N/A,#N/A,FALSE,"포장단가"}</definedName>
    <definedName name="중기운반식" hidden="1">{#N/A,#N/A,FALSE,"포장단가"}</definedName>
    <definedName name="중량"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분대">#REF!</definedName>
    <definedName name="중온수">#N/A</definedName>
    <definedName name="중온수배관">#N/A</definedName>
    <definedName name="중점0601" localSheetId="0" hidden="1">{#N/A,#N/A,FALSE,"이태원철근"}</definedName>
    <definedName name="중점0601" hidden="1">{#N/A,#N/A,FALSE,"이태원철근"}</definedName>
    <definedName name="중점관리" localSheetId="0" hidden="1">{#N/A,#N/A,FALSE,"이태원철근"}</definedName>
    <definedName name="중점관리" hidden="1">{#N/A,#N/A,FALSE,"이태원철근"}</definedName>
    <definedName name="지" localSheetId="0" hidden="1">{#N/A,#N/A,FALSE,"견적갑지";#N/A,#N/A,FALSE,"총괄표";#N/A,#N/A,FALSE,"철골공사";#N/A,#N/A,FALSE,"토목공사";#N/A,#N/A,FALSE,"판넬전기공사"}</definedName>
    <definedName name="지" hidden="1">{#N/A,#N/A,FALSE,"견적갑지";#N/A,#N/A,FALSE,"총괄표";#N/A,#N/A,FALSE,"철골공사";#N/A,#N/A,FALSE,"토목공사";#N/A,#N/A,FALSE,"판넬전기공사"}</definedName>
    <definedName name="지급" localSheetId="0"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급미포함차액">#REF!</definedName>
    <definedName name="지급이자산출내역">#REF!</definedName>
    <definedName name="지급자재비">#REF!</definedName>
    <definedName name="지급합계">#REF!</definedName>
    <definedName name="지우기">[98]!지우기</definedName>
    <definedName name="지하수">#REF!</definedName>
    <definedName name="직영비">'[83]2공구산출내역'!#REF!</definedName>
    <definedName name="직원소요철수계획" localSheetId="0" hidden="1">{#N/A,#N/A,FALSE,"이태원철근"}</definedName>
    <definedName name="직원소요철수계획" hidden="1">{#N/A,#N/A,FALSE,"이태원철근"}</definedName>
    <definedName name="직원조직" localSheetId="0" hidden="1">{#N/A,#N/A,FALSE,"이태원철근"}</definedName>
    <definedName name="직원조직" hidden="1">{#N/A,#N/A,FALSE,"이태원철근"}</definedName>
    <definedName name="직원조직표" localSheetId="0" hidden="1">{#N/A,#N/A,FALSE,"이태원철근"}</definedName>
    <definedName name="직원조직표" hidden="1">{#N/A,#N/A,FALSE,"이태원철근"}</definedName>
    <definedName name="직접공사비">#REF!</definedName>
    <definedName name="직접노무비">#REF!</definedName>
    <definedName name="직접재료비">#REF!</definedName>
    <definedName name="집계표" localSheetId="0" hidden="1">{#N/A,#N/A,FALSE,"전력간선"}</definedName>
    <definedName name="집계표" hidden="1">{#N/A,#N/A,FALSE,"전력간선"}</definedName>
    <definedName name="집계표1">#REF!</definedName>
    <definedName name="집계표2">#REF!</definedName>
    <definedName name="집계표3">#REF!</definedName>
    <definedName name="집계표4">#REF!</definedName>
    <definedName name="집계표5">#REF!</definedName>
    <definedName name="집수정">#REF!</definedName>
    <definedName name="집수정관경">#REF!</definedName>
    <definedName name="집수정규격">#REF!</definedName>
    <definedName name="집수정수">[118]산출근거!#REF!</definedName>
    <definedName name="집수정수량">#REF!</definedName>
    <definedName name="짝당중">[101]단중!$C$18:$P$27</definedName>
    <definedName name="ㅊ2409">[119]내역!#REF!</definedName>
    <definedName name="ㅊㄴ"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localSheetId="0" hidden="1">{#N/A,#N/A,FALSE,"견적갑지";#N/A,#N/A,FALSE,"총괄표";#N/A,#N/A,FALSE,"철골공사";#N/A,#N/A,FALSE,"토목공사";#N/A,#N/A,FALSE,"판넬전기공사"}</definedName>
    <definedName name="차" hidden="1">{#N/A,#N/A,FALSE,"견적갑지";#N/A,#N/A,FALSE,"총괄표";#N/A,#N/A,FALSE,"철골공사";#N/A,#N/A,FALSE,"토목공사";#N/A,#N/A,FALSE,"판넬전기공사"}</definedName>
    <definedName name="차선도색중앙선수량">#REF!</definedName>
    <definedName name="차선도색직각주차수량">#REF!</definedName>
    <definedName name="차선도색평행주차수량">#REF!</definedName>
    <definedName name="차압유량조절">#N/A</definedName>
    <definedName name="차차" hidden="1">[120]조명시설!#REF!</definedName>
    <definedName name="참조">[0]!참조</definedName>
    <definedName name="창공">#REF!</definedName>
    <definedName name="창구분">[84]구분자!$G$3:$R$17</definedName>
    <definedName name="창구분목록">[84]구분자!$J$22:$J$36</definedName>
    <definedName name="창원" localSheetId="0" hidden="1">{#N/A,#N/A,FALSE,"이태원철근"}</definedName>
    <definedName name="창원" hidden="1">{#N/A,#N/A,FALSE,"이태원철근"}</definedName>
    <definedName name="창원공사현황" localSheetId="0" hidden="1">{#N/A,#N/A,FALSE,"이태원철근"}</definedName>
    <definedName name="창원공사현황" hidden="1">{#N/A,#N/A,FALSE,"이태원철근"}</definedName>
    <definedName name="창짝자재">[66]자재!$D$19:$AW$38</definedName>
    <definedName name="창형태">[84]구분자!$B$3:$E$16</definedName>
    <definedName name="창형태그림">INDIRECT("그림!A"&amp;[92]구성1!$V$25)</definedName>
    <definedName name="창호">OFFSET([121]그림!$B$1,0,0,COUNTA([121]그림!$B$1:$B$65536),1)</definedName>
    <definedName name="천공간격">#REF!</definedName>
    <definedName name="철근" localSheetId="0" hidden="1">{#N/A,#N/A,FALSE,"포장단가"}</definedName>
    <definedName name="철근" hidden="1">{#N/A,#N/A,FALSE,"포장단가"}</definedName>
    <definedName name="철근운반" localSheetId="0" hidden="1">{#N/A,#N/A,FALSE,"포장단가"}</definedName>
    <definedName name="철근운반" hidden="1">{#N/A,#N/A,FALSE,"포장단가"}</definedName>
    <definedName name="철근항복응력">'[115]#REF'!$G$144</definedName>
    <definedName name="철제남">#REF!</definedName>
    <definedName name="철제여">#REF!</definedName>
    <definedName name="철제합계">#REF!</definedName>
    <definedName name="철콘">#REF!</definedName>
    <definedName name="청구내역비데">#REF!</definedName>
    <definedName name="청구내역수전">#REF!</definedName>
    <definedName name="청구내역악세사리">#REF!</definedName>
    <definedName name="청구바디">#REF!</definedName>
    <definedName name="청마총괄">[122]실행내역!#REF!</definedName>
    <definedName name="체크아웃시스템" localSheetId="0"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쳐ㅑ"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기예산서보고" localSheetId="0" hidden="1">{#N/A,#N/A,FALSE,"이태원철근"}</definedName>
    <definedName name="초기예산서보고" hidden="1">{#N/A,#N/A,FALSE,"이태원철근"}</definedName>
    <definedName name="총공사비" localSheetId="0" hidden="1">{#N/A,#N/A,FALSE,"전력간선"}</definedName>
    <definedName name="총공사비" hidden="1">{#N/A,#N/A,FALSE,"전력간선"}</definedName>
    <definedName name="총괄">#REF!</definedName>
    <definedName name="총괄표">[122]실행내역!#REF!</definedName>
    <definedName name="추산산서2" localSheetId="0"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축수산장설비" localSheetId="0"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충돌" localSheetId="0" hidden="1">{#N/A,#N/A,FALSE,"지침";#N/A,#N/A,FALSE,"환경분석";#N/A,#N/A,FALSE,"Sheet16"}</definedName>
    <definedName name="충돌" hidden="1">{#N/A,#N/A,FALSE,"지침";#N/A,#N/A,FALSE,"환경분석";#N/A,#N/A,FALSE,"Sheet16"}</definedName>
    <definedName name="취소">[0]!취소</definedName>
    <definedName name="취하" localSheetId="0" hidden="1">{#N/A,#N/A,FALSE,"이태원철근"}</definedName>
    <definedName name="취하" hidden="1">{#N/A,#N/A,FALSE,"이태원철근"}</definedName>
    <definedName name="취하실적1." localSheetId="0" hidden="1">{#N/A,#N/A,FALSE,"이태원철근"}</definedName>
    <definedName name="취하실적1." hidden="1">{#N/A,#N/A,FALSE,"이태원철근"}</definedName>
    <definedName name="ㅋ">{"Book1","상동3BL옥외설계계산서(1차검토분).xls"}</definedName>
    <definedName name="ㅋ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츄" localSheetId="0" hidden="1">{#N/A,#N/A,FALSE,"이태원철근"}</definedName>
    <definedName name="ㅋ츄" hidden="1">{#N/A,#N/A,FALSE,"이태원철근"}</definedName>
    <definedName name="ㅋㅋ" localSheetId="0" hidden="1">{#N/A,#N/A,FALSE,"이태원철근"}</definedName>
    <definedName name="ㅋㅋ" hidden="1">{#N/A,#N/A,FALSE,"이태원철근"}</definedName>
    <definedName name="ㅋㅋㅋ">#N/A</definedName>
    <definedName name="ㅋㅋㅋㅋㅋㅋ" localSheetId="0" hidden="1">{#N/A,#N/A,FALSE,"이태원철근"}</definedName>
    <definedName name="ㅋㅋㅋㅋㅋㅋ" hidden="1">{#N/A,#N/A,FALSE,"이태원철근"}</definedName>
    <definedName name="ㅋㅋㅋㅋㅋㅋㅋㅋㅋㅋㅋ" localSheetId="0" hidden="1">{#N/A,#N/A,FALSE,"포장단가"}</definedName>
    <definedName name="ㅋㅋㅋㅋㅋㅋㅋㅋㅋㅋㅋ" hidden="1">{#N/A,#N/A,FALSE,"포장단가"}</definedName>
    <definedName name="칼라샌드블록수량">#REF!</definedName>
    <definedName name="캬캬">INDIRECT("그림!$b"&amp;MATCH([85]Tool!$D$8,____,0))</definedName>
    <definedName name="코드">#REF!</definedName>
    <definedName name="콘크리트">#REF!</definedName>
    <definedName name="콘크리트공칭강도">'[115]#REF'!$G$132</definedName>
    <definedName name="크레인가격">[0]!크레인가격</definedName>
    <definedName name="ㅌㄵㅅ" localSheetId="0" hidden="1">{#N/A,#N/A,FALSE,"이태원철근"}</definedName>
    <definedName name="ㅌㄵㅅ" hidden="1">{#N/A,#N/A,FALSE,"이태원철근"}</definedName>
    <definedName name="ㅌㄹ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localSheetId="0" hidden="1">{#N/A,#N/A,FALSE,"이태원철근"}</definedName>
    <definedName name="ㅌㅊ" hidden="1">{#N/A,#N/A,FALSE,"이태원철근"}</definedName>
    <definedName name="ㅌㅌㅌ">[123]미드수량!#REF!</definedName>
    <definedName name="타" localSheetId="0" hidden="1">{#N/A,#N/A,FALSE,"견적갑지";#N/A,#N/A,FALSE,"총괄표";#N/A,#N/A,FALSE,"철골공사";#N/A,#N/A,FALSE,"토목공사";#N/A,#N/A,FALSE,"판넬전기공사"}</definedName>
    <definedName name="타" hidden="1">{#N/A,#N/A,FALSE,"견적갑지";#N/A,#N/A,FALSE,"총괄표";#N/A,#N/A,FALSE,"철골공사";#N/A,#N/A,FALSE,"토목공사";#N/A,#N/A,FALSE,"판넬전기공사"}</definedName>
    <definedName name="탈부착식">[66]구분자!$G$24:$G$25</definedName>
    <definedName name="템플리트모듈1">BLCH</definedName>
    <definedName name="템플리트모듈2">BLCH</definedName>
    <definedName name="템플리트모듈3">BLCH</definedName>
    <definedName name="템플리트모듈4">BLCH</definedName>
    <definedName name="템플리트모듈5">BLCH</definedName>
    <definedName name="템플리트모듈6">BLCH</definedName>
    <definedName name="토량계산" localSheetId="0" hidden="1">{#N/A,#N/A,FALSE,"포장단가"}</definedName>
    <definedName name="토량계산" hidden="1">{#N/A,#N/A,FALSE,"포장단가"}</definedName>
    <definedName name="토류판">[36]가시설수량!$AE$25</definedName>
    <definedName name="토목공사" localSheetId="0" hidden="1">{#N/A,#N/A,FALSE,"이태원철근"}</definedName>
    <definedName name="토목공사" hidden="1">{#N/A,#N/A,FALSE,"이태원철근"}</definedName>
    <definedName name="토목공사강릉" localSheetId="0" hidden="1">#REF!</definedName>
    <definedName name="토목공사강릉" hidden="1">#REF!</definedName>
    <definedName name="토목설계" localSheetId="0" hidden="1">{#N/A,#N/A,FALSE,"골재소요량";#N/A,#N/A,FALSE,"골재소요량"}</definedName>
    <definedName name="토목설계" hidden="1">{#N/A,#N/A,FALSE,"골재소요량";#N/A,#N/A,FALSE,"골재소요량"}</definedName>
    <definedName name="토목실견적" localSheetId="0" hidden="1">{#N/A,#N/A,FALSE,"이태원철근"}</definedName>
    <definedName name="토목실견적" hidden="1">{#N/A,#N/A,FALSE,"이태원철근"}</definedName>
    <definedName name="토사">#REF!</definedName>
    <definedName name="토사1">#REF!</definedName>
    <definedName name="토사2">#REF!</definedName>
    <definedName name="토사3">#REF!</definedName>
    <definedName name="토피">#REF!</definedName>
    <definedName name="통상남">#REF!</definedName>
    <definedName name="통상여">#REF!</definedName>
    <definedName name="퇴직공제부금비">#REF!</definedName>
    <definedName name="틀공">#REF!</definedName>
    <definedName name="틀단중">[101]단중!$C$7:$P$17</definedName>
    <definedName name="틀바단면그림">INDIRECT("그림2!a"&amp;[92]구성1!$P$3)</definedName>
    <definedName name="틀바단면그림2">INDIRECT("그림2!a"&amp;[92]구성2!$P$3)</definedName>
    <definedName name="틀바단면그림3">INDIRECT("그림2!a"&amp;[92]구성3!$P$3)</definedName>
    <definedName name="틀바단면그림4">INDIRECT("그림2!a"&amp;[92]구성4!$P$3)</definedName>
    <definedName name="틀자재">[66]자재!$D$5:$AW$18</definedName>
    <definedName name="ㅍ" localSheetId="0" hidden="1">{#N/A,#N/A,FALSE,"이태원철근"}</definedName>
    <definedName name="ㅍ" hidden="1">{#N/A,#N/A,FALSE,"이태원철근"}</definedName>
    <definedName name="ㅍㅇㄴ" localSheetId="0" hidden="1">{#N/A,#N/A,FALSE,"이태원철근"}</definedName>
    <definedName name="ㅍㅇㄴ" hidden="1">{#N/A,#N/A,FALSE,"이태원철근"}</definedName>
    <definedName name="ㅍㅇㅁㅂ" localSheetId="0" hidden="1">{#N/A,#N/A,FALSE,"이태원철근"}</definedName>
    <definedName name="ㅍㅇㅁㅂ" hidden="1">{#N/A,#N/A,FALSE,"이태원철근"}</definedName>
    <definedName name="ㅍㅈ" localSheetId="0" hidden="1">{#N/A,#N/A,FALSE,"이태원철근"}</definedName>
    <definedName name="ㅍㅈ" hidden="1">{#N/A,#N/A,FALSE,"이태원철근"}</definedName>
    <definedName name="ㅍㅍㅍㅍㅍㅍㅍ" localSheetId="0" hidden="1">{#N/A,#N/A,FALSE,"이태원철근"}</definedName>
    <definedName name="ㅍㅍㅍㅍㅍㅍㅍ" hidden="1">{#N/A,#N/A,FALSE,"이태원철근"}</definedName>
    <definedName name="ㅍㅎㄷ" localSheetId="0" hidden="1">{#N/A,#N/A,FALSE,"이태원철근"}</definedName>
    <definedName name="ㅍㅎㄷ" hidden="1">{#N/A,#N/A,FALSE,"이태원철근"}</definedName>
    <definedName name="파" localSheetId="0" hidden="1">{#N/A,#N/A,FALSE,"견적갑지";#N/A,#N/A,FALSE,"총괄표";#N/A,#N/A,FALSE,"철골공사";#N/A,#N/A,FALSE,"토목공사";#N/A,#N/A,FALSE,"판넬전기공사"}</definedName>
    <definedName name="파" hidden="1">{#N/A,#N/A,FALSE,"견적갑지";#N/A,#N/A,FALSE,"총괄표";#N/A,#N/A,FALSE,"철골공사";#N/A,#N/A,FALSE,"토목공사";#N/A,#N/A,FALSE,"판넬전기공사"}</definedName>
    <definedName name="파이1">#REF!</definedName>
    <definedName name="파이2">#REF!</definedName>
    <definedName name="팬" localSheetId="0" hidden="1">{"'급수사용량산정 (2)'!$A$1:$M$49","'급수사용량산정 (2)'!$A$1:$M$80"}</definedName>
    <definedName name="팬" hidden="1">{"'급수사용량산정 (2)'!$A$1:$M$49","'급수사용량산정 (2)'!$A$1:$M$80"}</definedName>
    <definedName name="팽창">#N/A</definedName>
    <definedName name="팽창보급수">#N/A</definedName>
    <definedName name="팽창탱크">#N/A</definedName>
    <definedName name="평균H">#REF!</definedName>
    <definedName name="평균높이">[112]원형1호맨홀토공수량!#REF!</definedName>
    <definedName name="포장">#REF!</definedName>
    <definedName name="포장T">#REF!</definedName>
    <definedName name="포장공">#REF!</definedName>
    <definedName name="포장공수량집계표">#REF!</definedName>
    <definedName name="포장두께">#REF!</definedName>
    <definedName name="포화">#REF!</definedName>
    <definedName name="폭">#REF!</definedName>
    <definedName name="폭300">[2]대로근거!#REF!</definedName>
    <definedName name="폭350">[2]대로근거!#REF!</definedName>
    <definedName name="폭원">#REF!</definedName>
    <definedName name="표지" localSheetId="0" hidden="1">#REF!</definedName>
    <definedName name="표지" hidden="1">#REF!</definedName>
    <definedName name="표지2" localSheetId="0" hidden="1">#REF!</definedName>
    <definedName name="표지2" hidden="1">#REF!</definedName>
    <definedName name="표지3">#REF!</definedName>
    <definedName name="표지중">#N/A</definedName>
    <definedName name="표지최하">#N/A</definedName>
    <definedName name="표지하">#N/A</definedName>
    <definedName name="표품_통신_6_13">[35]일위대가목록!#REF!</definedName>
    <definedName name="풍납동" localSheetId="0" hidden="1">#REF!</definedName>
    <definedName name="풍납동" hidden="1">#REF!</definedName>
    <definedName name="풍납동아파트" localSheetId="0" hidden="1">#REF!</definedName>
    <definedName name="풍납동아파트" hidden="1">#REF!</definedName>
    <definedName name="프로파일형태">OFFSET([92]그림2!$B$1,0,0,COUNTA([92]그림2!$B$1:$B$65536),1)</definedName>
    <definedName name="플라타너스B8">[62]데이타!$E$552</definedName>
    <definedName name="피" localSheetId="0"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로티" localSheetId="0" hidden="1">{#N/A,#N/A,FALSE,"이태원철근"}</definedName>
    <definedName name="피로티" hidden="1">{#N/A,#N/A,FALSE,"이태원철근"}</definedName>
    <definedName name="피로티1" localSheetId="0" hidden="1">{#N/A,#N/A,FALSE,"이태원철근"}</definedName>
    <definedName name="피로티1" hidden="1">{#N/A,#N/A,FALSE,"이태원철근"}</definedName>
    <definedName name="ㅎ" localSheetId="0" hidden="1">{#N/A,#N/A,FALSE,"이태원철근"}</definedName>
    <definedName name="ㅎ" hidden="1">{#N/A,#N/A,FALSE,"이태원철근"}</definedName>
    <definedName name="ㅎ1">#REF!</definedName>
    <definedName name="ㅎ115">#REF!</definedName>
    <definedName name="ㅎ143">#REF!</definedName>
    <definedName name="ㅎ314">#REF!</definedName>
    <definedName name="ㅎ4ㄷㅈ" localSheetId="0" hidden="1">{#N/A,#N/A,FALSE,"이태원철근"}</definedName>
    <definedName name="ㅎ4ㄷㅈ" hidden="1">{#N/A,#N/A,FALSE,"이태원철근"}</definedName>
    <definedName name="ㅎ605">#REF!</definedName>
    <definedName name="ㅎ940">#REF!</definedName>
    <definedName name="ㅎㄱㄷㅂㅈ" localSheetId="0" hidden="1">{#N/A,#N/A,FALSE,"이태원철근"}</definedName>
    <definedName name="ㅎㄱㄷㅂㅈ" hidden="1">{#N/A,#N/A,FALSE,"이태원철근"}</definedName>
    <definedName name="ㅎㄱㄷㅈ" localSheetId="0" hidden="1">{#N/A,#N/A,FALSE,"이태원철근"}</definedName>
    <definedName name="ㅎㄱㄷㅈ" hidden="1">{#N/A,#N/A,FALSE,"이태원철근"}</definedName>
    <definedName name="ㅎㄱㅈ" localSheetId="0" hidden="1">{#N/A,#N/A,FALSE,"이태원철근"}</definedName>
    <definedName name="ㅎㄱㅈ" hidden="1">{#N/A,#N/A,FALSE,"이태원철근"}</definedName>
    <definedName name="ㅎㄷ" localSheetId="0" hidden="1">{#N/A,#N/A,FALSE,"이태원철근"}</definedName>
    <definedName name="ㅎㄷ" hidden="1">{#N/A,#N/A,FALSE,"이태원철근"}</definedName>
    <definedName name="ㅎㄷㅈㅈ" localSheetId="0" hidden="1">{#N/A,#N/A,FALSE,"이태원철근"}</definedName>
    <definedName name="ㅎㄷㅈㅈ" hidden="1">{#N/A,#N/A,FALSE,"이태원철근"}</definedName>
    <definedName name="ㅎ라ㅓㅓㅗㅎ라러" localSheetId="0" hidden="1">{#N/A,#N/A,FALSE,"이태원철근"}</definedName>
    <definedName name="ㅎ라ㅓㅓㅗㅎ라러" hidden="1">{#N/A,#N/A,FALSE,"이태원철근"}</definedName>
    <definedName name="ㅎ러ㅗ엉ㅎ러ㅗㅎㄹㅇ" localSheetId="0" hidden="1">{#N/A,#N/A,FALSE,"이태원철근"}</definedName>
    <definedName name="ㅎ러ㅗ엉ㅎ러ㅗㅎㄹㅇ" hidden="1">{#N/A,#N/A,FALSE,"이태원철근"}</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 localSheetId="0" hidden="1">{#N/A,#N/A,FALSE,"지침";#N/A,#N/A,FALSE,"환경분석";#N/A,#N/A,FALSE,"Sheet16"}</definedName>
    <definedName name="하" hidden="1">{#N/A,#N/A,FALSE,"지침";#N/A,#N/A,FALSE,"환경분석";#N/A,#N/A,FALSE,"Sheet16"}</definedName>
    <definedName name="하늘" localSheetId="0" hidden="1">{#N/A,#N/A,FALSE,"전력간선"}</definedName>
    <definedName name="하늘" hidden="1">{#N/A,#N/A,FALSE,"전력간선"}</definedName>
    <definedName name="하도">#REF!</definedName>
    <definedName name="하도비율">#REF!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localSheetId="0" hidden="1">{#N/A,#N/A,FALSE,"포장단가"}</definedName>
    <definedName name="하이바" hidden="1">{#N/A,#N/A,FALSE,"포장단가"}</definedName>
    <definedName name="하이얀" localSheetId="0" hidden="1">{#N/A,#N/A,FALSE,"이태원철근"}</definedName>
    <definedName name="하이얀" hidden="1">{#N/A,#N/A,FALSE,"이태원철근"}</definedName>
    <definedName name="하중">#REF!</definedName>
    <definedName name="하지원" localSheetId="0" hidden="1">{#N/A,#N/A,FALSE,"지침";#N/A,#N/A,FALSE,"환경분석";#N/A,#N/A,FALSE,"Sheet16"}</definedName>
    <definedName name="하지원" hidden="1">{#N/A,#N/A,FALSE,"지침";#N/A,#N/A,FALSE,"환경분석";#N/A,#N/A,FALSE,"Sheet16"}</definedName>
    <definedName name="하ㅣ옿" hidden="1">[5]목표세부명세!#REF!</definedName>
    <definedName name="한">#REF!</definedName>
    <definedName name="합계금액">#REF!</definedName>
    <definedName name="헌치1">#REF!</definedName>
    <definedName name="헌치2">#REF!</definedName>
    <definedName name="혀오강ㄷ" localSheetId="0" hidden="1">{#N/A,#N/A,FALSE,"지침";#N/A,#N/A,FALSE,"환경분석";#N/A,#N/A,FALSE,"Sheet16"}</definedName>
    <definedName name="혀오강ㄷ" hidden="1">{#N/A,#N/A,FALSE,"지침";#N/A,#N/A,FALSE,"환경분석";#N/A,#N/A,FALSE,"Sheet16"}</definedName>
    <definedName name="현광등" localSheetId="0" hidden="1">{#N/A,#N/A,FALSE,"지침";#N/A,#N/A,FALSE,"환경분석";#N/A,#N/A,FALSE,"Sheet16"}</definedName>
    <definedName name="현광등" hidden="1">{#N/A,#N/A,FALSE,"지침";#N/A,#N/A,FALSE,"환경분석";#N/A,#N/A,FALSE,"Sheet16"}</definedName>
    <definedName name="현대백화점" localSheetId="0" hidden="1">{#N/A,#N/A,FALSE,"CCTV"}</definedName>
    <definedName name="현대백화점" hidden="1">{#N/A,#N/A,FALSE,"CCTV"}</definedName>
    <definedName name="현대코아공통비" localSheetId="0" hidden="1">#REF!</definedName>
    <definedName name="현대코아공통비" hidden="1">#REF!</definedName>
    <definedName name="현장위치" localSheetId="0" hidden="1">{#N/A,#N/A,FALSE,"이태원철근"}</definedName>
    <definedName name="현장위치" hidden="1">{#N/A,#N/A,FALSE,"이태원철근"}</definedName>
    <definedName name="현장조직표2" localSheetId="0" hidden="1">{#N/A,#N/A,FALSE,"이태원철근"}</definedName>
    <definedName name="현장조직표2" hidden="1">{#N/A,#N/A,FALSE,"이태원철근"}</definedName>
    <definedName name="현장주변사진" localSheetId="0" hidden="1">{#N/A,#N/A,FALSE,"이태원철근"}</definedName>
    <definedName name="현장주변사진" hidden="1">{#N/A,#N/A,FALSE,"이태원철근"}</definedName>
    <definedName name="현지">#REF!</definedName>
    <definedName name="현지사무원급료">#REF!</definedName>
    <definedName name="협조전" localSheetId="0" hidden="1">#REF!</definedName>
    <definedName name="협조전" hidden="1">#REF!</definedName>
    <definedName name="형상">[42]DATE!$D$24:$D$85</definedName>
    <definedName name="호호" localSheetId="0" hidden="1">{#N/A,#N/A,FALSE,"지침";#N/A,#N/A,FALSE,"환경분석";#N/A,#N/A,FALSE,"Sheet16"}</definedName>
    <definedName name="호호" hidden="1">{#N/A,#N/A,FALSE,"지침";#N/A,#N/A,FALSE,"환경분석";#N/A,#N/A,FALSE,"Sheet16"}</definedName>
    <definedName name="호ㅓ" localSheetId="0" hidden="1">#REF!</definedName>
    <definedName name="호ㅓ" hidden="1">#REF!</definedName>
    <definedName name="홈통받이수량">#REF!</definedName>
    <definedName name="홍범표" localSheetId="0" hidden="1">{#N/A,#N/A,FALSE,"이태원철근"}</definedName>
    <definedName name="홍범표" hidden="1">{#N/A,#N/A,FALSE,"이태원철근"}</definedName>
    <definedName name="화장">#N/A</definedName>
    <definedName name="화장실">INDIRECT("그림!$b"&amp;MATCH([85]Tool!$D$8,____,0))</definedName>
    <definedName name="화ㅓㅗ허ㅏㅎ" localSheetId="0" hidden="1">{#N/A,#N/A,FALSE,"이태원철근"}</definedName>
    <definedName name="화ㅓㅗ허ㅏㅎ" hidden="1">{#N/A,#N/A,FALSE,"이태원철근"}</definedName>
    <definedName name="화ㅓㅣ허ㅏ">#REF!</definedName>
    <definedName name="확장형">[66]구분자!$O$24:$O$26</definedName>
    <definedName name="환기구">[66]구분자!$N$24:$N$25</definedName>
    <definedName name="활하중">#REF!</definedName>
    <definedName name="활하중1">#REF!</definedName>
    <definedName name="활하중2">#REF!</definedName>
    <definedName name="황">#REF!</definedName>
    <definedName name="효효" localSheetId="0" hidden="1">{#N/A,#N/A,FALSE,"지침";#N/A,#N/A,FALSE,"환경분석";#N/A,#N/A,FALSE,"Sheet16"}</definedName>
    <definedName name="효효" hidden="1">{#N/A,#N/A,FALSE,"지침";#N/A,#N/A,FALSE,"환경분석";#N/A,#N/A,FALSE,"Sheet16"}</definedName>
    <definedName name="후후">INDIRECT("그림!$b"&amp;MATCH([85]Tool!$D$8,____,0))</definedName>
    <definedName name="휀">#N/A</definedName>
    <definedName name="휻" localSheetId="0" hidden="1">{#N/A,#N/A,FALSE,"이태원철근"}</definedName>
    <definedName name="휻" hidden="1">{#N/A,#N/A,FALSE,"이태원철근"}</definedName>
    <definedName name="흄관운반" localSheetId="0" hidden="1">{#N/A,#N/A,FALSE,"포장단가"}</definedName>
    <definedName name="흄관운반" hidden="1">{#N/A,#N/A,FALSE,"포장단가"}</definedName>
    <definedName name="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히">INDIRECT("그림!$b"&amp;MATCH([85]Tool!$D$8,____,0))</definedName>
    <definedName name="ㅏ">#REF!</definedName>
    <definedName name="ㅏㅏㅏ"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ㅏㅓㅣ" localSheetId="0" hidden="1">{#N/A,#N/A,FALSE,"이태원철근"}</definedName>
    <definedName name="ㅏㅓㅏㅓㅣ" hidden="1">{#N/A,#N/A,FALSE,"이태원철근"}</definedName>
    <definedName name="ㅏㅓㅣㅏㅓㅣㅏㅓㅣ" localSheetId="0" hidden="1">{#N/A,#N/A,FALSE,"이태원철근"}</definedName>
    <definedName name="ㅏㅓㅣㅏㅓㅣㅏㅓㅣ" hidden="1">{#N/A,#N/A,FALSE,"이태원철근"}</definedName>
    <definedName name="ㅏㅓㅣㅏㅓㅣㅏㅓㅣㅓ" localSheetId="0" hidden="1">{#N/A,#N/A,FALSE,"이태원철근"}</definedName>
    <definedName name="ㅏㅓㅣㅏㅓㅣㅏㅓㅣㅓ" hidden="1">{#N/A,#N/A,FALSE,"이태원철근"}</definedName>
    <definedName name="ㅐ" localSheetId="0" hidden="1">{#N/A,#N/A,FALSE,"이태원철근"}</definedName>
    <definedName name="ㅐ" hidden="1">{#N/A,#N/A,FALSE,"이태원철근"}</definedName>
    <definedName name="ㅐㅐㅐ">'[47]ABUT수량-A1'!$T$25</definedName>
    <definedName name="ㅑㅑ">[23]원형1호맨홀토공수량!#REF!</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#REF!</definedName>
    <definedName name="ㅓ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ㅏㅏㅣ">BLCH</definedName>
    <definedName name="ㅓㅏㅣㅓㅣㅓㅣㅓㅏ" localSheetId="0" hidden="1">{#N/A,#N/A,FALSE,"이태원철근"}</definedName>
    <definedName name="ㅓㅏㅣㅓㅣㅓㅣㅓㅏ" hidden="1">{#N/A,#N/A,FALSE,"이태원철근"}</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0" hidden="1">{#N/A,#N/A,FALSE,"이태원철근"}</definedName>
    <definedName name="ㅓㅓㅓ" hidden="1">{#N/A,#N/A,FALSE,"이태원철근"}</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 localSheetId="0" hidden="1">{#N/A,#N/A,FALSE,"지침";#N/A,#N/A,FALSE,"환경분석";#N/A,#N/A,FALSE,"Sheet16"}</definedName>
    <definedName name="ㅓㅗ" hidden="1">{#N/A,#N/A,FALSE,"지침";#N/A,#N/A,FALSE,"환경분석";#N/A,#N/A,FALSE,"Sheet16"}</definedName>
    <definedName name="ㅓㅛㅅㄱ" localSheetId="0" hidden="1">{#N/A,#N/A,FALSE,"이태원철근"}</definedName>
    <definedName name="ㅓㅛㅅㄱ" hidden="1">{#N/A,#N/A,FALSE,"이태원철근"}</definedName>
    <definedName name="ㅓㅛ서ㅛ서ㅑ쇼ㅕ" localSheetId="0" hidden="1">{#N/A,#N/A,FALSE,"이태원철근"}</definedName>
    <definedName name="ㅓㅛ서ㅛ서ㅑ쇼ㅕ" hidden="1">{#N/A,#N/A,FALSE,"이태원철근"}</definedName>
    <definedName name="ㅓㅛㅇ"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localSheetId="0" hidden="1">{#N/A,#N/A,FALSE,"이태원철근"}</definedName>
    <definedName name="ㅔ" hidden="1">{#N/A,#N/A,FALSE,"이태원철근"}</definedName>
    <definedName name="ㅔㅔㅔㅔㅔㅔㅔㅔㅔㅔㅔㅔㅔㅔ" localSheetId="0" hidden="1">{#N/A,#N/A,FALSE,"이태원철근"}</definedName>
    <definedName name="ㅔㅔㅔㅔㅔㅔㅔㅔㅔㅔㅔㅔㅔㅔ" hidden="1">{#N/A,#N/A,FALSE,"이태원철근"}</definedName>
    <definedName name="ㅕ" localSheetId="0" hidden="1">{#N/A,#N/A,FALSE,"이태원철근"}</definedName>
    <definedName name="ㅕ" hidden="1">{#N/A,#N/A,FALSE,"이태원철근"}</definedName>
    <definedName name="ㅕㅑ" localSheetId="0" hidden="1">{#N/A,#N/A,FALSE,"이태원철근"}</definedName>
    <definedName name="ㅕㅑ" hidden="1">{#N/A,#N/A,FALSE,"이태원철근"}</definedName>
    <definedName name="ㅕㅑㅐㅕㅑ" localSheetId="0" hidden="1">{#N/A,#N/A,FALSE,"이태원철근"}</definedName>
    <definedName name="ㅕㅑㅐㅕㅑ" hidden="1">{#N/A,#N/A,FALSE,"이태원철근"}</definedName>
    <definedName name="ㅕㅑㅐㅕㅑㅐ" localSheetId="0" hidden="1">{#N/A,#N/A,FALSE,"이태원철근"}</definedName>
    <definedName name="ㅕㅑㅐㅕㅑㅐ" hidden="1">{#N/A,#N/A,FALSE,"이태원철근"}</definedName>
    <definedName name="ㅕㅑㅜㅐㅑ" localSheetId="0" hidden="1">{#N/A,#N/A,FALSE,"이태원철근"}</definedName>
    <definedName name="ㅕㅑㅜㅐㅑ" hidden="1">{#N/A,#N/A,FALSE,"이태원철근"}</definedName>
    <definedName name="ㅗ"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ㄱ" localSheetId="0" hidden="1">{#N/A,#N/A,FALSE,"이태원철근"}</definedName>
    <definedName name="ㅗㄱ" hidden="1">{#N/A,#N/A,FALSE,"이태원철근"}</definedName>
    <definedName name="ㅗㄱ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 localSheetId="0" hidden="1">{#N/A,#N/A,FALSE,"이태원철근"}</definedName>
    <definedName name="ㅗㄳ" hidden="1">{#N/A,#N/A,FALSE,"이태원철근"}</definedName>
    <definedName name="ㅗㄳ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#REF!</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ㄴㄱ"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ㅎ러ㅗㅎ럴호" localSheetId="0" hidden="1">{#N/A,#N/A,FALSE,"이태원철근"}</definedName>
    <definedName name="ㅗㅎ러ㅗㅎ럴호" hidden="1">{#N/A,#N/A,FALSE,"이태원철근"}</definedName>
    <definedName name="ㅗㅎㅈㅈㅈㅈㅈㅈㅈㅈ" localSheetId="0" hidden="1">{#N/A,#N/A,FALSE,"이태원철근"}</definedName>
    <definedName name="ㅗㅎㅈㅈㅈㅈㅈㅈㅈㅈ" hidden="1">{#N/A,#N/A,FALSE,"이태원철근"}</definedName>
    <definedName name="ㅗㅓㅏㅣㅗㅓㅏㅣ" localSheetId="0" hidden="1">{#N/A,#N/A,FALSE,"이태원철근"}</definedName>
    <definedName name="ㅗㅓㅏㅣㅗㅓㅏㅣ" hidden="1">{#N/A,#N/A,FALSE,"이태원철근"}</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ㅗㅗㅗ" localSheetId="0" hidden="1">{#N/A,#N/A,FALSE,"이태원철근"}</definedName>
    <definedName name="ㅗㅗㅗㅗㅗㅗㅗㅗ" hidden="1">{#N/A,#N/A,FALSE,"이태원철근"}</definedName>
    <definedName name="ㅗㅠㄱㅈ" localSheetId="0" hidden="1">{#N/A,#N/A,FALSE,"이태원철근"}</definedName>
    <definedName name="ㅗㅠㄱㅈ" hidden="1">{#N/A,#N/A,FALSE,"이태원철근"}</definedName>
    <definedName name="ㅛ" localSheetId="0" hidden="1">{#N/A,#N/A,FALSE,"이태원철근"}</definedName>
    <definedName name="ㅛ" hidden="1">{#N/A,#N/A,FALSE,"이태원철근"}</definedName>
    <definedName name="ㅛ셔쇼려ㅛ셔" localSheetId="0" hidden="1">{#N/A,#N/A,FALSE,"이태원철근"}</definedName>
    <definedName name="ㅛ셔쇼려ㅛ셔" hidden="1">{#N/A,#N/A,FALSE,"이태원철근"}</definedName>
    <definedName name="ㅛ셔ㅛ셔ㅛ쇼ㅕ" localSheetId="0" hidden="1">{#N/A,#N/A,FALSE,"이태원철근"}</definedName>
    <definedName name="ㅛ셔ㅛ셔ㅛ쇼ㅕ" hidden="1">{#N/A,#N/A,FALSE,"이태원철근"}</definedName>
    <definedName name="ㅛ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ㅗㅁ"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ㅛㅛ" hidden="1">[124]수량산출!$A$1:$A$8561</definedName>
    <definedName name="ㅛㅛㅛㅛㅛ">#REF!</definedName>
    <definedName name="ㅜ" localSheetId="0" hidden="1">[125]수량산출!#REF!</definedName>
    <definedName name="ㅜ" hidden="1">[126]수량산출!#REF!</definedName>
    <definedName name="ㅜ1574">#REF!</definedName>
    <definedName name="ㅜㅀㄴㅇ" localSheetId="0" hidden="1">{#N/A,#N/A,FALSE,"이태원철근"}</definedName>
    <definedName name="ㅜㅀㄴㅇ" hidden="1">{#N/A,#N/A,FALSE,"이태원철근"}</definedName>
    <definedName name="ㅜㅂㅂㅂㅂㅂㅂ" localSheetId="0" hidden="1">{#N/A,#N/A,FALSE,"이태원철근"}</definedName>
    <definedName name="ㅜㅂㅂㅂㅂㅂㅂ" hidden="1">{#N/A,#N/A,FALSE,"이태원철근"}</definedName>
    <definedName name="ㅜㅂㅂㅂㅂㅂㅂㅂㅂㅂㅂㅂ" localSheetId="0" hidden="1">{#N/A,#N/A,FALSE,"이태원철근"}</definedName>
    <definedName name="ㅜㅂㅂㅂㅂㅂㅂㅂㅂㅂㅂㅂ" hidden="1">{#N/A,#N/A,FALSE,"이태원철근"}</definedName>
    <definedName name="ㅜㅅㅎㄹㅇ" localSheetId="0" hidden="1">{#N/A,#N/A,FALSE,"이태원철근"}</definedName>
    <definedName name="ㅜㅅㅎㄹㅇ" hidden="1">{#N/A,#N/A,FALSE,"이태원철근"}</definedName>
    <definedName name="ㅜㅍ츄ㅜㅠㅍ춫ㅍ" localSheetId="0" hidden="1">{#N/A,#N/A,FALSE,"이태원철근"}</definedName>
    <definedName name="ㅜㅍ츄ㅜㅠㅍ춫ㅍ" hidden="1">{#N/A,#N/A,FALSE,"이태원철근"}</definedName>
    <definedName name="ㅠ">[0]!난방배관경</definedName>
    <definedName name="ㅠ359">#REF!</definedName>
    <definedName name="ㅠㄷ" localSheetId="0" hidden="1">{#N/A,#N/A,FALSE,"이태원철근"}</definedName>
    <definedName name="ㅠㄷ" hidden="1">{#N/A,#N/A,FALSE,"이태원철근"}</definedName>
    <definedName name="ㅠㄹㄴ" localSheetId="0" hidden="1">{#N/A,#N/A,FALSE,"이태원철근"}</definedName>
    <definedName name="ㅠㄹㄴ" hidden="1">{#N/A,#N/A,FALSE,"이태원철근"}</definedName>
    <definedName name="ㅠㄹㅈㅈ" localSheetId="0" hidden="1">{#N/A,#N/A,FALSE,"이태원철근"}</definedName>
    <definedName name="ㅠㄹㅈㅈ" hidden="1">{#N/A,#N/A,FALSE,"이태원철근"}</definedName>
    <definedName name="ㅠㅂㄷ" localSheetId="0" hidden="1">{#N/A,#N/A,FALSE,"이태원철근"}</definedName>
    <definedName name="ㅠㅂㄷ" hidden="1">{#N/A,#N/A,FALSE,"이태원철근"}</definedName>
    <definedName name="ㅠㅇㄹㅈ" localSheetId="0" hidden="1">{#N/A,#N/A,FALSE,"이태원철근"}</definedName>
    <definedName name="ㅠㅇㄹㅈ" hidden="1">{#N/A,#N/A,FALSE,"이태원철근"}</definedName>
    <definedName name="ㅠㅗㄱㅈ" localSheetId="0" hidden="1">{#N/A,#N/A,FALSE,"이태원철근"}</definedName>
    <definedName name="ㅠㅗㄱㅈ" hidden="1">{#N/A,#N/A,FALSE,"이태원철근"}</definedName>
    <definedName name="ㅠㅗㄱㅈㅈㅈ" localSheetId="0" hidden="1">{#N/A,#N/A,FALSE,"이태원철근"}</definedName>
    <definedName name="ㅠㅗㄱㅈㅈㅈ" hidden="1">{#N/A,#N/A,FALSE,"이태원철근"}</definedName>
    <definedName name="ㅠㅗㅅㄱ" localSheetId="0" hidden="1">{#N/A,#N/A,FALSE,"이태원철근"}</definedName>
    <definedName name="ㅠㅗㅅㄱ" hidden="1">{#N/A,#N/A,FALSE,"이태원철근"}</definedName>
    <definedName name="ㅡ">#REF!</definedName>
    <definedName name="ㅣ"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ㅎ"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[69]조명시설!#REF!</definedName>
    <definedName name="ㅣㅣㅣㅣㅣ" hidden="1">[69]조명시설!#REF!</definedName>
    <definedName name="ㅣㅣㅣㅣㅣㅣ" hidden="1">[69]조명시설!#REF!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10" l="1"/>
  <c r="A3" i="10" l="1"/>
  <c r="J29" i="9" l="1"/>
  <c r="H29" i="9"/>
  <c r="F29" i="9" l="1"/>
  <c r="L29" i="9"/>
</calcChain>
</file>

<file path=xl/sharedStrings.xml><?xml version="1.0" encoding="utf-8"?>
<sst xmlns="http://schemas.openxmlformats.org/spreadsheetml/2006/main" count="674" uniqueCount="244">
  <si>
    <t>공 종 별 집 계 표</t>
  </si>
  <si>
    <t>[ 대구경북환경본부 통합 신청사 건립사업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</si>
  <si>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</si>
  <si>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</si>
  <si>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</si>
  <si>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</si>
  <si>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</si>
  <si>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</si>
  <si>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</si>
  <si>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</si>
  <si>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</si>
  <si>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</si>
  <si>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</si>
  <si>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</si>
  <si>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</si>
  <si>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</si>
  <si>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</si>
  <si>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</si>
  <si>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</si>
  <si>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</si>
  <si>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</si>
  <si>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</si>
  <si>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</si>
  <si>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</si>
  <si>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</si>
  <si>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</si>
  <si>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</si>
  <si>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</si>
  <si>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</si>
  <si>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</si>
  <si>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</si>
  <si>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</si>
  <si>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</si>
  <si>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</si>
  <si>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</si>
  <si>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</si>
  <si>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</si>
  <si>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</si>
  <si>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</si>
  <si>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</si>
  <si>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</si>
  <si>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</si>
  <si>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</si>
  <si>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</si>
  <si>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</si>
  <si>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</si>
  <si>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</si>
  <si>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</si>
  <si>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</si>
  <si>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</si>
  <si>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</si>
  <si>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</si>
  <si>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</si>
  <si>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  01.본동</t>
  </si>
  <si>
    <t>0101</t>
  </si>
  <si>
    <t>010101  가  설  공  사</t>
  </si>
  <si>
    <t>010101</t>
  </si>
  <si>
    <t>강관 조립말비계(이동식)설치 및 해체</t>
  </si>
  <si>
    <t>높이 2m, 9개월</t>
  </si>
  <si>
    <t>대</t>
  </si>
  <si>
    <t>5DF01481A04DDB9F9FD525A95B6FCA</t>
  </si>
  <si>
    <t>T</t>
  </si>
  <si>
    <t>F</t>
  </si>
  <si>
    <t>0101015DF01481A04DDB9F9FD525A95B6FCA</t>
  </si>
  <si>
    <t>건축물 현장정리</t>
  </si>
  <si>
    <t>철근콘크리트조, 철골·철근콘크리트조</t>
  </si>
  <si>
    <t>M2</t>
  </si>
  <si>
    <t>5DF014846043499346E2BE49F621CC</t>
  </si>
  <si>
    <t>0101015DF014846043499346E2BE49F621CC</t>
  </si>
  <si>
    <t>[ 합           계 ]</t>
  </si>
  <si>
    <t>TOTAL</t>
  </si>
  <si>
    <t>010102  철근콘크리트공사</t>
  </si>
  <si>
    <t>010102</t>
  </si>
  <si>
    <t>철근콘크리트용봉강</t>
  </si>
  <si>
    <t>철근콘크리트용봉강, 이형봉강(SD400), HD-13</t>
  </si>
  <si>
    <t>TON</t>
  </si>
  <si>
    <t>5AD1E4D6504F0394EF5A57194E64276E17AD69</t>
  </si>
  <si>
    <t>0101025AD1E4D6504F0394EF5A57194E64276E17AD69</t>
  </si>
  <si>
    <t>레미콘</t>
  </si>
  <si>
    <t>25-30-150</t>
  </si>
  <si>
    <t>M3</t>
  </si>
  <si>
    <t>5AD1E4D6504E7A9CD9227749462DBC5AE29582</t>
  </si>
  <si>
    <t>0101025AD1E4D6504E7A9CD9227749462DBC5AE29582</t>
  </si>
  <si>
    <t>유로폼 설치 및 해체</t>
  </si>
  <si>
    <t>간단, 수직고 7m까지</t>
  </si>
  <si>
    <t>5DF04435504055954EF8241928511C</t>
  </si>
  <si>
    <t>0101025DF04435504055954EF8241928511C</t>
  </si>
  <si>
    <t>철근 현장가공 및 현장조립</t>
  </si>
  <si>
    <t>Type-Ⅰ, 13mm이하 철근중량의 50%미만</t>
  </si>
  <si>
    <t>5DF04436704BDA9C61882779C95A58</t>
  </si>
  <si>
    <t>0101025DF04436704BDA9C61882779C95A58</t>
  </si>
  <si>
    <t>철근계</t>
  </si>
  <si>
    <t>5DF04436704BDA9C618827396CB858</t>
  </si>
  <si>
    <t>0101025DF04436704BDA9C618827396CB858</t>
  </si>
  <si>
    <t>콘크리트 펌프차 타설 인력편성 [기초]</t>
  </si>
  <si>
    <t>slump 15cm, 매트기초 등, f2 : Type-Ⅱ, 36m</t>
  </si>
  <si>
    <t>5DF0443280421794073B8EE9D9AF5D</t>
  </si>
  <si>
    <t>0101025DF0443280421794073B8EE9D9AF5D</t>
  </si>
  <si>
    <t>010103  지붕 및 홈통공사</t>
  </si>
  <si>
    <t>010103</t>
  </si>
  <si>
    <t>우레탄판넬설치(지붕)</t>
  </si>
  <si>
    <t>T=100mm, (난연3급)</t>
  </si>
  <si>
    <t>5DF0F415D04C45976F1DAB191125A7</t>
  </si>
  <si>
    <t>0101035DF0F415D04C45976F1DAB191125A7</t>
  </si>
  <si>
    <t>010104  금  속  공  사</t>
  </si>
  <si>
    <t>010104</t>
  </si>
  <si>
    <t>ㄱ형강 설치</t>
  </si>
  <si>
    <t>ㄱ-50*50*6T, 녹막이P</t>
  </si>
  <si>
    <t>M</t>
  </si>
  <si>
    <t>5DF034CBE0448A9639880CE9ED4691</t>
  </si>
  <si>
    <t>0101045DF034CBE0448A9639880CE9ED4691</t>
  </si>
  <si>
    <t>C형강 설치</t>
  </si>
  <si>
    <t>C-100*50*20*2.0T, 녹막이P</t>
  </si>
  <si>
    <t>5DF034CBE0448A9639880CE9E9E203</t>
  </si>
  <si>
    <t>0101045DF034CBE0448A9639880CE9E9E203</t>
  </si>
  <si>
    <t>ㅁ-형강 설치</t>
  </si>
  <si>
    <t>150*150*4.5T, 녹막이P+조합P</t>
  </si>
  <si>
    <t>5DF034CBE0448A9639880CE9E50A48</t>
  </si>
  <si>
    <t>0101045DF034CBE0448A9639880CE9E50A48</t>
  </si>
  <si>
    <t>ST'L 강판설치</t>
  </si>
  <si>
    <t>9.0T, 녹막이P+유성P</t>
  </si>
  <si>
    <t>5DF0A490C04D7D9BC51A3B29E5FF10</t>
  </si>
  <si>
    <t>0101045DF0A490C04D7D9BC51A3B29E5FF10</t>
  </si>
  <si>
    <t>앵커볼트</t>
  </si>
  <si>
    <t>앵커볼트, M20*400mm</t>
  </si>
  <si>
    <t>개</t>
  </si>
  <si>
    <t>5AD1F4FC40448E99268711B99A2FED5A9F4CD2</t>
  </si>
  <si>
    <t>0101045AD1F4FC40448E99268711B99A2FED5A9F4CD2</t>
  </si>
  <si>
    <t>앵커 볼트 설치</t>
  </si>
  <si>
    <t>∮20 이하</t>
  </si>
  <si>
    <t>5DF05419D04AB79D2B57FBB9EC5735</t>
  </si>
  <si>
    <t>0101045DF05419D04AB79D2B57FBB9EC5735</t>
  </si>
  <si>
    <t>010105  골재비및운반비</t>
  </si>
  <si>
    <t>010105</t>
  </si>
  <si>
    <t>운반비(트레일러 20ton+크레인 10ton)</t>
  </si>
  <si>
    <t>철근, L:20km</t>
  </si>
  <si>
    <t>5DF144A1D041CE9A36F64419F1D7AF</t>
  </si>
  <si>
    <t>0101055DF144A1D041CE9A36F64419F1D7AF</t>
  </si>
  <si>
    <t>010106  작 업 부 산 물</t>
  </si>
  <si>
    <t>010106</t>
  </si>
  <si>
    <t>철강설</t>
  </si>
  <si>
    <t>철강설, 고철, 작업설부산물</t>
  </si>
  <si>
    <t>5AFCD419204A7597754078A9C5E471F97A457F</t>
  </si>
  <si>
    <t>0101065AFCD419204A7597754078A9C5E471F97A457F</t>
  </si>
  <si>
    <t>공 사 원 가 계 산 서[분야별]</t>
    <phoneticPr fontId="7" type="noConversion"/>
  </si>
  <si>
    <t>구                 분</t>
    <phoneticPr fontId="7" type="noConversion"/>
  </si>
  <si>
    <t>건    축</t>
    <phoneticPr fontId="1" type="noConversion"/>
  </si>
  <si>
    <t>구   성   비</t>
    <phoneticPr fontId="7" type="noConversion"/>
  </si>
  <si>
    <t>비  고</t>
    <phoneticPr fontId="7" type="noConversion"/>
  </si>
  <si>
    <t>순
공
사
비
원
가</t>
    <phoneticPr fontId="7" type="noConversion"/>
  </si>
  <si>
    <t>재
료
비</t>
    <phoneticPr fontId="7" type="noConversion"/>
  </si>
  <si>
    <t>직   접   재   료   비</t>
    <phoneticPr fontId="7" type="noConversion"/>
  </si>
  <si>
    <t>간   접   재   료   비</t>
    <phoneticPr fontId="1" type="noConversion"/>
  </si>
  <si>
    <t>작업설, 부산물(△)</t>
  </si>
  <si>
    <t>(1) [소      계]</t>
    <phoneticPr fontId="7" type="noConversion"/>
  </si>
  <si>
    <t>노
무
비</t>
    <phoneticPr fontId="7" type="noConversion"/>
  </si>
  <si>
    <t>직   접   노   무   비</t>
    <phoneticPr fontId="7" type="noConversion"/>
  </si>
  <si>
    <t>간   접   노   무   비</t>
    <phoneticPr fontId="7" type="noConversion"/>
  </si>
  <si>
    <t>[직접노무비의] x</t>
    <phoneticPr fontId="7" type="noConversion"/>
  </si>
  <si>
    <t>공사규모(직접공사비) [재+직노+산출경비]</t>
  </si>
  <si>
    <t>삭제</t>
    <phoneticPr fontId="1" type="noConversion"/>
  </si>
  <si>
    <t>(2) [소      계]</t>
    <phoneticPr fontId="7" type="noConversion"/>
  </si>
  <si>
    <t>경
비</t>
    <phoneticPr fontId="1" type="noConversion"/>
  </si>
  <si>
    <t>산     출     경     비</t>
    <phoneticPr fontId="7" type="noConversion"/>
  </si>
  <si>
    <t>산    재   보   험  료</t>
    <phoneticPr fontId="7" type="noConversion"/>
  </si>
  <si>
    <t>[노무비] x</t>
    <phoneticPr fontId="7" type="noConversion"/>
  </si>
  <si>
    <t>고   용   보   험   료</t>
    <phoneticPr fontId="7" type="noConversion"/>
  </si>
  <si>
    <t>추정금액 [추정가격+VAT+도급자관급]</t>
  </si>
  <si>
    <t>건   강   보   험   료</t>
    <phoneticPr fontId="7" type="noConversion"/>
  </si>
  <si>
    <t>노인장기요양보험료</t>
    <phoneticPr fontId="7" type="noConversion"/>
  </si>
  <si>
    <t>[건강보험료의 ] x</t>
    <phoneticPr fontId="7" type="noConversion"/>
  </si>
  <si>
    <t>연   금   보   험   료</t>
    <phoneticPr fontId="7" type="noConversion"/>
  </si>
  <si>
    <t>퇴 직 공 제 부 금 비</t>
    <phoneticPr fontId="7" type="noConversion"/>
  </si>
  <si>
    <t>산업안전보건관리비</t>
    <phoneticPr fontId="1" type="noConversion"/>
  </si>
  <si>
    <t>※관급포함시: ⓑ와 ⓒ 비교후 적은금액 적용</t>
    <phoneticPr fontId="1" type="noConversion"/>
  </si>
  <si>
    <t>ⓐ.일반경우</t>
    <phoneticPr fontId="1" type="noConversion"/>
  </si>
  <si>
    <t>[재+직노] x</t>
    <phoneticPr fontId="1" type="noConversion"/>
  </si>
  <si>
    <t>대상액1 [재+도급자관급+직노]</t>
  </si>
  <si>
    <t xml:space="preserve">   ⓑ.ⓐ의 1.2배 </t>
    <phoneticPr fontId="1" type="noConversion"/>
  </si>
  <si>
    <t>ⓐ x</t>
    <phoneticPr fontId="1" type="noConversion"/>
  </si>
  <si>
    <t xml:space="preserve">  1.2</t>
    <phoneticPr fontId="1" type="noConversion"/>
  </si>
  <si>
    <t>기초금액:</t>
    <phoneticPr fontId="1" type="noConversion"/>
  </si>
  <si>
    <t xml:space="preserve">            ⓒ.관급자재포함경우</t>
    <phoneticPr fontId="1" type="noConversion"/>
  </si>
  <si>
    <t>[재+직노+(도급자관급/1.1)] x</t>
    <phoneticPr fontId="1" type="noConversion"/>
  </si>
  <si>
    <t xml:space="preserve"> </t>
    <phoneticPr fontId="1" type="noConversion"/>
  </si>
  <si>
    <t>품   질   관   리   비</t>
    <phoneticPr fontId="1" type="noConversion"/>
  </si>
  <si>
    <t>안   전   관   리   비</t>
    <phoneticPr fontId="1" type="noConversion"/>
  </si>
  <si>
    <t>환   경   보   전   비</t>
    <phoneticPr fontId="7" type="noConversion"/>
  </si>
  <si>
    <t>[재+직노+산출경비] x</t>
    <phoneticPr fontId="1" type="noConversion"/>
  </si>
  <si>
    <t>공사이행보증수수료</t>
    <phoneticPr fontId="7" type="noConversion"/>
  </si>
  <si>
    <t>건설하도급대금지급보증서발급수수료</t>
    <phoneticPr fontId="1" type="noConversion"/>
  </si>
  <si>
    <t>[재+직노+산출경비] x</t>
    <phoneticPr fontId="7" type="noConversion"/>
  </si>
  <si>
    <t>추정가격 [공급가액]</t>
  </si>
  <si>
    <t>건설기계대여지급보증수수료</t>
    <phoneticPr fontId="1" type="noConversion"/>
  </si>
  <si>
    <t>기     타     경     비</t>
    <phoneticPr fontId="7" type="noConversion"/>
  </si>
  <si>
    <t>[재료비+노무비] x</t>
    <phoneticPr fontId="7" type="noConversion"/>
  </si>
  <si>
    <t>석   면   분   담   금</t>
    <phoneticPr fontId="7" type="noConversion"/>
  </si>
  <si>
    <t>임 금 채 권 부 담 금</t>
    <phoneticPr fontId="7" type="noConversion"/>
  </si>
  <si>
    <t>(3) [소      계]</t>
    <phoneticPr fontId="7" type="noConversion"/>
  </si>
  <si>
    <t>(4) [소        계]</t>
    <phoneticPr fontId="7" type="noConversion"/>
  </si>
  <si>
    <t>(1)+(2)+(3)</t>
    <phoneticPr fontId="7" type="noConversion"/>
  </si>
  <si>
    <t>일     반     관     리     비</t>
    <phoneticPr fontId="7" type="noConversion"/>
  </si>
  <si>
    <t>계 x</t>
    <phoneticPr fontId="7" type="noConversion"/>
  </si>
  <si>
    <t>이                             윤</t>
    <phoneticPr fontId="7" type="noConversion"/>
  </si>
  <si>
    <t>[노무비+경비+일반관리비] x</t>
    <phoneticPr fontId="7" type="noConversion"/>
  </si>
  <si>
    <t>친 환 경 본 인 증 수 수 료</t>
    <phoneticPr fontId="1" type="noConversion"/>
  </si>
  <si>
    <t>재 해 예 방 기 술 지 도 비</t>
    <phoneticPr fontId="1" type="noConversion"/>
  </si>
  <si>
    <t xml:space="preserve">  건설폐기물처리비(100TON미만)</t>
    <phoneticPr fontId="1" type="noConversion"/>
  </si>
  <si>
    <t>철     거     부     산     물</t>
    <phoneticPr fontId="1" type="noConversion"/>
  </si>
  <si>
    <t>공        급        가       액</t>
    <phoneticPr fontId="7" type="noConversion"/>
  </si>
  <si>
    <t>부     가     가     치     세</t>
    <phoneticPr fontId="7" type="noConversion"/>
  </si>
  <si>
    <t>[공급가액] x</t>
    <phoneticPr fontId="7" type="noConversion"/>
  </si>
  <si>
    <t>[ 도    급    공    사    비]</t>
    <phoneticPr fontId="7" type="noConversion"/>
  </si>
  <si>
    <t>관급자재</t>
    <phoneticPr fontId="7" type="noConversion"/>
  </si>
  <si>
    <t>도  급  자  관  급</t>
    <phoneticPr fontId="7" type="noConversion"/>
  </si>
  <si>
    <t>관  급  자  관  급</t>
    <phoneticPr fontId="7" type="noConversion"/>
  </si>
  <si>
    <t>[소       계]</t>
    <phoneticPr fontId="7" type="noConversion"/>
  </si>
  <si>
    <t>분              담             금</t>
    <phoneticPr fontId="1" type="noConversion"/>
  </si>
  <si>
    <t>오  수  원  인  자 분 담 금</t>
    <phoneticPr fontId="1" type="noConversion"/>
  </si>
  <si>
    <t>주방기구설치공사(총액입찰)</t>
    <phoneticPr fontId="1" type="noConversion"/>
  </si>
  <si>
    <t>[ 총        공        사        비]</t>
    <phoneticPr fontId="7" type="noConversion"/>
  </si>
  <si>
    <t>공사규모(직접공사비) [재+직노+산출경비]</t>
    <phoneticPr fontId="1" type="noConversion"/>
  </si>
  <si>
    <t>대상액1 [재+도급자관급+직노]</t>
    <phoneticPr fontId="1" type="noConversion"/>
  </si>
  <si>
    <t>추정금액 [추정가격+VAT+도급자관급]</t>
    <phoneticPr fontId="1" type="noConversion"/>
  </si>
  <si>
    <t>소켓형-서부권전라남도청년비전센터참조</t>
    <phoneticPr fontId="1" type="noConversion"/>
  </si>
  <si>
    <t>토목중복삭제</t>
    <phoneticPr fontId="1" type="noConversion"/>
  </si>
  <si>
    <t>경사지붕 액방삭제</t>
    <phoneticPr fontId="1" type="noConversion"/>
  </si>
  <si>
    <t>침투성 액체방수</t>
    <phoneticPr fontId="1" type="noConversion"/>
  </si>
  <si>
    <t>지붕공사에 포함 삭제</t>
    <phoneticPr fontId="1" type="noConversion"/>
  </si>
  <si>
    <t>수량검토필요</t>
    <phoneticPr fontId="1" type="noConversion"/>
  </si>
  <si>
    <t>지붕마감 견적서참조</t>
    <phoneticPr fontId="1" type="noConversion"/>
  </si>
  <si>
    <t>견적서참조</t>
    <phoneticPr fontId="1" type="noConversion"/>
  </si>
  <si>
    <t>경사지붕 쇠흙손마감</t>
    <phoneticPr fontId="1" type="noConversion"/>
  </si>
  <si>
    <t>창호도 재검토 필요</t>
    <phoneticPr fontId="1" type="noConversion"/>
  </si>
  <si>
    <t>유리공사 재검토 필요</t>
    <phoneticPr fontId="1" type="noConversion"/>
  </si>
  <si>
    <t>자재- 관급 벽-타설부착</t>
    <phoneticPr fontId="1" type="noConversion"/>
  </si>
  <si>
    <t>자재- 관급 최하층바닥-바닥깔기</t>
    <phoneticPr fontId="1" type="noConversion"/>
  </si>
  <si>
    <t>자재-관급 최상층지붕-타설부착</t>
    <phoneticPr fontId="1" type="noConversion"/>
  </si>
  <si>
    <t>견적서확인</t>
    <phoneticPr fontId="1" type="noConversion"/>
  </si>
  <si>
    <t>010107 기계공사</t>
    <phoneticPr fontId="1" type="noConversion"/>
  </si>
  <si>
    <t>010108 토목공사</t>
    <phoneticPr fontId="1" type="noConversion"/>
  </si>
  <si>
    <t>[ 대구환경사랑체험관 해체에 따른 임시소방펌프실 설치 공사 ]</t>
    <phoneticPr fontId="1" type="noConversion"/>
  </si>
  <si>
    <t>01  임시소방펌프장</t>
    <phoneticPr fontId="1" type="noConversion"/>
  </si>
  <si>
    <t>조달청 원가계산 적용기준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</si>
</sst>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
    <numFmt numFmtId="182" formatCode="0.0%"/>
    <numFmt numFmtId="183" formatCode="0.000%"/>
    <numFmt numFmtId="184" formatCode="0.0_ "/>
  </numFmts>
  <fonts count="17"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sz val="20"/>
      <color theme="1"/>
      <name val="돋움"/>
      <family val="3"/>
      <charset val="129"/>
    </font>
    <font>
      <sz val="8"/>
      <name val="맑은 고딕"/>
      <family val="3"/>
      <charset val="129"/>
    </font>
    <font>
      <sz val="11"/>
      <color theme="1"/>
      <name val="돋움"/>
      <family val="3"/>
      <charset val="129"/>
    </font>
    <font>
      <sz val="11"/>
      <color rgb="FFFF0000"/>
      <name val="돋움"/>
      <family val="3"/>
      <charset val="129"/>
    </font>
    <font>
      <sz val="10"/>
      <color rgb="FFFF0000"/>
      <name val="돋움"/>
      <family val="3"/>
      <charset val="129"/>
    </font>
    <font>
      <sz val="11"/>
      <name val="돋움"/>
      <family val="3"/>
      <charset val="129"/>
    </font>
    <font>
      <sz val="10"/>
      <color theme="1"/>
      <name val="돋움"/>
      <family val="3"/>
      <charset val="129"/>
    </font>
    <font>
      <sz val="11"/>
      <color rgb="FF000000"/>
      <name val="맑은 고딕"/>
      <family val="3"/>
      <charset val="129"/>
    </font>
    <font>
      <sz val="11"/>
      <color rgb="FFFF0000"/>
      <name val="맑은 고딕"/>
      <family val="3"/>
      <charset val="129"/>
      <scheme val="minor"/>
    </font>
    <font>
      <sz val="9"/>
      <color theme="1"/>
      <name val="맑은 고딕"/>
      <family val="3"/>
      <charset val="129"/>
      <scheme val="minor"/>
    </font>
    <font>
      <sz val="10"/>
      <name val="돋움"/>
      <family val="3"/>
      <charset val="129"/>
    </font>
  </fonts>
  <fills count="5">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22">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thin">
        <color auto="1"/>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s>
  <cellStyleXfs count="5">
    <xf numFmtId="0" fontId="0" fillId="0" borderId="0">
      <alignment vertical="center"/>
    </xf>
    <xf numFmtId="41" fontId="5" fillId="0" borderId="0" applyFont="0" applyFill="0" applyBorder="0" applyAlignment="0" applyProtection="0">
      <alignment vertical="center"/>
    </xf>
    <xf numFmtId="0" fontId="3" fillId="0" borderId="0">
      <alignment vertical="center"/>
    </xf>
    <xf numFmtId="41" fontId="3" fillId="0" borderId="0" applyFont="0" applyFill="0" applyBorder="0" applyAlignment="0" applyProtection="0">
      <alignment vertical="center"/>
    </xf>
    <xf numFmtId="0" fontId="13" fillId="0" borderId="0">
      <alignment vertical="center"/>
    </xf>
  </cellStyleXfs>
  <cellXfs count="125">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Border="1">
      <alignment vertical="center"/>
    </xf>
    <xf numFmtId="0" fontId="3" fillId="0" borderId="3" xfId="0" applyFont="1" applyBorder="1">
      <alignment vertical="center"/>
    </xf>
    <xf numFmtId="0" fontId="3" fillId="0" borderId="4" xfId="0" applyFont="1" applyBorder="1">
      <alignment vertical="center"/>
    </xf>
    <xf numFmtId="0" fontId="4" fillId="0" borderId="5" xfId="0" quotePrefix="1" applyFont="1" applyBorder="1" applyAlignment="1">
      <alignment horizontal="center" vertical="center"/>
    </xf>
    <xf numFmtId="176" fontId="0" fillId="0" borderId="0" xfId="0" applyNumberFormat="1">
      <alignment vertical="center"/>
    </xf>
    <xf numFmtId="0" fontId="4" fillId="0" borderId="5" xfId="0" quotePrefix="1" applyFont="1" applyBorder="1" applyAlignment="1">
      <alignment horizontal="center"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0" fontId="0" fillId="0" borderId="5" xfId="0" quotePrefix="1" applyBorder="1" applyAlignment="1">
      <alignment vertical="center" wrapText="1"/>
    </xf>
    <xf numFmtId="0" fontId="6" fillId="0" borderId="0" xfId="2" applyFont="1" applyAlignment="1">
      <alignment horizontal="center" vertical="center"/>
    </xf>
    <xf numFmtId="0" fontId="6" fillId="0" borderId="0" xfId="2" applyFont="1">
      <alignment vertical="center"/>
    </xf>
    <xf numFmtId="41" fontId="6" fillId="0" borderId="0" xfId="1" applyFont="1">
      <alignment vertical="center"/>
    </xf>
    <xf numFmtId="0" fontId="3" fillId="0" borderId="0" xfId="2" applyAlignment="1">
      <alignment horizontal="center" vertical="center"/>
    </xf>
    <xf numFmtId="0" fontId="3" fillId="0" borderId="0" xfId="2">
      <alignment vertical="center"/>
    </xf>
    <xf numFmtId="41" fontId="3" fillId="0" borderId="0" xfId="1" applyFont="1">
      <alignment vertical="center"/>
    </xf>
    <xf numFmtId="0" fontId="3" fillId="0" borderId="0" xfId="2" applyAlignment="1">
      <alignment horizontal="right" vertical="center"/>
    </xf>
    <xf numFmtId="0" fontId="8" fillId="2" borderId="0" xfId="2" applyFont="1" applyFill="1" applyAlignment="1">
      <alignment horizontal="center" vertical="center"/>
    </xf>
    <xf numFmtId="0" fontId="8" fillId="0" borderId="0" xfId="2" applyFont="1">
      <alignment vertical="center"/>
    </xf>
    <xf numFmtId="41" fontId="8" fillId="0" borderId="7" xfId="3" applyFont="1" applyFill="1" applyBorder="1">
      <alignment vertical="center"/>
    </xf>
    <xf numFmtId="41" fontId="3" fillId="0" borderId="0" xfId="1" applyFont="1" applyFill="1">
      <alignment vertical="center"/>
    </xf>
    <xf numFmtId="0" fontId="8" fillId="3" borderId="0" xfId="2" applyFont="1" applyFill="1">
      <alignment vertical="center"/>
    </xf>
    <xf numFmtId="0" fontId="3" fillId="3" borderId="0" xfId="2" applyFill="1">
      <alignment vertical="center"/>
    </xf>
    <xf numFmtId="41" fontId="3" fillId="3" borderId="0" xfId="1" applyFont="1" applyFill="1">
      <alignment vertical="center"/>
    </xf>
    <xf numFmtId="0" fontId="3" fillId="3" borderId="0" xfId="2" applyFill="1" applyAlignment="1">
      <alignment horizontal="center" vertical="center"/>
    </xf>
    <xf numFmtId="41" fontId="8" fillId="0" borderId="0" xfId="1" applyFont="1" applyBorder="1">
      <alignment vertical="center"/>
    </xf>
    <xf numFmtId="0" fontId="8" fillId="0" borderId="0" xfId="2" applyFont="1" applyAlignment="1">
      <alignment horizontal="center" vertical="center"/>
    </xf>
    <xf numFmtId="0" fontId="9" fillId="0" borderId="0" xfId="2" applyFont="1">
      <alignment vertical="center"/>
    </xf>
    <xf numFmtId="0" fontId="8" fillId="2" borderId="0" xfId="2" applyFont="1" applyFill="1">
      <alignment vertical="center"/>
    </xf>
    <xf numFmtId="41" fontId="3" fillId="0" borderId="0" xfId="2" applyNumberFormat="1">
      <alignment vertical="center"/>
    </xf>
    <xf numFmtId="182" fontId="3" fillId="0" borderId="0" xfId="2" applyNumberFormat="1">
      <alignment vertical="center"/>
    </xf>
    <xf numFmtId="0" fontId="0" fillId="0" borderId="0" xfId="0" applyAlignment="1">
      <alignment horizontal="right" vertical="center"/>
    </xf>
    <xf numFmtId="182" fontId="3" fillId="0" borderId="0" xfId="2" applyNumberFormat="1" applyAlignment="1">
      <alignment horizontal="right" vertical="center"/>
    </xf>
    <xf numFmtId="0" fontId="13" fillId="0" borderId="0" xfId="4">
      <alignment vertical="center"/>
    </xf>
    <xf numFmtId="182" fontId="13" fillId="0" borderId="0" xfId="4" applyNumberFormat="1">
      <alignment vertical="center"/>
    </xf>
    <xf numFmtId="41" fontId="5" fillId="0" borderId="0" xfId="1">
      <alignment vertical="center"/>
    </xf>
    <xf numFmtId="182" fontId="3" fillId="4" borderId="0" xfId="2" applyNumberFormat="1" applyFill="1">
      <alignment vertical="center"/>
    </xf>
    <xf numFmtId="0" fontId="3" fillId="4" borderId="0" xfId="2" applyFill="1">
      <alignment vertical="center"/>
    </xf>
    <xf numFmtId="41" fontId="3" fillId="4" borderId="0" xfId="1" applyFont="1" applyFill="1">
      <alignment vertical="center"/>
    </xf>
    <xf numFmtId="182" fontId="14" fillId="4" borderId="0" xfId="2" applyNumberFormat="1" applyFont="1" applyFill="1">
      <alignment vertical="center"/>
    </xf>
    <xf numFmtId="0" fontId="14" fillId="4" borderId="0" xfId="2" applyFont="1" applyFill="1">
      <alignment vertical="center"/>
    </xf>
    <xf numFmtId="41" fontId="14" fillId="4" borderId="0" xfId="1" applyFont="1" applyFill="1">
      <alignment vertical="center"/>
    </xf>
    <xf numFmtId="0" fontId="15" fillId="0" borderId="5" xfId="0" quotePrefix="1" applyFont="1" applyBorder="1" applyAlignment="1">
      <alignment vertical="center" wrapText="1"/>
    </xf>
    <xf numFmtId="0" fontId="6" fillId="0" borderId="0" xfId="2" applyFont="1" applyAlignment="1">
      <alignment horizontal="center" vertical="center"/>
    </xf>
    <xf numFmtId="0" fontId="3" fillId="0" borderId="0" xfId="2" applyAlignment="1">
      <alignment horizontal="center" vertical="center"/>
    </xf>
    <xf numFmtId="0" fontId="3" fillId="0" borderId="9" xfId="2" applyBorder="1" applyAlignment="1">
      <alignment horizontal="left" vertical="center"/>
    </xf>
    <xf numFmtId="0" fontId="3" fillId="0" borderId="9" xfId="2" applyBorder="1" applyAlignment="1">
      <alignment horizontal="right" vertical="center"/>
    </xf>
    <xf numFmtId="0" fontId="8" fillId="2" borderId="7" xfId="2" applyFont="1" applyFill="1" applyBorder="1" applyAlignment="1">
      <alignment horizontal="center" vertical="center"/>
    </xf>
    <xf numFmtId="0" fontId="8" fillId="2" borderId="6" xfId="2" quotePrefix="1" applyFont="1" applyFill="1" applyBorder="1" applyAlignment="1">
      <alignment horizontal="center" vertical="center"/>
    </xf>
    <xf numFmtId="0" fontId="8" fillId="2" borderId="8" xfId="2" applyFont="1" applyFill="1" applyBorder="1" applyAlignment="1">
      <alignment horizontal="center" vertical="center"/>
    </xf>
    <xf numFmtId="0" fontId="8" fillId="2" borderId="10" xfId="2" applyFont="1" applyFill="1" applyBorder="1" applyAlignment="1">
      <alignment horizontal="center" vertical="center"/>
    </xf>
    <xf numFmtId="0" fontId="8" fillId="2" borderId="11" xfId="2" applyFont="1" applyFill="1" applyBorder="1" applyAlignment="1">
      <alignment horizontal="center" vertical="center"/>
    </xf>
    <xf numFmtId="0" fontId="8" fillId="2" borderId="12" xfId="2" applyFont="1" applyFill="1" applyBorder="1" applyAlignment="1">
      <alignment horizontal="center" vertical="center"/>
    </xf>
    <xf numFmtId="0" fontId="8" fillId="2" borderId="13" xfId="2" applyFont="1" applyFill="1" applyBorder="1" applyAlignment="1">
      <alignment horizontal="center" vertical="center"/>
    </xf>
    <xf numFmtId="0" fontId="8" fillId="2" borderId="9" xfId="2" applyFont="1" applyFill="1" applyBorder="1" applyAlignment="1">
      <alignment horizontal="center" vertical="center"/>
    </xf>
    <xf numFmtId="0" fontId="8" fillId="2" borderId="14" xfId="2" applyFont="1" applyFill="1" applyBorder="1" applyAlignment="1">
      <alignment horizontal="center" vertical="center"/>
    </xf>
    <xf numFmtId="0" fontId="13" fillId="0" borderId="0" xfId="4" applyAlignment="1">
      <alignment horizontal="right" vertical="center"/>
    </xf>
    <xf numFmtId="0" fontId="8" fillId="0" borderId="0" xfId="2" quotePrefix="1" applyFont="1" applyAlignment="1">
      <alignment horizontal="center" vertical="center"/>
    </xf>
    <xf numFmtId="0" fontId="8" fillId="0" borderId="0" xfId="2" applyFont="1" applyAlignment="1">
      <alignment horizontal="center" vertical="center"/>
    </xf>
    <xf numFmtId="0" fontId="0" fillId="0" borderId="0" xfId="0" quotePrefix="1">
      <alignment vertical="center"/>
    </xf>
    <xf numFmtId="0" fontId="4" fillId="0" borderId="5" xfId="0" quotePrefix="1" applyFont="1" applyBorder="1" applyAlignment="1">
      <alignment horizontal="center" vertical="center"/>
    </xf>
    <xf numFmtId="0" fontId="4" fillId="0" borderId="5" xfId="0" quotePrefix="1" applyFont="1" applyBorder="1" applyAlignment="1">
      <alignment horizontal="center" vertical="center" wrapText="1"/>
    </xf>
    <xf numFmtId="0" fontId="8" fillId="0" borderId="7" xfId="2" applyFont="1" applyFill="1" applyBorder="1" applyAlignment="1">
      <alignment horizontal="center" vertical="center" wrapText="1"/>
    </xf>
    <xf numFmtId="0" fontId="8" fillId="0" borderId="7" xfId="2" quotePrefix="1" applyFont="1" applyFill="1" applyBorder="1" applyAlignment="1">
      <alignment horizontal="center" vertical="center"/>
    </xf>
    <xf numFmtId="0" fontId="8" fillId="0" borderId="15" xfId="2" applyFont="1" applyFill="1" applyBorder="1">
      <alignment vertical="center"/>
    </xf>
    <xf numFmtId="182" fontId="8" fillId="0" borderId="16" xfId="2" applyNumberFormat="1" applyFont="1" applyFill="1" applyBorder="1">
      <alignment vertical="center"/>
    </xf>
    <xf numFmtId="182" fontId="8" fillId="0" borderId="15" xfId="2" applyNumberFormat="1" applyFont="1" applyFill="1" applyBorder="1" applyAlignment="1">
      <alignment horizontal="center" vertical="center"/>
    </xf>
    <xf numFmtId="182" fontId="8" fillId="0" borderId="17" xfId="2" applyNumberFormat="1" applyFont="1" applyFill="1" applyBorder="1" applyAlignment="1">
      <alignment horizontal="center" vertical="center"/>
    </xf>
    <xf numFmtId="182" fontId="8" fillId="0" borderId="16" xfId="2" applyNumberFormat="1" applyFont="1" applyFill="1" applyBorder="1" applyAlignment="1">
      <alignment horizontal="center" vertical="center"/>
    </xf>
    <xf numFmtId="0" fontId="8" fillId="0" borderId="7" xfId="0" quotePrefix="1" applyFont="1" applyFill="1" applyBorder="1" applyAlignment="1">
      <alignment horizontal="center" vertical="center" wrapText="1"/>
    </xf>
    <xf numFmtId="0" fontId="8" fillId="0" borderId="7" xfId="2" applyFont="1" applyFill="1" applyBorder="1" applyAlignment="1">
      <alignment horizontal="center" vertical="center"/>
    </xf>
    <xf numFmtId="0" fontId="8" fillId="0" borderId="15" xfId="2" applyFont="1" applyFill="1" applyBorder="1" applyAlignment="1">
      <alignment horizontal="right" vertical="center"/>
    </xf>
    <xf numFmtId="0" fontId="8" fillId="0" borderId="1" xfId="2" applyFont="1" applyFill="1" applyBorder="1" applyAlignment="1">
      <alignment horizontal="center" vertical="center" wrapText="1"/>
    </xf>
    <xf numFmtId="10" fontId="8" fillId="0" borderId="16" xfId="2" applyNumberFormat="1" applyFont="1" applyFill="1" applyBorder="1">
      <alignment vertical="center"/>
    </xf>
    <xf numFmtId="183" fontId="8" fillId="0" borderId="16" xfId="2" applyNumberFormat="1" applyFont="1" applyFill="1" applyBorder="1">
      <alignment vertical="center"/>
    </xf>
    <xf numFmtId="182" fontId="9" fillId="0" borderId="15" xfId="2" applyNumberFormat="1" applyFont="1" applyFill="1" applyBorder="1" applyAlignment="1">
      <alignment horizontal="center" vertical="center"/>
    </xf>
    <xf numFmtId="182" fontId="9" fillId="0" borderId="17" xfId="2" applyNumberFormat="1" applyFont="1" applyFill="1" applyBorder="1" applyAlignment="1">
      <alignment horizontal="center" vertical="center"/>
    </xf>
    <xf numFmtId="182" fontId="9" fillId="0" borderId="16" xfId="2" applyNumberFormat="1" applyFont="1" applyFill="1" applyBorder="1" applyAlignment="1">
      <alignment horizontal="center" vertical="center"/>
    </xf>
    <xf numFmtId="182" fontId="9" fillId="0" borderId="15" xfId="2" applyNumberFormat="1" applyFont="1" applyFill="1" applyBorder="1" applyAlignment="1">
      <alignment horizontal="center" vertical="center"/>
    </xf>
    <xf numFmtId="182" fontId="9" fillId="0" borderId="17" xfId="2" applyNumberFormat="1" applyFont="1" applyFill="1" applyBorder="1" applyAlignment="1">
      <alignment horizontal="center" vertical="center"/>
    </xf>
    <xf numFmtId="182" fontId="9" fillId="0" borderId="16" xfId="2" applyNumberFormat="1" applyFont="1" applyFill="1" applyBorder="1" applyAlignment="1">
      <alignment horizontal="center" vertical="center"/>
    </xf>
    <xf numFmtId="0" fontId="10" fillId="0" borderId="16" xfId="2" applyFont="1" applyFill="1" applyBorder="1" applyAlignment="1">
      <alignment horizontal="center" vertical="center"/>
    </xf>
    <xf numFmtId="182" fontId="11" fillId="0" borderId="15" xfId="2" applyNumberFormat="1" applyFont="1" applyFill="1" applyBorder="1" applyAlignment="1">
      <alignment horizontal="center" vertical="center"/>
    </xf>
    <xf numFmtId="182" fontId="11" fillId="0" borderId="17" xfId="2" applyNumberFormat="1" applyFont="1" applyFill="1" applyBorder="1" applyAlignment="1">
      <alignment horizontal="center" vertical="center"/>
    </xf>
    <xf numFmtId="182" fontId="11" fillId="0" borderId="16" xfId="2" applyNumberFormat="1" applyFont="1" applyFill="1" applyBorder="1" applyAlignment="1">
      <alignment horizontal="center" vertical="center"/>
    </xf>
    <xf numFmtId="184" fontId="8" fillId="0" borderId="16" xfId="2" quotePrefix="1" applyNumberFormat="1" applyFont="1" applyFill="1" applyBorder="1" applyAlignment="1">
      <alignment horizontal="center" vertical="center"/>
    </xf>
    <xf numFmtId="0" fontId="11" fillId="0" borderId="15" xfId="2" applyFont="1" applyFill="1" applyBorder="1" applyAlignment="1">
      <alignment horizontal="right" vertical="center"/>
    </xf>
    <xf numFmtId="41" fontId="11" fillId="0" borderId="17" xfId="1" applyFont="1" applyFill="1" applyBorder="1" applyAlignment="1">
      <alignment horizontal="left" vertical="center"/>
    </xf>
    <xf numFmtId="0" fontId="11" fillId="0" borderId="16" xfId="2" applyFont="1" applyFill="1" applyBorder="1" applyAlignment="1">
      <alignment horizontal="left" vertical="center"/>
    </xf>
    <xf numFmtId="0" fontId="11" fillId="0" borderId="15" xfId="2" applyFont="1" applyFill="1" applyBorder="1" applyAlignment="1">
      <alignment horizontal="left" vertical="center"/>
    </xf>
    <xf numFmtId="0" fontId="11" fillId="0" borderId="17" xfId="2" applyFont="1" applyFill="1" applyBorder="1" applyAlignment="1">
      <alignment horizontal="left" vertical="center"/>
    </xf>
    <xf numFmtId="0" fontId="11" fillId="0" borderId="16" xfId="2" applyFont="1" applyFill="1" applyBorder="1" applyAlignment="1">
      <alignment horizontal="left" vertical="center"/>
    </xf>
    <xf numFmtId="0" fontId="11" fillId="0" borderId="7" xfId="2" quotePrefix="1" applyFont="1" applyFill="1" applyBorder="1" applyAlignment="1">
      <alignment horizontal="center" vertical="center"/>
    </xf>
    <xf numFmtId="0" fontId="8" fillId="0" borderId="6" xfId="2" quotePrefix="1" applyFont="1" applyFill="1" applyBorder="1" applyAlignment="1">
      <alignment horizontal="center" vertical="center"/>
    </xf>
    <xf numFmtId="0" fontId="12" fillId="0" borderId="7" xfId="2" quotePrefix="1" applyFont="1" applyFill="1" applyBorder="1" applyAlignment="1">
      <alignment horizontal="center" vertical="center"/>
    </xf>
    <xf numFmtId="0" fontId="8" fillId="0" borderId="8" xfId="2" applyFont="1" applyFill="1" applyBorder="1" applyAlignment="1">
      <alignment horizontal="center" vertical="center" wrapText="1"/>
    </xf>
    <xf numFmtId="0" fontId="8" fillId="0" borderId="7" xfId="2" quotePrefix="1" applyFont="1" applyFill="1" applyBorder="1" applyAlignment="1">
      <alignment horizontal="center" vertical="center"/>
    </xf>
    <xf numFmtId="0" fontId="8" fillId="0" borderId="15" xfId="2" applyFont="1" applyFill="1" applyBorder="1" applyAlignment="1">
      <alignment horizontal="center" vertical="center"/>
    </xf>
    <xf numFmtId="0" fontId="8" fillId="0" borderId="17" xfId="2" applyFont="1" applyFill="1" applyBorder="1" applyAlignment="1">
      <alignment horizontal="center" vertical="center"/>
    </xf>
    <xf numFmtId="0" fontId="8" fillId="0" borderId="16" xfId="2" applyFont="1" applyFill="1" applyBorder="1" applyAlignment="1">
      <alignment horizontal="center" vertical="center"/>
    </xf>
    <xf numFmtId="9" fontId="8" fillId="0" borderId="16" xfId="2" applyNumberFormat="1" applyFont="1" applyFill="1" applyBorder="1">
      <alignment vertical="center"/>
    </xf>
    <xf numFmtId="0" fontId="8" fillId="0" borderId="15" xfId="2" quotePrefix="1" applyFont="1" applyFill="1" applyBorder="1" applyAlignment="1">
      <alignment horizontal="center" vertical="center"/>
    </xf>
    <xf numFmtId="0" fontId="8" fillId="0" borderId="17" xfId="2" quotePrefix="1" applyFont="1" applyFill="1" applyBorder="1" applyAlignment="1">
      <alignment horizontal="center" vertical="center"/>
    </xf>
    <xf numFmtId="0" fontId="8" fillId="0" borderId="16" xfId="2" quotePrefix="1" applyFont="1" applyFill="1" applyBorder="1" applyAlignment="1">
      <alignment horizontal="center" vertical="center"/>
    </xf>
    <xf numFmtId="0" fontId="11" fillId="0" borderId="15" xfId="2" quotePrefix="1" applyFont="1" applyFill="1" applyBorder="1" applyAlignment="1">
      <alignment horizontal="center" vertical="center"/>
    </xf>
    <xf numFmtId="0" fontId="11" fillId="0" borderId="17" xfId="2" quotePrefix="1" applyFont="1" applyFill="1" applyBorder="1" applyAlignment="1">
      <alignment horizontal="center" vertical="center"/>
    </xf>
    <xf numFmtId="0" fontId="11" fillId="0" borderId="16" xfId="2" quotePrefix="1" applyFont="1" applyFill="1" applyBorder="1" applyAlignment="1">
      <alignment horizontal="center" vertical="center"/>
    </xf>
    <xf numFmtId="41" fontId="11" fillId="0" borderId="7" xfId="3" applyFont="1" applyFill="1" applyBorder="1">
      <alignment vertical="center"/>
    </xf>
    <xf numFmtId="9" fontId="11" fillId="0" borderId="16" xfId="2" applyNumberFormat="1" applyFont="1" applyFill="1" applyBorder="1">
      <alignment vertical="center"/>
    </xf>
    <xf numFmtId="0" fontId="8" fillId="0" borderId="7" xfId="2" applyFont="1" applyFill="1" applyBorder="1" applyAlignment="1">
      <alignment horizontal="center" vertical="center"/>
    </xf>
    <xf numFmtId="41" fontId="8" fillId="0" borderId="8" xfId="3" applyFont="1" applyFill="1" applyBorder="1">
      <alignment vertical="center"/>
    </xf>
    <xf numFmtId="0" fontId="8" fillId="0" borderId="13" xfId="2" applyFont="1" applyFill="1" applyBorder="1">
      <alignment vertical="center"/>
    </xf>
    <xf numFmtId="182" fontId="8" fillId="0" borderId="14" xfId="2" applyNumberFormat="1" applyFont="1" applyFill="1" applyBorder="1">
      <alignment vertical="center"/>
    </xf>
    <xf numFmtId="0" fontId="8" fillId="0" borderId="18" xfId="2" applyFont="1" applyFill="1" applyBorder="1" applyAlignment="1">
      <alignment horizontal="center" vertical="center"/>
    </xf>
    <xf numFmtId="41" fontId="8" fillId="0" borderId="18" xfId="3" applyFont="1" applyFill="1" applyBorder="1">
      <alignment vertical="center"/>
    </xf>
    <xf numFmtId="0" fontId="8" fillId="0" borderId="19" xfId="2" applyFont="1" applyFill="1" applyBorder="1">
      <alignment vertical="center"/>
    </xf>
    <xf numFmtId="182" fontId="8" fillId="0" borderId="20" xfId="2" applyNumberFormat="1" applyFont="1" applyFill="1" applyBorder="1">
      <alignment vertical="center"/>
    </xf>
    <xf numFmtId="182" fontId="8" fillId="0" borderId="19" xfId="2" applyNumberFormat="1" applyFont="1" applyFill="1" applyBorder="1" applyAlignment="1">
      <alignment horizontal="center" vertical="center"/>
    </xf>
    <xf numFmtId="182" fontId="8" fillId="0" borderId="21" xfId="2" applyNumberFormat="1" applyFont="1" applyFill="1" applyBorder="1" applyAlignment="1">
      <alignment horizontal="center" vertical="center"/>
    </xf>
    <xf numFmtId="182" fontId="8" fillId="0" borderId="20" xfId="2" applyNumberFormat="1" applyFont="1" applyFill="1" applyBorder="1" applyAlignment="1">
      <alignment horizontal="center" vertical="center"/>
    </xf>
    <xf numFmtId="0" fontId="16" fillId="0" borderId="15" xfId="2" applyFont="1" applyFill="1" applyBorder="1" applyAlignment="1">
      <alignment horizontal="center" vertical="center"/>
    </xf>
  </cellXfs>
  <cellStyles count="5">
    <cellStyle name="쉼표 [0]" xfId="1" builtinId="6"/>
    <cellStyle name="쉼표 [0] 2 2 2" xfId="3" xr:uid="{4548EAA4-A1D5-404B-96E3-428B0ABA1169}"/>
    <cellStyle name="표준" xfId="0" builtinId="0"/>
    <cellStyle name="표준 2 7" xfId="2" xr:uid="{394CECBA-283F-4A5C-B963-71F3F9C78B2F}"/>
    <cellStyle name="표준 2 7 2" xfId="4" xr:uid="{232C434C-5DDA-4C58-ACDA-163C59F92D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theme" Target="theme/theme1.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styles" Target="styles.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sharedStrings" Target="sharedStrings.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053;&#51064;&#53468;\1111\job\12&#44305;&#51452;&#49888;&#52285;&#51648;&#44396;\&#49892;&#49884;&#49444;&#44228;\&#50724;&#49688;&#44277;\&#49688;&#47049;&#49328;&#52636;\&#50864;&#49688;&#49688;&#47049;\&#53664;&#44277;(1&#44277;&#443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60;&#46041;&#49885;\&#51060;&#46041;&#49885;\DOOSAN\RAHMEN\R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les\&#47560;&#44048;&#51089;&#50629;&#51088;\&#51060;&#50896;&#44508;\&#50896;&#44032;\&#51312;&#45804;&#52397;\&#44032;&#47196;&#46321;\&#51312;&#47749;&#53457;\&#50577;&#49885;data\2000&#44221;&#51452;EXPO\7&#50900;file\&#46020;&#47196;&#44277;&#49324;\&#49436;&#50872;&#49884;CCTV.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MK\&#44032;&#51256;&#44032;&#49464;&#50836;\&#49436;&#50872;&#49884;&#49888;&#548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47924;&#50504;&#45224;&#50501;\&#49888;&#44204;&#51201;2006\&#44204;&#51201;&#48512;\04&#50900;\04&#50900;-&#44305;&#47749;&#49548;&#54616;A-3BL\2006.04&#26376;&#44305;&#47749;&#49548;&#54616;A-3BL-&#48512;&#45824;&#49884;&#4944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32126\d\98-job-2\HY-JANG\ROOM\ASAN\C1&#52509;&#4429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49888;&#44204;&#51201;-2004\2004&#45380;-&#49888;&#44204;&#51201;DATA\&#44204;&#51201;&#48512;\05&#50900;-&#44256;&#50577;&#51068;&#49328;\&#49888;&#44204;&#51201;2000\2001&#45380;\8&#50900;-&#54252;&#52380;&#49569;&#50864;\&#49888;&#44204;&#51201;2000\2001&#45380;2&#48516;&#44592;\4&#50900;-&#50857;&#51064;&#49888;&#44040;\&#49888;&#44204;&#51201;2000\&#48120;&#46300;&#53076;&#46300;&#48320;&#54872;(9906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51060;&#49569;&#55148;\C\&#49888;&#44204;&#51201;2000\2001&#45380;\8&#50900;-&#54252;&#52380;&#49569;&#50864;\My%20Documents\&#49888;&#44204;&#51201;2000\&#48120;&#46300;&#53076;&#46300;&#48320;&#54872;(9906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48149;&#54596;&#45376;\D\My%20Documents\&#49888;&#44204;&#51201;2000\&#48120;&#46300;&#53076;&#46300;&#48320;&#54872;(9906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54840;&#51333;\C\EXDAT\&#50900;&#44228;&#44368;\&#50900;&#44228;-H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My%20Documents\Book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9548;&#51109;&#45784;\EX\Documents%20and%20Settings\&#50976;&#51221;&#50864;&#49548;&#51109;&#45784;\&#48148;&#53461;%20&#54868;&#47732;\&#54252;&#54637;&#45800;&#44032;&#49328;&#52636;&#44540;&#4414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Documents%20and%20Settings\All%20Users\Documents\2003project\&#51652;&#51453;&#47532;(&#52572;&#51333;)\&#51652;&#51453;&#47532;&#49688;&#47049;\&#48372;&#47161;down\&#49688;&#47049;\&#50896;&#48376;&#49688;&#47049;\&#50896;&#54805;&#47592;&#54848;&#49688;&#47049;.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Startup" Target="&#46041;&#47749;/&#51109;&#54637;&#49440;/&#44396;&#51312;&#44228;&#49328;/BO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900;&#50689;&#54984;\001.&#54620;&#46972;&#44148;&#49444;\windows\TEMP\&#49885;&#4581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My%20Documents\&#44592;&#53440;\projct\ANSAN\EXL\GONG181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My%20Documents\&#44592;&#53440;\projct\ANSAN\EXL\gongsu.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HEXCEL\XLS\XL_DATA\&#44204;&#51201;\&#50629;&#52404;\HIT\&#50500;&#49328;&#44277;&#51109;\&#50500;&#49328;&#51032;&#512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YOUNGDOC\CIVIL\EXCLE\DAT\&#44256;&#50577;&#44288;&#5111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77civil\081\spo1c060(&#45817;&#45224;&#47532;)\&#49688;&#47049;\&#50896;&#54805;&#47592;&#54848;&#49688;&#4704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99\&#44288;&#47532;&#52397;\&#49436;&#50872;\&#44053;&#48320;&#48513;&#47196;\My%20Documents\KHDATA\&#44288;&#47532;&#52397;\&#50896;&#45224;-&#50872;&#51652;\&#50896;&#45224;&#50872;&#51652;&#45209;&#52272;&#45236;&#50669;(99.4.13%20&#48512;&#49328;&#5239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50629;&#47924;\&#49888;&#44204;&#51201;2010\&#44396;&#51312;&#44204;&#51201;&#45800;\01&#50900;-&#45824;&#51204;&#49436;&#45224;&#48512;7BL\100416&#45824;&#51204;&#46020;&#50504;-&#51649;&#51217;&#44396;&#47588;&#54637;&#47785;(&#52572;&#5133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4728;&#44221;&#49688;\&#50857;&#51064;&#49888;&#44040;1\&#50857;&#50669;&#54868;&#51068;\My%20Documents\&#49888;&#44204;&#51201;2000\&#48120;&#46300;&#53076;&#46300;&#48320;&#54872;(99060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46041;&#49885;\&#51060;&#46041;&#49885;\&#44148;&#52629;\&#44148;&#51221;&#44148;&#52629;\&#50689;&#51452;&#44221;&#47452;&#54984;&#47144;&#50896;\&#49688;&#47049;\Excel\EXCEL\SUCK\HANBIT\3-2\3-2P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ark\&#47196;&#52972;%20&#46356;&#49828;&#53356;%20(D)\&#51452;&#44277;&#44204;&#51201;&#44592;&#51456;\&#51068;&#50948;&#45824;&#44032;&#53952;\AL&#48156;&#53076;&#45768;&#50808;&#48512;&#52285;&#54840;(2005&#45380;07&#50900;&#51060;&#54980;070901)&#45432;&#51076;&#48320;&#4422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WINDOWS\Personal\&#44396;&#50516;&#51473;&#54617;&#44368;\&#49688;&#47049;&#51665;&#44228;&#54364;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9569;&#51452;&#49453;\&#51089;&#50629;&#49892;\02-&#54217;-&#53664;&#47785;&#44277;&#49324;\&#49688;&#47049;&#49328;&#52636;&#49436;\XECELL\EXCEL\&#44396;&#51312;\RAHMEN\hankyoung\&#54028;&#51060;&#54805;~1\&#46041;&#47932;&#5106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51333;&#49440;&#51060;&#44732;\AHN\&#51453;&#51204;&#47532;%20&#51473;&#50521;&#50500;&#54028;&#53944;\&#50641;&#49472;\&#51453;&#51204;&#47532;&#49688;&#47049;&#49328;&#52636;&#49436;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1060;&#48337;&#47564;\D\spo1c060(&#45817;&#45224;&#47532;)\&#49688;&#47049;\&#50896;&#54805;&#47592;&#54848;&#49688;&#4704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9436;&#50689;&#49437;\D\&#45236;&#50669;&#49436;sample\K-SET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99\&#44288;&#47532;&#52397;\&#50896;&#45224;-&#50872;&#51652;\&#50896;&#45224;&#50872;&#51652;&#45209;&#52272;&#45236;&#50669;(99.4.13%20&#48512;&#49328;&#5239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Sp00c033(&#51204;&#51452;&#52264;&#51665;&#44288;&#47196;)\&#49688;&#47049;&#49328;&#52636;&#52572;&#51333;\&#49688;&#47049;&#49328;&#52636;&#49436;(&#54036;&#4837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9436;&#51221;&#44592;\my%20documents\Program%20Files\AutoCAD%20R14\&#49892;&#49884;\&#49569;&#46972;&#52488;&#46321;&#54617;&#44368;\&#45236;&#50669;&#49436;\&#49569;&#46972;&#52488;&#51473;&#54617;&#44368;(fin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les\&#47560;&#44048;&#51089;&#50629;&#51088;\08.%20&#51221;&#49688;&#44221;\&#54633;&#49457;&#49688;&#51648;&#52285;&#54840;_&#47588;&#53356;&#47196;1_&#48516;&#50577;_&#47700;&#45684;&#50620;(201001)_10&#45380;&#49345;&#48152;&#4459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les\&#47560;&#44048;&#51089;&#50629;&#51088;\08.%20&#51221;&#49688;&#44221;\%23%23%23%20&#51452;&#44277;&#45236;&#50669;&#44288;&#47144;%20%23%23%23\&#51068;&#50948;&#45824;&#44032;%20&#51089;&#49457;&#50836;&#47161;\08&#49888;&#48156;&#51109;_090821_&#52572;&#5133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F:\&#45224;&#44305;ENG\&#51061;&#49328;&#49884;\&#47784;&#54788;&#46041;\&#49688;&#47049;&#49328;&#52636;&#49436;\&#44288;&#51060;&#49444;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428;&#54788;&#51456;\D\111\&#44552;&#44053;\EXCEL\SUCK\HANBIT\3-2\3-2P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45824;&#54620;&#51452;&#53469;&#44277;&#49324;&#51089;&#50629;&#54028;&#51068;&#47784;&#51020;\2008&#51089;&#50629;&#54028;&#51068;\06&#50900;\&#49436;&#44480;&#54252;&#45824;&#51221;\04.&#48708;&#44277;&#53685;%20&#51068;&#50948;&#45824;&#44032;\AL&#48156;&#53076;&#45768;&#50808;&#48512;&#52285;&#54840;(2008&#45380;01&#50900;08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0577;&#49849;&#48373;\C\My%20Documents\99&#45380;&#50629;&#47924;\&#49444;&#44228;&#44228;&#49328;&#49436;\&#52397;&#51452;&#44060;&#49888;A-4&#44228;&#49328;&#4943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053;&#54861;&#49885;\&#49352;%20&#48380;&#47464;%20(d)\2&#44284;\&#49444;&#44228;&#44228;&#49328;&#49436;\&#52397;&#51452;&#44060;&#49888;A-2(980)&#44228;&#49328;&#4943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2572;&#48337;&#49440;\D\&#47928;&#49436;&#52285;&#44256;\&#49444;&#44228;&#44228;&#49328;&#49436;\&#50724;&#49328;&#50868;&#50516;3bl&#44228;&#49328;&#4943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053;&#51116;&#54840;\D\EXCEL50\&#54620;&#50577;&#45824;&#44228;&#49328;&#49436;,&#44277;&#44400;&#44228;&#49328;\&#54620;&#50577;&#45824;&#44228;&#49328;&#49436;98.1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44600;&#49688;\D\2&#44284;\&#49444;&#44228;&#44228;&#49328;&#49436;\&#52397;&#51452;&#44060;&#49888;A-2(980)&#44228;&#49328;&#4943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les\&#47560;&#44048;&#51089;&#50629;&#51088;\2008&#45380;\02.%20&#51648;&#44553;&#51088;&#51116;\&#44032;&#44396;&#47448;%20tool%20&#51088;&#47308;&#51312;&#49324;\00.%20&#44032;&#44396;&#47448;%20&#50857;&#50669;\&#52572;&#51333;&#48372;&#44256;1\081125\2008.11.24&#44032;&#44396;&#47448;11\&#51648;&#45212;&#51088;&#47308;\&#49688;&#47049;(&#47800;&#524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WINDOWS\&#48148;&#53461;%20&#54868;&#47732;\&#48320;&#49892;&#54217;&#44512;&#53664;&#44277;&#49688;&#47049;.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44053;&#45224;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my\local\&#44221;&#52272;&#52397;&#49324;&#51060;&#48260;&#49688;&#49324;&#45824;&#50896;&#44032;&#48516;&#49437;&#51088;&#4730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9734;%20&#47588;&#53356;&#47196;%20&#48143;%20&#51088;&#47308;&#51089;&#49457;&#50629;&#47924;%20&#44288;&#47532;\&#44592;&#53440;\&#52285;&#54840;&#49328;&#52636;%20macro\&#51088;&#46041;&#49328;&#52636;-&#54633;&#49457;&#49688;&#51648;&#52285;&#54840;&#49328;&#52636;(&#52572;&#51333;030814&#45432;&#51076;&#48320;&#4422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ark\&#9733;&#44277;&#49324;&#51088;&#47308;&#9733;\Documents%20and%20Settings\user\My%20Documents\00%20&#51452;&#44277;%20&#51068;&#50948;&#45824;&#44032;%20&#51089;&#49457;&#50836;&#47161;\AL&#48156;&#53076;&#45768;&#50808;&#48512;&#52285;&#54840;(2006.01.01)_too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44148;&#50896;&#44148;&#52629;\&#45824;&#44396;&#50900;&#48176;&#51648;&#44396;&#50900;&#46300;&#47700;&#47476;&#46356;&#50521;\&#52265;&#44277;&#46020;&#49436;\&#52265;&#44277;&#46020;&#49436;2&#52264;(06.05)\&#44592;&#44228;\&#49436;&#47448;\03_2004&#50629;&#47924;\01_&#44060;&#48324;&#45212;&#48169;\08_&#49692;&#52380;&#50672;&#54693;(&#44397;&#51076;383)\&#45225;&#54408;&#46020;&#47732;\&#49692;&#52380;&#50672;&#54693;%20&#50725;&#50808;&#49444;&#44228;&#44228;&#49328;&#4943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4053;&#51116;&#54840;\D\EXCEL50\&#46020;&#47196;&#44277;&#49324;%20&#48512;&#54616;&#44228;&#49328;%2099\&#46020;&#47196;&#44277;&#49324;%20&#48512;&#54616;&#44228;&#49328;%2099\&#46020;&#47196;&#44277;&#49324;%20&#48512;&#54616;&#44228;&#49328;99\&#44032;&#4932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47196;&#52972;%20&#46356;&#49828;&#53356;%20(D)\&#50641;&#49472;\&#51064;&#52380;&#45436;&#54788;\&#49892;&#49884;&#49444;&#44228;\&#49688;&#47049;&#49328;&#52636;&#49436;\&#45436;&#54788;&#50864;&#49688;&#44277;\1&#45800;&#44228;\1&#52264;&#49688;&#47049;\&#45436;&#54788;&#50864;&#49688;&#48155;&#51060;(1&#45800;&#4422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053;&#51116;&#54840;\D\EXCEL50\&#54620;&#50577;&#45824;&#44228;&#49328;&#49436;,&#44277;&#44400;&#44228;&#49328;\&#54620;&#50577;&#45824;&#51109;&#48708;99.05.2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51652;&#45380;\01&#44277;&#50976;\&#48372;&#47161;down\&#49688;&#47049;\&#50896;&#48376;&#49688;&#47049;\&#50896;&#54805;&#47592;&#54848;&#49688;&#4704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45824;&#54620;&#51452;&#53469;&#44277;&#49324;&#51089;&#50629;&#54028;&#51068;&#47784;&#51020;\2008&#51089;&#50629;&#54028;&#51068;\06&#50900;\&#49436;&#44480;&#54252;&#45824;&#51221;\04.&#48708;&#44277;&#53685;%20&#51068;&#50948;&#45824;&#44032;\&#54633;&#49457;&#49688;&#51648;&#52285;&#54840;_&#47588;&#53356;&#47196;1_&#48516;&#50577;_&#47700;&#45684;&#50620;(&#52572;&#51333;)_2008&#45380;_03&#50900;_&#49688;&#51221;&#54616;&#44592;_08.04.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1060;&#51116;&#47196;\&#49352;%20&#54260;&#45908;\&#51452;&#44277;-&#54620;&#50577;2000(&#49688;&#51221;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SJ\&#44032;&#51256;&#44032;&#49464;&#50836;\office%20&#50577;&#49885;\I&#19968;&#33324;&#276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ark\&#47196;&#52972;%20&#46356;&#49828;&#53356;%20(d)\&#9733;&#44277;&#49324;&#51088;&#47308;&#9733;\2006&#45380;&#46020;&#44277;&#49324;&#51088;&#47308;&#9654;&#9654;&#9654;\0611&#9654;&#9654;&#9654;&#9654;&#9654;\061101&#9654;%20&#48512;&#49328;&#51221;&#44288;11(A-8)BL%20&#50500;&#54028;&#53944;%20&#49888;&#52629;&#44277;&#49324;\08.&#52572;&#52488;&#49688;&#47049;\&#51068;&#50948;&#45824;&#44032;%20&#51089;&#49457;&#50836;&#47161;\AL&#48156;&#53076;&#45768;&#50808;&#48512;&#52285;&#54840;(2006.01.01)_too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ark\&#47196;&#52972;%20&#46356;&#49828;&#53356;%20(D)\&#51060;&#50857;&#49437;\&#48155;&#44592;\My%20Documents\&#49888;&#44204;&#51201;2000\&#48120;&#46300;&#53076;&#46300;&#48320;&#54872;(990603).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MIRAN\OSO&#50500;&#4932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ROOM\ASAN\C1&#52509;&#4429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4608;&#44221;&#50857;\97BUDGET\&#52509;&#44288;&#47532;&#48708;.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Ples\&#47560;&#44048;&#51089;&#50629;&#51088;\My%20Documents\&#46020;&#44060;&#44277;\&#49444;&#5282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111\&#49688;&#47049;date\Excel-DATA\EXCEL\SUCK\HANBIT\3-2\3-2P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YOUNGDOC\CIVIL\EXCLE\DAT\&#44288;&#51116;&#47308;.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053;&#51064;&#53468;\1111\&#50416;&#44592;\&#44537;&#50501;\&#50685;&#44592;\&#50864;&#49688;&#49688;&#47049;.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51060;&#50857;&#49437;\Cest2002\2&#47932;&#44032;\&#51088;&#51116;&#44032;&#44201;&#51312;&#49324;\&#51648;&#44553;&#49324;&#44553;\PL&#52285;&#54840;\&#51452;&#44277;-&#50648;&#51536;-&#53685;2000(&#49444;&#44228;&#4403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44288;&#47532;&#52397;\&#50896;&#45224;-&#50872;&#51652;\&#50896;&#45224;&#50872;&#51652;&#45209;&#52272;&#45236;&#50669;(99.4.13%20&#48512;&#49328;&#5239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0980;&#50668;&#44397;\&#49352;%20&#54260;&#45908;\heo_jb\&#45224;&#50952;&#49884;\&#49688;&#47049;(new)\00_10_23&#45224;&#54408;\YOUNGDOC\CIVIL\EXCLE\DAT\&#44288;&#51116;&#4730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4428;&#54788;&#51456;\D\&#44148;&#52629;\&#44148;&#51221;&#44148;&#52629;\&#50689;&#51452;&#44221;&#47452;&#54984;&#47144;&#50896;\&#49688;&#47049;\Excel\EXCEL\SUCK\HANBIT\3-2\3-2P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EXCEL\SUCK\HANBIT\3-2\3-2P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9569;&#51452;&#49453;\&#51089;&#50629;&#49892;\&#52380;&#50504;\&#49688;&#47049;4&#44277;&#44396;\&#50896;&#54805;&#47592;&#54848;&#49688;&#47049;.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8149;&#54788;&#44540;\D\&#48708;&#44277;&#53685;&#51068;&#50948;&#45824;&#44032;\&#48708;&#44277;&#53685;uc\&#49345;&#44032;6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51060;&#50857;&#49437;\Cest2002\2&#47932;&#44032;\&#51088;&#51116;&#44032;&#44201;&#51312;&#49324;\&#48516;&#44592;&#51312;&#49324;\20020401\&#51060;&#50857;&#49437;\&#48155;&#44592;\My%20Documents\&#49888;&#44204;&#51201;2000\&#48120;&#46300;&#53076;&#46300;&#48320;&#54872;(9906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060;&#46041;&#49885;\&#51060;&#46041;&#49885;\BANDAL\EXCEL\RAHMEN\RAHMEN.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8149;&#46041;&#44512;\D\phk\LITTERS\phk\&#44204;&#51201;&#44592;&#51456;\&#44277;&#49324;&#44592;&#4403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4728;&#51116;&#54785;\&#51452;&#53469;&#44277;&#49324;\&#51060;&#52384;&#44428;\2000FILE\&#50857;&#51064;&#50864;&#49688;&#44277;\&#49688;&#47049;&#49328;&#52636;&#49436;\U&#54805;&#54540;&#47464;&#4428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1060;&#50689;&#49689;\DATA\&#54788;&#48169;_FILE\&#44204;&#51201;\&#55064;&#44221;&#46041;\&#55064;&#44221;&#46041;(&#49888;&#5106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WORK\&#49884;&#44277;&#49324;\&#51452;&#44277;\08.07.29%20%20&#49688;&#50896;%20&#44305;&#44368;&#51648;&#44396;%2019BL\EXCEL\&#54633;&#49457;&#49688;&#51648;&#52285;&#54840;_&#47588;&#53356;&#47196;1_&#48516;&#50577;_&#47700;&#45684;&#50620;(&#52572;&#51333;)_2008&#45380;_03&#50900;_&#49688;&#51221;&#54616;&#44592;_08.04.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1060;&#49569;&#55148;\C\&#49888;&#44204;&#51201;2000\2001&#45380;\8&#50900;-&#54252;&#52380;&#49569;&#50864;\&#49888;&#44204;&#51201;2000\2001&#45380;2&#48516;&#44592;\4&#50900;-&#50857;&#51064;&#49888;&#44040;\&#49888;&#44204;&#51201;2000\&#48120;&#46300;&#53076;&#46300;&#48320;&#54872;(99060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9436;&#51221;&#44592;\my%20documents\&#45236;&#50669;&#49436;sample\K-SET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9436;&#48260;\D\esco\&#50528;&#44221;&#48177;&#54868;&#51216;\&#44221;&#51228;&#49457;(&#48512;&#54616;&#50984;&#48729;&#5262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1060;&#47749;&#55148;\&#50896;&#44032;&#48516;&#49437;&#54016;\Program%20Files\AutoCAD%20R14\&#49892;&#49884;\&#49569;&#46972;&#52488;&#46321;&#54617;&#44368;\&#45236;&#50669;&#49436;\&#49569;&#46972;&#52488;&#51473;&#54617;&#44368;(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일위"/>
      <sheetName val="제출내역 (2)"/>
      <sheetName val="#REF"/>
      <sheetName val="B.O.M"/>
      <sheetName val="물가대비표"/>
      <sheetName val="unit 4"/>
      <sheetName val="실행내역"/>
      <sheetName val="trf(36%)"/>
      <sheetName val="변경집계표"/>
      <sheetName val="부대내역"/>
      <sheetName val="단가"/>
      <sheetName val="원가계산서(남측)"/>
      <sheetName val="단가표"/>
      <sheetName val="개소당수량"/>
      <sheetName val="토목주소"/>
      <sheetName val="프랜트면허"/>
      <sheetName val="Macro1"/>
      <sheetName val="공사개요"/>
      <sheetName val="SG"/>
      <sheetName val="건축-물가변동"/>
      <sheetName val="기계설비-물가변동"/>
      <sheetName val="부대tu"/>
      <sheetName val="덕소내역"/>
      <sheetName val="입찰안"/>
      <sheetName val="현장경비"/>
      <sheetName val="공사비증감"/>
      <sheetName val="내역서"/>
      <sheetName val="자동제어"/>
      <sheetName val="일위대가(가설)"/>
      <sheetName val="신표지1"/>
      <sheetName val="파일의이용"/>
      <sheetName val="공종목록표"/>
      <sheetName val="poolupdate"/>
      <sheetName val="전계가"/>
      <sheetName val="내역"/>
      <sheetName val="대전-교대(A1-A2)"/>
      <sheetName val="갑지"/>
      <sheetName val="집계표"/>
      <sheetName val="전차선로 물량표"/>
      <sheetName val="전기혼잡제경비(45)"/>
      <sheetName val="연결임시"/>
      <sheetName val="공문"/>
      <sheetName val="부안일위"/>
      <sheetName val="일위대가(계측기설치)"/>
      <sheetName val="정부노임단가"/>
      <sheetName val="내역표지"/>
      <sheetName val="총괄-1"/>
      <sheetName val="차액보증"/>
      <sheetName val="재료비"/>
      <sheetName val="제잡비"/>
      <sheetName val="코드표"/>
      <sheetName val="direct"/>
      <sheetName val="wage"/>
      <sheetName val="CONCRETE"/>
      <sheetName val="갈현동"/>
      <sheetName val="철콘공사"/>
      <sheetName val="철거산출근거"/>
      <sheetName val="웅진교-S2"/>
      <sheetName val=" FURNACE현설"/>
      <sheetName val="BID"/>
      <sheetName val="노임단가"/>
      <sheetName val="노임이"/>
      <sheetName val="일위대가표"/>
      <sheetName val="부대공Ⅱ"/>
      <sheetName val="적용률"/>
      <sheetName val="06년 학회협찬실적"/>
      <sheetName val="A-4"/>
      <sheetName val="배수관산출"/>
      <sheetName val="포장수량"/>
      <sheetName val="경상비"/>
      <sheetName val="DATA"/>
      <sheetName val="여과지동"/>
      <sheetName val="기초자료"/>
      <sheetName val="일위대가"/>
      <sheetName val="결과조달"/>
      <sheetName val="일위_파일"/>
      <sheetName val="TARGET"/>
      <sheetName val="Data&amp;Result"/>
      <sheetName val="전선 및 전선관"/>
      <sheetName val="산출내역서"/>
      <sheetName val="3.하중산정4.지지력"/>
      <sheetName val="노임"/>
      <sheetName val="D-3109"/>
      <sheetName val="금융비용"/>
      <sheetName val="일위대가-목록"/>
      <sheetName val="FAX"/>
      <sheetName val="1단계"/>
      <sheetName val="본선 토공 분배표"/>
      <sheetName val="4.인력운영계획(업무별)"/>
      <sheetName val="현장관리비 산출내역"/>
      <sheetName val="Cash"/>
      <sheetName val="밸브설치"/>
      <sheetName val="9GNG운반"/>
      <sheetName val="수목표준대가"/>
      <sheetName val="견"/>
      <sheetName val="내2"/>
      <sheetName val="SULKEA"/>
      <sheetName val="잔수량(작성)"/>
      <sheetName val="잡비"/>
      <sheetName val="금액"/>
      <sheetName val="아파트 "/>
      <sheetName val="FCM"/>
      <sheetName val="Indirect Cost"/>
      <sheetName val="약품설비"/>
      <sheetName val="SCHE"/>
      <sheetName val="UPRI"/>
      <sheetName val="2.교량(신설)"/>
      <sheetName val="총괄표"/>
      <sheetName val="건축"/>
      <sheetName val="터파기및재료"/>
      <sheetName val="가도공"/>
      <sheetName val="평가데이터"/>
      <sheetName val="실행철강하도"/>
      <sheetName val="공사비예산서(토목분)"/>
      <sheetName val="6PILE  (돌출)"/>
      <sheetName val="D"/>
      <sheetName val="을"/>
      <sheetName val="코드"/>
      <sheetName val="archi(본사)"/>
      <sheetName val="LG제품"/>
      <sheetName val="코오롱.테크노밸리"/>
      <sheetName val="코오롱.영동고속도로"/>
      <sheetName val="SIL98"/>
      <sheetName val="토 적 표"/>
      <sheetName val="자재단가"/>
      <sheetName val="S0"/>
      <sheetName val="1,2공구원가계산서"/>
      <sheetName val="2공구산출내역"/>
      <sheetName val="1공구산출내역서"/>
      <sheetName val="갑지(추정)"/>
      <sheetName val="TRE TABLE"/>
      <sheetName val="변경내역대비표(2)"/>
      <sheetName val="DHEQSUPT"/>
      <sheetName val="충주"/>
      <sheetName val="CAT_5"/>
      <sheetName val="구조물공"/>
      <sheetName val="부대공"/>
      <sheetName val="배수공"/>
      <sheetName val="토공"/>
      <sheetName val="포장공"/>
      <sheetName val="부표총괄"/>
      <sheetName val="직재"/>
      <sheetName val="설계"/>
      <sheetName val="금융"/>
      <sheetName val="일위대가목차"/>
      <sheetName val="Y-WORK"/>
      <sheetName val="단가산출서"/>
      <sheetName val="상촌2교-일반수량집계"/>
      <sheetName val="금액내역서"/>
      <sheetName val="노무비"/>
      <sheetName val="HANDHOLE(2)"/>
      <sheetName val="PAD TR보호대기초"/>
      <sheetName val="가로등기초"/>
      <sheetName val="조도계산서 (도서)"/>
      <sheetName val="전기공사"/>
      <sheetName val="CTEMCOST"/>
      <sheetName val="전력"/>
      <sheetName val="AS포장복구 "/>
      <sheetName val="에너지동"/>
      <sheetName val="목표세부명세"/>
      <sheetName val="일(4)"/>
      <sheetName val="인덕원내역"/>
      <sheetName val="내역(가지)"/>
      <sheetName val="ELECTRIC"/>
      <sheetName val="SCHEDULE"/>
      <sheetName val="대비"/>
      <sheetName val="계장 공내역서"/>
      <sheetName val="견적조건"/>
      <sheetName val="퇴직금(울산천상)"/>
      <sheetName val="cable-data"/>
      <sheetName val="출자한도"/>
      <sheetName val="경비"/>
      <sheetName val="골조시행"/>
      <sheetName val="청산공사"/>
      <sheetName val="입찰보고"/>
      <sheetName val="기초일위대가"/>
      <sheetName val="식재일위대가"/>
      <sheetName val="단가대비표"/>
      <sheetName val="기기리스트"/>
      <sheetName val="계측 내역서"/>
      <sheetName val="기성2"/>
      <sheetName val="남양주부대"/>
      <sheetName val="U-TYPE(1)"/>
      <sheetName val="Total"/>
      <sheetName val="파주 운정지구 A8블럭"/>
      <sheetName val="대구수성3가"/>
      <sheetName val="매립"/>
      <sheetName val="배열수식"/>
      <sheetName val="인부신상자료"/>
      <sheetName val="방배동내역(리라)"/>
      <sheetName val="부대공사총괄"/>
      <sheetName val="건축공사집계표"/>
      <sheetName val="관람석제출"/>
      <sheetName val="건축집계"/>
      <sheetName val="제조노임"/>
      <sheetName val="전신환매도율"/>
      <sheetName val="01"/>
      <sheetName val="A"/>
      <sheetName val="Sheet17"/>
      <sheetName val="일위목록"/>
      <sheetName val="수암개밞"/>
      <sheetName val="츆ꠥﯷ珟摨瑥ḱЀ筓_x0014__x0016_司敨␁гĀ좬ﺩ됩법吿"/>
      <sheetName val=" 입력Ｉ_x0009_封Íೈ⃒⣌츀ÌÂ؀Ā복수예ఀ선정_x0000__x0001_ÿ尀⣔ﴀᢼࣂ샆"/>
      <sheetName val="Sheet5"/>
      <sheetName val="할증"/>
      <sheetName val="1차ESC-원가계산서"/>
      <sheetName val="2차ESC-원가계산서"/>
      <sheetName val="3차ESC-산출금액"/>
      <sheetName val="이토변실(A3-LINE)"/>
      <sheetName val="장비손료"/>
      <sheetName val="공틀공사"/>
      <sheetName val="경영상태"/>
      <sheetName val="단위단가"/>
      <sheetName val="상행-교대(A1)"/>
      <sheetName val="도급및 실행내역"/>
      <sheetName val="조건표"/>
      <sheetName val="관접합및부설"/>
      <sheetName val="뜃맟뭁돽띿맟?-BLDG"/>
      <sheetName val="실행내역서 "/>
      <sheetName val="수목데이타 "/>
      <sheetName val="공통가설"/>
      <sheetName val="기본사항"/>
      <sheetName val="페인트"/>
      <sheetName val="약품공급2"/>
      <sheetName val="문학간접"/>
      <sheetName val="L형옹벽(key)"/>
      <sheetName val="자료입력"/>
      <sheetName val="전기단가조사서"/>
      <sheetName val="1. 설계조건 2.단면가정 3. 하중계산"/>
      <sheetName val="DATA 입력란"/>
      <sheetName val="1승인신청서"/>
      <sheetName val="I一般比"/>
      <sheetName val="유림골조"/>
      <sheetName val="1호맨홀토공"/>
      <sheetName val="세목전체"/>
      <sheetName val="ABUT수량-A1"/>
      <sheetName val="일위대가 "/>
      <sheetName val="제경비율"/>
      <sheetName val="전기"/>
      <sheetName val="기계"/>
      <sheetName val="실행내역서"/>
      <sheetName val="Ⅴ-2.공종별내역"/>
      <sheetName val="DATE"/>
      <sheetName val="인공산출(도급)"/>
      <sheetName val="수입"/>
      <sheetName val="기타_Extra Dosed (상부포함)"/>
      <sheetName val="총괄내역서"/>
      <sheetName val="MOKDONG(1)"/>
      <sheetName val="SAKUB"/>
      <sheetName val="실행"/>
      <sheetName val="염화물시험"/>
      <sheetName val="산수배수"/>
      <sheetName val="STANDARD (상)-참고"/>
      <sheetName val="증감대비"/>
      <sheetName val="직노"/>
      <sheetName val="1차 내역서"/>
      <sheetName val="태흥특수개발"/>
      <sheetName val="구구기초개발"/>
      <sheetName val="96보완계획7.12"/>
      <sheetName val="콘_재료분리(1)"/>
      <sheetName val="EQUIP"/>
      <sheetName val="토목"/>
      <sheetName val="견적"/>
      <sheetName val="tggwan(mac)"/>
      <sheetName val="표지"/>
      <sheetName val="내역서(삼호)"/>
      <sheetName val="EJ"/>
      <sheetName val="공구"/>
      <sheetName val="철콘"/>
      <sheetName val="전체"/>
      <sheetName val="70%"/>
      <sheetName val="7.경제성결과"/>
      <sheetName val="수량산출서"/>
      <sheetName val="1.설계기준"/>
      <sheetName val="연습"/>
      <sheetName val="Cash2"/>
      <sheetName val="Z"/>
      <sheetName val="대목"/>
      <sheetName val="특수기호강도거푸집"/>
      <sheetName val="종배수관면벽신"/>
      <sheetName val="종배수관(신)"/>
      <sheetName val="품셈표"/>
      <sheetName val="일위대가-1"/>
      <sheetName val="공종별집계표"/>
      <sheetName val=" 입력Ｉ 封Íೈ⃒⣌츀ÌÂ؀Ā복수예ఀ선정_x0000__x0001_ÿ尀⣔ﴀᢼࣂ샆"/>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INPUT(덕도방향-시점)"/>
      <sheetName val="Sheet1"/>
      <sheetName val="#REF"/>
      <sheetName val="조명시설"/>
      <sheetName val="SLAB&quot;1&quot;"/>
      <sheetName val="토공 total"/>
      <sheetName val="전기일위대가"/>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계산"/>
      <sheetName val="3.하중산정4.지지력"/>
      <sheetName val="원형1호맨홀토공수량"/>
      <sheetName val="DATA"/>
      <sheetName val="구조물철거타공정이월"/>
      <sheetName val="DATE"/>
      <sheetName val="ABUT수량-A1"/>
      <sheetName val="공사비"/>
      <sheetName val="EP0618"/>
      <sheetName val="투찰"/>
      <sheetName val="집수정(600-700)"/>
      <sheetName val="역T형(H=6.0) (2)"/>
      <sheetName val="Sheet1 (2)"/>
      <sheetName val="대로근거"/>
      <sheetName val="중로근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내역서"/>
      <sheetName val="현장관리비"/>
      <sheetName val="입찰안"/>
      <sheetName val="노임이"/>
      <sheetName val="첨부1"/>
      <sheetName val="공통가설"/>
      <sheetName val="간접"/>
      <sheetName val="집계표"/>
      <sheetName val="손익분석"/>
      <sheetName val="수입"/>
      <sheetName val="관로내역원"/>
      <sheetName val="SUMMARY"/>
      <sheetName val="PAINT"/>
      <sheetName val="손익"/>
      <sheetName val="현금흐름"/>
      <sheetName val="자바라1"/>
      <sheetName val="A4288"/>
      <sheetName val="CTEMCOST"/>
      <sheetName val="ELECTRIC"/>
      <sheetName val="C-A(취합)파리"/>
      <sheetName val="SG"/>
      <sheetName val="COL"/>
      <sheetName val="수정시산표"/>
      <sheetName val="주택"/>
      <sheetName val="주택(백만원)"/>
      <sheetName val="1. 시공측량"/>
      <sheetName val="손익기01"/>
      <sheetName val="Sheet1"/>
      <sheetName val="동선(을)"/>
      <sheetName val="신공항A-9(원가수정)"/>
      <sheetName val="KUNGDEVI"/>
      <sheetName val="전계가"/>
      <sheetName val="인사자료총집계"/>
      <sheetName val="그래프"/>
      <sheetName val="GDP"/>
      <sheetName val="5Traffic1"/>
      <sheetName val="부문인원3"/>
      <sheetName val="원가계산서"/>
      <sheetName val="금액내역서"/>
      <sheetName val="실행내역"/>
      <sheetName val="설계내역서"/>
      <sheetName val="시멘트"/>
      <sheetName val="예가표"/>
      <sheetName val="공사개요"/>
      <sheetName val="산근"/>
      <sheetName val="감독1130"/>
      <sheetName val="호프"/>
      <sheetName val="내역"/>
      <sheetName val="여흥"/>
      <sheetName val="APT"/>
      <sheetName val="b_balju (2)"/>
      <sheetName val="b_gunmul"/>
      <sheetName val="  한국 AMP ASP-23 판매가격  "/>
      <sheetName val="CC Down load 0716"/>
      <sheetName val="화물2팀"/>
      <sheetName val="변경실행(2차) "/>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ABUT수량-A1"/>
      <sheetName val="갑지(추정)"/>
      <sheetName val="공사비집계"/>
      <sheetName val="노임단가"/>
      <sheetName val="982월원안"/>
      <sheetName val="금융"/>
      <sheetName val="결재인"/>
      <sheetName val="TR제작사양"/>
      <sheetName val="SCHEDULE"/>
      <sheetName val="견적의뢰"/>
      <sheetName val="화의-현금흐름"/>
      <sheetName val="중기조종사 단위단가"/>
      <sheetName val="8월차잔"/>
      <sheetName val="유동성사채"/>
      <sheetName val="노무비"/>
      <sheetName val="6PILE  (돌출)"/>
      <sheetName val="단가"/>
      <sheetName val="나.출고"/>
      <sheetName val="나.입고"/>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JUCKEYK"/>
      <sheetName val="#REF"/>
      <sheetName val="기성청구 공문"/>
      <sheetName val="IW-LIST"/>
      <sheetName val="SIL98"/>
      <sheetName val="기계경비(시간당)"/>
      <sheetName val="램머"/>
      <sheetName val="DATA"/>
      <sheetName val="실적공사"/>
      <sheetName val="업무처리전"/>
      <sheetName val="유림골조"/>
      <sheetName val="공통비총괄표"/>
      <sheetName val="방배동내역(리라)"/>
      <sheetName val="장기대여금1"/>
      <sheetName val="감가상각"/>
      <sheetName val="Variables"/>
      <sheetName val="제조원가 원단위 분석"/>
      <sheetName val="종합표양식(품의 &amp; 입고)_2"/>
      <sheetName val="상각스케쥴(조정)"/>
      <sheetName val="요약"/>
      <sheetName val="2연암거"/>
      <sheetName val="경사수로집계표"/>
      <sheetName val="경사수로"/>
      <sheetName val="진입교량"/>
      <sheetName val="예정(3)"/>
      <sheetName val="동원(3)"/>
      <sheetName val="재료"/>
      <sheetName val="실행철강하도"/>
      <sheetName val="SO416"/>
      <sheetName val="개발비자산성검토"/>
      <sheetName val="가공MH"/>
      <sheetName val="08년(Form1)"/>
      <sheetName val="익월수주전망"/>
      <sheetName val="입찰내역서"/>
      <sheetName val="역T형"/>
      <sheetName val="Sheet13"/>
      <sheetName val="Sheet14"/>
      <sheetName val="woo(mac)"/>
      <sheetName val="시산표(매출조정전)"/>
      <sheetName val="MIBK원단위"/>
      <sheetName val="RECIMAKE"/>
      <sheetName val="Proposal"/>
      <sheetName val="Total"/>
      <sheetName val="수주현황2월"/>
      <sheetName val="손익현황"/>
      <sheetName val="현황CODE"/>
      <sheetName val="일위대가표"/>
      <sheetName val="기본DATA"/>
      <sheetName val="추가예산"/>
      <sheetName val="MIJIBI"/>
      <sheetName val="총괄내역서"/>
      <sheetName val="원가관리 (동월대비)"/>
      <sheetName val="금융비용"/>
      <sheetName val="XZLC004_PART2"/>
      <sheetName val="XZLC003_PART1"/>
      <sheetName val="45,46"/>
      <sheetName val="980731"/>
      <sheetName val="광곡세부내역"/>
      <sheetName val="S&amp;R"/>
      <sheetName val="93"/>
      <sheetName val="토목검측서"/>
      <sheetName val="2-2.매출분석"/>
      <sheetName val="A-100전제"/>
      <sheetName val="몰드시스템 리스트"/>
      <sheetName val="정비손익"/>
      <sheetName val="200"/>
      <sheetName val="Calen"/>
      <sheetName val="Borrower"/>
      <sheetName val="7 (2)"/>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공통부대관리"/>
      <sheetName val="표지"/>
      <sheetName val="설비원가"/>
      <sheetName val="산출근거"/>
      <sheetName val="일위(토목)"/>
      <sheetName val="점수계산1-2"/>
      <sheetName val="일위대가"/>
      <sheetName val="단가표"/>
      <sheetName val="물량표"/>
      <sheetName val="A-4"/>
      <sheetName val="CAUDIT"/>
      <sheetName val="물량표(신)"/>
      <sheetName val="대공종"/>
      <sheetName val="전신환매도율"/>
      <sheetName val="납부내역총괄표 (수정)"/>
      <sheetName val="세부내역서"/>
      <sheetName val="설계명세서"/>
      <sheetName val="경비"/>
      <sheetName val="터파기및재료"/>
      <sheetName val="교량하부공"/>
      <sheetName val="Eq. Mobilization"/>
      <sheetName val="증감대비"/>
      <sheetName val="공종단가"/>
      <sheetName val="주현(해보)"/>
      <sheetName val="주현(영광)"/>
      <sheetName val="영동(D)"/>
      <sheetName val="sum1 (2)"/>
      <sheetName val="37개월"/>
      <sheetName val="주형"/>
      <sheetName val="적격"/>
      <sheetName val="총내역서"/>
      <sheetName val="3.바닥판설계"/>
      <sheetName val="조경"/>
      <sheetName val="조명시설"/>
      <sheetName val="자금운용계획표"/>
      <sheetName val="2.총괄표"/>
      <sheetName val="LinerWt"/>
      <sheetName val="SM1-09"/>
      <sheetName val="SM2-09"/>
      <sheetName val="BD-09"/>
      <sheetName val="입찰내역 발주처 양식"/>
      <sheetName val="12년 CF(9월)"/>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_x0018__x0000_"/>
      <sheetName val=""/>
      <sheetName val="대비표"/>
      <sheetName val="골조시행"/>
      <sheetName val="실행간접비용"/>
      <sheetName val="미드수량"/>
      <sheetName val="참조"/>
      <sheetName val="DATE"/>
      <sheetName val="D-623D"/>
      <sheetName val="BQMPALOC"/>
      <sheetName val="현장지지물물량"/>
      <sheetName val="입찰보고"/>
      <sheetName val="지점장"/>
      <sheetName val="부서코드표"/>
      <sheetName val="적용건축"/>
      <sheetName val="품셈TABLE"/>
      <sheetName val="집행내역"/>
      <sheetName val="RE9604"/>
      <sheetName val="평가제외"/>
      <sheetName val="97년추정손익계산서"/>
      <sheetName val="업무연락"/>
      <sheetName val="Ethylene"/>
      <sheetName val="월별매출"/>
      <sheetName val="ChlorAlkali"/>
      <sheetName val="VXXXXXXX"/>
      <sheetName val="slipsumpR"/>
      <sheetName val="13월별BS"/>
      <sheetName val="하수급견적대비"/>
      <sheetName val="참조시트"/>
      <sheetName val="表21 净利润调节表"/>
      <sheetName val="원가계산하도"/>
      <sheetName val="자재단가"/>
      <sheetName val="ADR"/>
      <sheetName val="단가(반정3교-원주)"/>
      <sheetName val="Y-WORK"/>
      <sheetName val="2.주요계수총괄"/>
      <sheetName val="건축내역"/>
      <sheetName val="자금추ȕ"/>
      <sheetName val="05년말(건재)"/>
      <sheetName val="부하계산서"/>
      <sheetName val="슬래브"/>
      <sheetName val="품셈표"/>
      <sheetName val="갑근세납세필증명원"/>
      <sheetName val="월별수입"/>
      <sheetName val="차수"/>
      <sheetName val="담보"/>
      <sheetName val="1유리"/>
      <sheetName val="예적금"/>
      <sheetName val="월별손익"/>
      <sheetName val="매출"/>
      <sheetName val="비가동-20"/>
      <sheetName val="완제품3"/>
      <sheetName val="504전기실 동부하-L"/>
      <sheetName val="Sheet15"/>
      <sheetName val="Sheet9"/>
      <sheetName val="DUT-BAT1"/>
      <sheetName val="입출재고현황 (2)"/>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건축공사실행"/>
      <sheetName val="PIPE"/>
      <sheetName val="FLANGE"/>
      <sheetName val="VALVE"/>
      <sheetName val="0001new"/>
      <sheetName val="CC16-내역서"/>
      <sheetName val="INPUT"/>
      <sheetName val="TRE TABLE"/>
      <sheetName val="C3"/>
      <sheetName val="신공"/>
      <sheetName val="회사정보"/>
      <sheetName val="현금"/>
      <sheetName val="교각계산"/>
      <sheetName val="Project Brief"/>
      <sheetName val="한강운반비"/>
      <sheetName val="동절기투입(자재)"/>
      <sheetName val="BEST"/>
      <sheetName val="통장출금액"/>
      <sheetName val="카메라"/>
      <sheetName val="실적"/>
      <sheetName val="찍기"/>
      <sheetName val="단가일람"/>
      <sheetName val="단위량당중기"/>
      <sheetName val="수량집계표(舊)"/>
      <sheetName val="부속동"/>
      <sheetName val="단면 (2)"/>
      <sheetName val="cp-e1"/>
      <sheetName val="GAEYO"/>
      <sheetName val="Sheet4"/>
      <sheetName val="P.M 별"/>
      <sheetName val="MEMORY"/>
      <sheetName val="공사비증감"/>
      <sheetName val="연돌일위집계"/>
      <sheetName val="공통비(전체)"/>
      <sheetName val="토목공사"/>
      <sheetName val="새공통(96임금인상기준)"/>
      <sheetName val="비교1"/>
      <sheetName val="유림총괄"/>
      <sheetName val="물량표S"/>
      <sheetName val="원가서"/>
      <sheetName val="부대공"/>
      <sheetName val="국내총괄"/>
      <sheetName val="특판제외"/>
      <sheetName val="건축원가"/>
      <sheetName val="5사남"/>
      <sheetName val="020114"/>
      <sheetName val="0111월"/>
      <sheetName val="양식3"/>
      <sheetName val="퇴충"/>
      <sheetName val="요약PL"/>
      <sheetName val="FAB"/>
      <sheetName val="수지"/>
      <sheetName val="내역표지"/>
      <sheetName val="Prices"/>
      <sheetName val="합천내역"/>
      <sheetName val="전기단가조사서"/>
      <sheetName val="YES-T"/>
      <sheetName val="BAND(200)"/>
      <sheetName val="OUTER AREA(겹침없음)"/>
      <sheetName val="EG-09"/>
      <sheetName val="M3산출"/>
      <sheetName val="EL 표면적"/>
      <sheetName val="양식(직판용)"/>
      <sheetName val="部署名"/>
      <sheetName val="車両別燃費及び油類単価"/>
      <sheetName val="시산표"/>
      <sheetName val="월별예산"/>
      <sheetName val="목록"/>
      <sheetName val="중기"/>
      <sheetName val="1_종합손익(도급)1"/>
      <sheetName val="推移グラフ"/>
      <sheetName val="감가상각비"/>
      <sheetName val="Year"/>
      <sheetName val="인원계획-미화"/>
      <sheetName val="조정내역"/>
      <sheetName val="CF6"/>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KAM설비"/>
      <sheetName val="품목"/>
      <sheetName val="내역(한신APT)"/>
      <sheetName val="전도품의"/>
      <sheetName val="Training"/>
      <sheetName val="General"/>
      <sheetName val="Instructions"/>
      <sheetName val="People"/>
      <sheetName val="Quality"/>
      <sheetName val="Risk"/>
      <sheetName val="A"/>
      <sheetName val="Facility Information"/>
      <sheetName val="주차"/>
      <sheetName val="정부노임단가"/>
      <sheetName val="철골공사"/>
      <sheetName val="구성비"/>
      <sheetName val="P-산#1-1(WOWA1)"/>
      <sheetName val="FRQ"/>
      <sheetName val="기준"/>
      <sheetName val="자재목록"/>
      <sheetName val="분전함신설"/>
      <sheetName val="접지1종"/>
      <sheetName val="주행"/>
      <sheetName val="직재"/>
      <sheetName val="음료실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변동인원"/>
      <sheetName val="공사내역"/>
      <sheetName val="_x005f_x0018__x005f_x0000_"/>
      <sheetName val="BOX-1510"/>
      <sheetName val="경비2내역"/>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공사비예산서(토목분)"/>
      <sheetName val="대구경북"/>
      <sheetName val="월별손익현황"/>
      <sheetName val="서울서부"/>
      <sheetName val="부산경남"/>
      <sheetName val="서울동부"/>
      <sheetName val="인천경기"/>
      <sheetName val="중부본부"/>
      <sheetName val="호남본부"/>
      <sheetName val="15년"/>
      <sheetName val="16년"/>
      <sheetName val="FB25JN"/>
      <sheetName val="도"/>
      <sheetName val="의정부문예회관변경내역"/>
      <sheetName val="근거 및 가정"/>
      <sheetName val="2 카드채권(대출포함)"/>
      <sheetName val="原価センタ"/>
      <sheetName val="위탁매매_1103"/>
      <sheetName val="자기매매_1103"/>
      <sheetName val="위탁매매_1109"/>
      <sheetName val="자기매매_1109"/>
      <sheetName val="_x005f_x0018_"/>
      <sheetName val="1.차입금"/>
      <sheetName val="choose"/>
      <sheetName val="기초"/>
      <sheetName val="재무상태표"/>
      <sheetName val="Data Validation"/>
      <sheetName val="본문"/>
      <sheetName val="일위(PN)"/>
      <sheetName val="1.본사계정별"/>
      <sheetName val="FILE1"/>
      <sheetName val="FILE2"/>
      <sheetName val="6-5공구원본"/>
      <sheetName val="부대시행1"/>
      <sheetName val="부대시행1 (2)"/>
      <sheetName val="부대시행2"/>
      <sheetName val="부대토공"/>
      <sheetName val="부대철콘"/>
      <sheetName val="부대토공실"/>
      <sheetName val="부대철콘실"/>
      <sheetName val="Sheet5"/>
      <sheetName val="Sheet8"/>
      <sheetName val="ETC"/>
      <sheetName val="95하U$가격"/>
      <sheetName val="118.세금과공과"/>
      <sheetName val="수선비"/>
      <sheetName val="3.6.2남양주택배"/>
      <sheetName val="22철거수량"/>
      <sheetName val="Back Data 1"/>
      <sheetName val="Manual"/>
      <sheetName val="__"/>
      <sheetName val="총괄표"/>
      <sheetName val="PAD TR보호대기초"/>
      <sheetName val="HANDHOLE(2)"/>
      <sheetName val="가로등기초"/>
      <sheetName val="슬래԰"/>
      <sheetName val="슬래"/>
      <sheetName val="슬래렀"/>
      <sheetName val="슬래㰀"/>
      <sheetName val="슬래밀"/>
      <sheetName val="선급비용"/>
      <sheetName val="슬래　"/>
      <sheetName val="1월 예산"/>
      <sheetName val="슬래尀"/>
      <sheetName val="슬래"/>
      <sheetName val="슬래堌"/>
      <sheetName val="노동부"/>
      <sheetName val="시화점실행"/>
      <sheetName val="상가지급현황"/>
      <sheetName val="슬래䰀"/>
      <sheetName val="11월"/>
      <sheetName val="슬래퀀"/>
      <sheetName val="슬래簀"/>
      <sheetName val="슬래瀀"/>
      <sheetName val="BD%_70s"/>
      <sheetName val="특외대"/>
      <sheetName val=" 견적서"/>
      <sheetName val="슬래鰀"/>
      <sheetName val="슬래뀀"/>
      <sheetName val="수종별수량 (2)"/>
      <sheetName val="구간별수량"/>
      <sheetName val="3본사"/>
      <sheetName val="98지급계획"/>
      <sheetName val="125PIECE"/>
      <sheetName val="건축2"/>
      <sheetName val="설계명세서(선로)"/>
      <sheetName val="설치원가"/>
      <sheetName val="부하(성남)"/>
      <sheetName val="감액총괄표"/>
      <sheetName val="9GNG운반"/>
      <sheetName val="Weekly Progress(계장)"/>
      <sheetName val="_x0018_?"/>
      <sheetName val="Master"/>
      <sheetName val="Macro1"/>
      <sheetName val="해외 기술훈련비 (합계)"/>
      <sheetName val="접대비"/>
      <sheetName val="설문 평가"/>
      <sheetName val="일위대가(계측기설치)"/>
      <sheetName val="연습"/>
      <sheetName val="Utility Usage YTN TOWER"/>
      <sheetName val="sheet6"/>
      <sheetName val="배수공"/>
      <sheetName val="전선 및 전선관"/>
      <sheetName val="설산1.나"/>
      <sheetName val="본사S"/>
      <sheetName val="수량산출"/>
      <sheetName val="선평원내역"/>
      <sheetName val="판가반영"/>
      <sheetName val="개산공사비"/>
      <sheetName val="BID"/>
      <sheetName val="식재품셈"/>
      <sheetName val="원가1"/>
      <sheetName val="원가2"/>
      <sheetName val="소총괄표"/>
      <sheetName val="아파트연면적비율(참고1)"/>
      <sheetName val="약품공급2"/>
      <sheetName val="기둥(원형)"/>
      <sheetName val="수량산출내역1115"/>
      <sheetName val="기계경비"/>
      <sheetName val="전체철근집계"/>
      <sheetName val="최소가치(간편)-회계"/>
      <sheetName val="회사제시"/>
      <sheetName val="슬래⠀"/>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1) 투자 구분"/>
      <sheetName val="소야공정계획표"/>
      <sheetName val="98수문일위"/>
      <sheetName val="화전내"/>
      <sheetName val="RAW"/>
      <sheetName val="견적"/>
      <sheetName val="Facility_Information"/>
      <sheetName val="품목코드표"/>
      <sheetName val="Bond"/>
      <sheetName val="입찰내역_발주처_양식"/>
      <sheetName val="Data_Validation"/>
      <sheetName val="손익실적"/>
      <sheetName val="손익실적(매출원가)"/>
      <sheetName val="당년사별실적"/>
      <sheetName val="VXXXX"/>
      <sheetName val="탄산"/>
      <sheetName val="IS"/>
      <sheetName val="MAT"/>
      <sheetName val="명단원자료(이전)"/>
      <sheetName val="실행기성 갑지"/>
      <sheetName val="TYPE-1"/>
      <sheetName val="U_TYPE_1_"/>
      <sheetName val="부서별집계표"/>
      <sheetName val="금년실적"/>
      <sheetName val="B-1.기본정보"/>
      <sheetName val="원본"/>
      <sheetName val="要員用master"/>
      <sheetName val="TB"/>
      <sheetName val="PL"/>
      <sheetName val="CS"/>
      <sheetName val="공정"/>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1_종합손익(도급)4"/>
      <sheetName val="대투_보관자료 변경"/>
      <sheetName val="내수자재"/>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종단계산"/>
      <sheetName val="산출근거(S4)"/>
      <sheetName val="수량산출서 갑지"/>
      <sheetName val="설치자재"/>
      <sheetName val="2013.2월 연결대상"/>
      <sheetName val="BS_Package_내부거래"/>
      <sheetName val="PL_Package_내부거래"/>
      <sheetName val="설계조건"/>
      <sheetName val="F 월별기성수금현황 "/>
      <sheetName val="준검 내역서"/>
      <sheetName val="을-ATYPE"/>
      <sheetName val="최적단면"/>
      <sheetName val="수목단가"/>
      <sheetName val="시설수량표"/>
      <sheetName val="식재수량표"/>
      <sheetName val="表21_净利润夐#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데이타"/>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청천내"/>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공사비_NDE"/>
      <sheetName val="도급예산내역서봉투"/>
      <sheetName val="공사원가계산서"/>
      <sheetName val="설계산출표지"/>
      <sheetName val="도급예산내역서총괄표"/>
      <sheetName val="을부담운반비"/>
      <sheetName val="운반비산출"/>
      <sheetName val="현장경비"/>
      <sheetName val="세금자료"/>
      <sheetName val="기계"/>
      <sheetName val="정화조"/>
      <sheetName val="토목"/>
      <sheetName val="제-노임"/>
      <sheetName val="N賃率-職"/>
      <sheetName val="대전-교대(A1-A2)"/>
      <sheetName val="CAT_5"/>
      <sheetName val="FitOutConfCentre"/>
      <sheetName val="sum_x0008__x0000__x000d__x0000__x0006__x0000_"/>
      <sheetName val="Ѐ܀ऀ܀؀਀؀Ԁ̀Ѐ̀Ѐࠀ܀ఀ؀܀"/>
      <sheetName val="배열수식"/>
      <sheetName val="1월~9월"/>
      <sheetName val="숨김"/>
      <sheetName val="6월 공嚺㓶가"/>
      <sheetName val="갑지"/>
      <sheetName val="부산제일극장"/>
      <sheetName val="MTP"/>
      <sheetName val="조도계산서 (도서)"/>
      <sheetName val="배수내역"/>
      <sheetName val="날개수량1.5"/>
      <sheetName val="KEY CODE"/>
      <sheetName val="Back_Data_1"/>
      <sheetName val="※유형구분분류"/>
      <sheetName val="※类型区分分类"/>
      <sheetName val="선택창"/>
      <sheetName val="외주현황.wq1"/>
      <sheetName val="첨부1(손익관리)"/>
      <sheetName val="카메라2"/>
      <sheetName val="카메라1"/>
      <sheetName val="첨부11(기계정지개선)"/>
      <sheetName val="카메라3"/>
      <sheetName val="카메라-생산실적"/>
      <sheetName val="카메라-생산실적분석"/>
      <sheetName val="2-1.강사료,교통비 지급명세"/>
      <sheetName val="予算実績管理現況"/>
      <sheetName val="FA-LISTING"/>
      <sheetName val="추정pl"/>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대투_보관자료_변경"/>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현용"/>
      <sheetName val="기본"/>
      <sheetName val="10월_vs_12월_채권잔액"/>
      <sheetName val="Rev. Recon 1"/>
      <sheetName val="1.고객불만건수"/>
      <sheetName val="1.변경범위"/>
      <sheetName val="2-2.투자"/>
      <sheetName val="기본연봉"/>
      <sheetName val="사원"/>
      <sheetName val="9-1차이내역"/>
      <sheetName val="Proj. Fin."/>
      <sheetName val="ITS Assumptions"/>
      <sheetName val="Proj__Fin_"/>
      <sheetName val="2-2_투자"/>
      <sheetName val="Master Data"/>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007전체투자세액공제_2008년처분"/>
      <sheetName val="득점현황"/>
      <sheetName val="#5"/>
      <sheetName val="#3"/>
      <sheetName val="Appendix(권장,단체)"/>
      <sheetName val="환율표"/>
      <sheetName val="세액계산"/>
      <sheetName val="현장"/>
      <sheetName val="MH_생산"/>
      <sheetName val="구분List"/>
      <sheetName val="TO"/>
      <sheetName val="C2121"/>
      <sheetName val="C2123"/>
      <sheetName val="C2124"/>
      <sheetName val="C2125"/>
      <sheetName val="C2127"/>
      <sheetName val="C2122"/>
      <sheetName val="表21_净利润墨-닑⿕"/>
      <sheetName val="터널전기"/>
      <sheetName val="CF表示組替表"/>
      <sheetName val="토목주소"/>
      <sheetName val="프랜트면허"/>
      <sheetName val="I一般比"/>
      <sheetName val="1"/>
      <sheetName val="EP0618"/>
      <sheetName val="분석가정"/>
      <sheetName val="7.Utility Analysis"/>
      <sheetName val="Operational Activities"/>
      <sheetName val="상품입력"/>
      <sheetName val="월별자료"/>
      <sheetName val="계좌정보"/>
      <sheetName val="기초정보 코드"/>
      <sheetName val="compare2"/>
      <sheetName val="Krw"/>
      <sheetName val="BS"/>
      <sheetName val="1. 작성방식"/>
      <sheetName val="Index"/>
      <sheetName val="시험장S자로가로등공사"/>
      <sheetName val="C1.3.1"/>
      <sheetName val="부대공Ⅱ"/>
      <sheetName val="입찰내역 Ĉ_x0000__x0000_ᇆ"/>
      <sheetName val="입찰내역 Ĉ_x0000__x0000_ᇆ"/>
      <sheetName val="정보화기기매출"/>
      <sheetName val="일위대가목차"/>
      <sheetName val="일위대가(목록)"/>
      <sheetName val="재료비"/>
      <sheetName val="견적내역서"/>
      <sheetName val="표시트"/>
      <sheetName val="カテゴリ表"/>
      <sheetName val="카드채권(대출포함)"/>
      <sheetName val="공통"/>
      <sheetName val="T6-6(7)"/>
      <sheetName val="설비등록׃⼫"/>
      <sheetName val="설비등록_x0010__x0000_"/>
      <sheetName val="호남본"/>
      <sheetName val="6호기"/>
      <sheetName val="전기자료"/>
      <sheetName val="Sheet10"/>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중기일위대가"/>
      <sheetName val="특수선일위대가"/>
      <sheetName val="A(Rev.3)"/>
      <sheetName val="Sheet17"/>
      <sheetName val="_x0018__"/>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1-1"/>
      <sheetName val="코드"/>
      <sheetName val="표)CFT장 조직별 배분"/>
      <sheetName val="기술분류체계"/>
      <sheetName val="Remark"/>
      <sheetName val="20180214 P&amp;T"/>
      <sheetName val="Ref. 중점 추진 과제별 상세"/>
      <sheetName val="작성요령"/>
      <sheetName val="선택지"/>
      <sheetName val="Congfig"/>
      <sheetName val="Bank code"/>
      <sheetName val="총수율"/>
      <sheetName val="11"/>
      <sheetName val="Drop-down RAW"/>
      <sheetName val="기성현황집계표"/>
      <sheetName val="아산추가1220"/>
      <sheetName val="BATCH"/>
      <sheetName val="1.수인터널"/>
      <sheetName val="드롭다운"/>
      <sheetName val="support"/>
      <sheetName val="000000"/>
      <sheetName val="목록!"/>
      <sheetName val="마스터0919"/>
      <sheetName val="공시용CF"/>
      <sheetName val="BM_NEW2"/>
      <sheetName val="pg15"/>
      <sheetName val="2.6 三无 (2)"/>
      <sheetName val="노임단가(공사)"/>
      <sheetName val="RES"/>
      <sheetName val="Desal-E&amp;I"/>
      <sheetName val="数据有效性"/>
      <sheetName val="Worker List"/>
      <sheetName val="GB-IC Villingen GG"/>
      <sheetName val="MC&amp;다변화"/>
      <sheetName val="Library"/>
      <sheetName val="Month-Report"/>
      <sheetName val="10매출"/>
      <sheetName val="7_공사비집_x0000__x0000_Ā_x0000__x0005__x0000_翸_x0000_"/>
      <sheetName val="wall"/>
      <sheetName val="1공구산출내역서"/>
      <sheetName val="첨부#2.Cash Flow(현장작성)"/>
      <sheetName val="_x005f_x005f_x005f_x0018__x005f_x005f_x005f_x0000_"/>
      <sheetName val="집계"/>
      <sheetName val="_x005f_x0018_?"/>
      <sheetName val="1~9 하중계산"/>
      <sheetName val="정공공사"/>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지장물C"/>
      <sheetName val="견적을지"/>
      <sheetName val="입찰내역 Ĉ"/>
      <sheetName val="가설공사내역"/>
      <sheetName val="401"/>
      <sheetName val="C1ㅇ"/>
      <sheetName val="단가조정"/>
      <sheetName val="BSD (2)"/>
      <sheetName val="Exchange rate"/>
      <sheetName val="코드관리"/>
      <sheetName val="필요면적"/>
      <sheetName val="月度設定"/>
      <sheetName val="단기차입금(200006)"/>
      <sheetName val="작성양식"/>
      <sheetName val="有型区分分类"/>
      <sheetName val="업무 분류(Category)"/>
      <sheetName val="산출"/>
      <sheetName val="M&amp;Q Lead"/>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4.1 월별 에너지 사용량"/>
      <sheetName val="갑지1"/>
      <sheetName val="총괄집계표"/>
      <sheetName val="합계표"/>
      <sheetName val="협가표"/>
      <sheetName val="PAD_TR보호대기초1"/>
      <sheetName val="1__시공측량1"/>
      <sheetName val="납부내역총괄표_(수정)1"/>
      <sheetName val="수종별수량_(2)1"/>
      <sheetName val="Weekly_Progress(계장)1"/>
      <sheetName val="근거_및_가정1"/>
      <sheetName val="2_카드채권(대출포함)1"/>
      <sheetName val="1_차입금1"/>
      <sheetName val="부대시행1_(2)1"/>
      <sheetName val="3_6_2남양주택배1"/>
      <sheetName val="설산1_나1"/>
      <sheetName val="개발계획수립"/>
      <sheetName val="건축"/>
      <sheetName val="산근(목록)"/>
      <sheetName val="심사계산"/>
      <sheetName val="기초단가"/>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원가관리_(동월대비)4"/>
      <sheetName val="기성청구_공문5"/>
      <sheetName val="6PILE__(돌출)4"/>
      <sheetName val="b_balju_(2)4"/>
      <sheetName val="중기조종사_단위단가4"/>
      <sheetName val="2-2_매출분석4"/>
      <sheetName val="몰드시스템_리스트4"/>
      <sheetName val="7_(2)4"/>
      <sheetName val="11_외화채무증권(AFS,HTM)084"/>
      <sheetName val="13_감액TEST_084"/>
      <sheetName val="Sheet1_(2)4"/>
      <sheetName val="sum1_(2)4"/>
      <sheetName val="12년_CF(9월)4"/>
      <sheetName val="2_대외공문4"/>
      <sheetName val="表21_净利润调节表4"/>
      <sheetName val="3_바닥판설계4"/>
      <sheetName val="2_총괄표4"/>
      <sheetName val="2_주요계수총괄2"/>
      <sheetName val="Project_Brief2"/>
      <sheetName val="TRE_TABLE2"/>
      <sheetName val="입찰내역_발주처_양식2"/>
      <sheetName val="504전기실_동부하-L4"/>
      <sheetName val="입출재고현황_(2)2"/>
      <sheetName val="P_M_별3"/>
      <sheetName val="단면_(2)2"/>
      <sheetName val="OUTER_AREA(겹침없음)4"/>
      <sheetName val="EL_표면적4"/>
      <sheetName val="1_본사계정별2"/>
      <sheetName val="Facility_Information2"/>
      <sheetName val="09~10년_매출계획2"/>
      <sheetName val="97_사업추정(WEKI)2"/>
      <sheetName val="6월_공정외주2"/>
      <sheetName val="Tong_hop2"/>
      <sheetName val="95_1_1이후취득자산(숨기기상태)2"/>
      <sheetName val="1_MDF1공장2"/>
      <sheetName val="PAD_TR보호대기초2"/>
      <sheetName val="1__시공측량2"/>
      <sheetName val="Data_Validation2"/>
      <sheetName val="납부내역총괄표_(수정)2"/>
      <sheetName val="수종별수량_(2)2"/>
      <sheetName val="Weekly_Progress(계장)2"/>
      <sheetName val="근거_및_가정2"/>
      <sheetName val="2_카드채권(대출포함)2"/>
      <sheetName val="1_차입금2"/>
      <sheetName val="부대시행1_(2)2"/>
      <sheetName val="118_세금과공과2"/>
      <sheetName val="3_6_2남양주택배2"/>
      <sheetName val="설산1_나2"/>
      <sheetName val="2_실행ﶻĉ_x0000_"/>
      <sheetName val="2_실행䔭疖꜀"/>
      <sheetName val="2_실행ﶻ_x001e__x0000_"/>
      <sheetName val="수정양식"/>
      <sheetName val="#1 Basic"/>
      <sheetName val="만기"/>
      <sheetName val="월별비교(물리)"/>
      <sheetName val="CODE生成机"/>
      <sheetName val="조직필터"/>
      <sheetName val="산자사 운전용품"/>
      <sheetName val="01_02월_성B_x0000_"/>
      <sheetName val="슬래_xd800_"/>
      <sheetName val="월간공정표(04월))"/>
      <sheetName val="파일의이용"/>
      <sheetName val="자판실행"/>
      <sheetName val="OUTER_A՜_x0000_缀_x0000__x0000__x0000_尀빙끯"/>
      <sheetName val="자금_제_x0000__x0000_Ԁ_x0000_"/>
      <sheetName val="_x005f_x0000___x0000__x0000__x0005__x0000_㴐ኰ"/>
      <sheetName val="_x005f_x0000___x0000__x0000__x0005__x0000_움ᕕ"/>
      <sheetName val="工완성공사율"/>
      <sheetName val="오류항목"/>
      <sheetName val="기본일위"/>
      <sheetName val="전기요금 산출내역"/>
      <sheetName val="NKC (final)"/>
      <sheetName val="설비등록_x0000__x0000_"/>
      <sheetName val="미계약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Process_List3"/>
      <sheetName val="제시_손익계산서3"/>
      <sheetName val="업무연락_(2)3"/>
      <sheetName val="M_7회차_담금_계획3"/>
      <sheetName val="01_02월_성과급4"/>
      <sheetName val="팀별_실적3"/>
      <sheetName val="팀별_실적_(환산)3"/>
      <sheetName val="Back_Data_12"/>
      <sheetName val="1월_예산1"/>
      <sheetName val="_견적서1"/>
      <sheetName val="해외_기술훈련비_(합계)2"/>
      <sheetName val="설문_평가1"/>
      <sheetName val="전선_및_전선관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4__Inj_투자상세내역3"/>
      <sheetName val="3__Blow_투자_상세내역3"/>
      <sheetName val="Jul-Sep_Actual_cost_(2)1"/>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3_ISo_YTD3"/>
      <sheetName val="E_法规NC3"/>
      <sheetName val="Données_LMU3"/>
      <sheetName val="Brazil_Sovereign3"/>
      <sheetName val="Resumen_Costo3"/>
      <sheetName val="Fixed_ZBB3"/>
      <sheetName val="5_13"/>
      <sheetName val="Extract_Loss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Base_de_Dados3"/>
      <sheetName val="Testing_Template_Guidance3"/>
      <sheetName val="Test_Programs3"/>
      <sheetName val="Dados_BLP3"/>
      <sheetName val="Controls_data5"/>
      <sheetName val="FJJX_Bud_IB2"/>
      <sheetName val="look-up_data2"/>
      <sheetName val="JOB_PROFILE_-_LAS3"/>
      <sheetName val="ARdistr_(2)3"/>
      <sheetName val="Prd_Hierarchy(产品层级)2"/>
      <sheetName val="Com_(2PK)2"/>
      <sheetName val="Prd_Hierarchy(产品层次)2"/>
      <sheetName val="Project_Code2"/>
      <sheetName val="15년_BL_사계2"/>
      <sheetName val="_손익기01_XL2"/>
      <sheetName val="drop_down_list2"/>
      <sheetName val="[손익기01_XL_x005f_x0000__x005f_x0000_DePara2"/>
      <sheetName val="[손익기01_XL2"/>
      <sheetName val="Income_Stmt2"/>
      <sheetName val="Quarterly_LBO_Model2"/>
      <sheetName val="_손익기01_XL_x005f_x0000__x005f_x0000_DePara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_x000a_"/>
      <sheetName val="_"/>
      <sheetName val="표)CFT장_조직별_배분"/>
      <sheetName val="20180214_P&amp;T"/>
      <sheetName val="Ref__중점_추진_과제별_상세"/>
      <sheetName val="2_6_三无_(2)"/>
      <sheetName val="Worker_List"/>
      <sheetName val="GB-IC_Villingen_GG"/>
      <sheetName val="A(Rev_3)"/>
      <sheetName val="BQ"/>
      <sheetName val="Basic"/>
      <sheetName val="gr_val"/>
      <sheetName val="gr_sum"/>
      <sheetName val="STRAT PLAN WKSHT"/>
      <sheetName val="Sales Plan &amp; other"/>
      <sheetName val="ConsolidateUSD"/>
      <sheetName val="STRAT_PLAN_WKSHT"/>
      <sheetName val="Sales_Plan_&amp;_other"/>
      <sheetName val="ref"/>
      <sheetName val="drop downs"/>
      <sheetName val="기성"/>
      <sheetName val="나_출_x0000__x0000_"/>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Bank_code"/>
      <sheetName val="Drop-down_RAW"/>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진행 DATA (2)"/>
      <sheetName val="_x005f_x005f_x005f_x0000__x005f_x005f_x005f_x0000_"/>
      <sheetName val="견적 맵"/>
      <sheetName val="Cntmrs"/>
      <sheetName val="JT3.0견적-구1"/>
      <sheetName val="Dropbox 목록"/>
      <sheetName val="_x005f_x0018__"/>
      <sheetName val="3.일반사상"/>
      <sheetName val="외부자료"/>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TOWER 12TON"/>
      <sheetName val="TOWER 10TON"/>
      <sheetName val="JIB CRANE,HOIST"/>
      <sheetName val="1TL종점(1)"/>
      <sheetName val="날개벽수량표"/>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유리단가"/>
      <sheetName val="euc"/>
      <sheetName val="기준재고"/>
      <sheetName val="수액원료4"/>
      <sheetName val="문의내용 카테고리 분류(수정X)"/>
      <sheetName val="네고14"/>
      <sheetName val="관리1"/>
      <sheetName val="연체리스료"/>
      <sheetName val="대차대조표-공시형"/>
      <sheetName val="VNHA"/>
      <sheetName val="hiddenSheet"/>
      <sheetName val="날개벽(시점좌측)"/>
      <sheetName val="공통비_x0000__x0000_ʯ"/>
      <sheetName val="공통비_x0000_í遘̩"/>
      <sheetName val="생산성(2차)"/>
      <sheetName val="요약(1차)"/>
      <sheetName val="이름표"/>
      <sheetName val="철거산출근거"/>
      <sheetName val="부대내역"/>
      <sheetName val="시스템 개요 유효값"/>
      <sheetName val="640ꠌ᜹렀㣃씃"/>
      <sheetName val="640ꠏ᜹쀀씃"/>
      <sheetName val="Basic Information"/>
      <sheetName val="DB"/>
      <sheetName val="Sheet475"/>
      <sheetName val="Diesel Price "/>
      <sheetName val="$bhp"/>
      <sheetName val="업무분장 "/>
      <sheetName val="7300-1000.11"/>
      <sheetName val="7300-1000_11"/>
      <sheetName val="기준Data"/>
      <sheetName val="PJT 현황"/>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control sheet"/>
      <sheetName val="대환취급"/>
      <sheetName val="SS20"/>
      <sheetName val="SS10"/>
      <sheetName val="__Dscljh_c_EXCEL________1_96__2"/>
      <sheetName val="NG Item"/>
      <sheetName val="운반"/>
      <sheetName val="부대공사총괄"/>
      <sheetName val="건축공사집계표"/>
      <sheetName val="방배동내역 (총괄)"/>
      <sheetName val="생산"/>
      <sheetName val="3.공통공사대비"/>
      <sheetName val="2002년12월"/>
      <sheetName val="현장관리비 산출내역"/>
      <sheetName val="일일투입집계표"/>
      <sheetName val="평가데이터"/>
      <sheetName val="Macro3"/>
      <sheetName val="식재총괄"/>
      <sheetName val="항목(1)"/>
      <sheetName val="BOOK4"/>
      <sheetName val="수량산출서 (2)"/>
      <sheetName val="지급제한자"/>
      <sheetName val="504전기실_Ç_x0000_Ԁ_x0000_瀀"/>
      <sheetName val="504전기실_Ç_x0000_Ԁ_x0000_退"/>
      <sheetName val="504전기실_壇멿︀ⳕԯ"/>
      <sheetName val="504전기실_x0000__x0000__x0001_Ԁ_x0000_"/>
      <sheetName val="NCR_HEC_6 Opens"/>
      <sheetName val="NCR_HEC_4 Open &amp; Vendor_2 Opens"/>
      <sheetName val="_Cash_Flow(자_x0000__x0000_"/>
      <sheetName val="국내_x0000__x0000_"/>
      <sheetName val="공통부대비"/>
      <sheetName val="체신주조서"/>
      <sheetName val="sum_x0008_"/>
      <sheetName val="단가조사표"/>
      <sheetName val="_x005f_x0000_"/>
      <sheetName val="기타수지&amp;특별손익_ﹴÕ"/>
      <sheetName val="_x005f_x005f_x005f_x005f_x005f_x005f_x005f_x0018__x005f"/>
      <sheetName val="_x005f_x005f_x005f_x0018__"/>
      <sheetName val="Project Count"/>
      <sheetName val="Index1"/>
      <sheetName val="STRAT_PLAN_WKSHT1"/>
      <sheetName val="Sales_Plan_&amp;_other1"/>
      <sheetName val="drop_downs"/>
      <sheetName val="손익계산서"/>
      <sheetName val="대구은행"/>
      <sheetName val="원재료"/>
      <sheetName val="비품"/>
      <sheetName val="PF 현황(11년12월)"/>
      <sheetName val="Sensitivity and GC Value"/>
      <sheetName val="지급어음"/>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오스피셔스제사차"/>
      <sheetName val="공종별집계"/>
      <sheetName val="토공(우물통,기타) "/>
      <sheetName val="무형자산 LS11"/>
      <sheetName val="Global"/>
      <sheetName val="6PILE__(Y_x0000__x0000_"/>
      <sheetName val="상반기손익차2총괄"/>
      <sheetName val="입찰내역 _x0000__x0000__x0000__x0001_Ԁ_x0000_"/>
      <sheetName val="건축갑지"/>
      <sheetName val="건축내역서"/>
      <sheetName val="견적보고서"/>
      <sheetName val="6F8"/>
      <sheetName val="원가관리_(동월대-_x0000_Ԁ"/>
      <sheetName val="001"/>
      <sheetName val="노원열병합  건축공사기성내역서"/>
      <sheetName val="7_공사비집"/>
      <sheetName val="통က_x0000_"/>
      <sheetName val="91"/>
      <sheetName val="생산1-2"/>
      <sheetName val="생산1-1"/>
      <sheetName val="매출계획"/>
      <sheetName val="품의서개정(갑)"/>
      <sheetName val="10.예산 및 원가 계획(02년)"/>
      <sheetName val="총 원가계산"/>
      <sheetName val="첨부1-2. 증감사유내역서(을)"/>
      <sheetName val="공기연장현황"/>
      <sheetName val="물가대비표"/>
      <sheetName val="OUTER_A՜"/>
      <sheetName val="tifico"/>
      <sheetName val="FAB별"/>
      <sheetName val="master(ZH)"/>
      <sheetName val="1711월"/>
      <sheetName val="OH _x000f__x0000__x000c__x0000__x0006__x0000__x0005__x0000__x000c__x0000_"/>
      <sheetName val="_x0000__x0004__x0000__x0002__x0000__x0002__x0000__x0005__x0000__x0008__x0000_"/>
      <sheetName val="ࠀ฀က฀Ԁ"/>
      <sheetName val="OH _x000f_"/>
      <sheetName val="____"/>
      <sheetName val="Ref. Spec Review 양식"/>
      <sheetName val="Ref. 시험항목 테이블"/>
      <sheetName val="Ref. Search Result 테이블"/>
      <sheetName val="Basic_Information"/>
      <sheetName val="Exchange_rate"/>
      <sheetName val="견적서"/>
      <sheetName val="2.FM Fee_2차년도"/>
      <sheetName val="3.감가장비"/>
      <sheetName val="증감내역서"/>
      <sheetName val="단면치수"/>
      <sheetName val="간접비"/>
      <sheetName val="합산목표(감가+5_x0000__x0000_Ԁ_x0000_䀀"/>
      <sheetName val="1.설계기준"/>
      <sheetName val="신당동집계표"/>
      <sheetName val="6PILE__(剙_x0010__x0000_"/>
      <sheetName val="_x005f_x0000__"/>
      <sheetName val="공통비"/>
      <sheetName val="자금_제"/>
      <sheetName val="504전기실"/>
      <sheetName val="유효성 목록"/>
      <sheetName val="드롭다운(수정금지)"/>
      <sheetName val="산자사_운전용품"/>
      <sheetName val="업무_분류(Category)"/>
      <sheetName val="3_일반사상"/>
      <sheetName val="#1_Basic"/>
      <sheetName val="공사"/>
      <sheetName val="조도"/>
      <sheetName val="원가관리_(동월대-"/>
      <sheetName val="ALK_Chi tiết công nợ"/>
      <sheetName val="Parem"/>
      <sheetName val="CHITIET VL-NC-TT1p"/>
      <sheetName val="TONGKE3p"/>
      <sheetName val="P-J"/>
      <sheetName val="本月预计"/>
      <sheetName val="1)추진현황"/>
      <sheetName val="매출회전"/>
      <sheetName val="TMPA"/>
      <sheetName val="소방사항"/>
      <sheetName val="방배2E"/>
      <sheetName val="1.설계조건"/>
      <sheetName val="경상직원"/>
      <sheetName val="504전기실__x0000_Ԁ_x0000_"/>
      <sheetName val="504전기실__x0000_Ԁ_x0000_က"/>
      <sheetName val="집계확_x0000_"/>
      <sheetName val="입찰내역 _x0000_⊍_x0000__x0000_∀的"/>
      <sheetName val="단가산출서"/>
      <sheetName val="골조"/>
      <sheetName val="4월25일실행"/>
      <sheetName val="경계석,골재외 (2)"/>
      <sheetName val="7_Utility_Analysis1"/>
      <sheetName val="Operational_Activities1"/>
      <sheetName val="합산목표(감가+5"/>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PH 5"/>
      <sheetName val="bar chart-rev"/>
      <sheetName val="Ⅴ-2.공종별내역"/>
      <sheetName val="참고3.DATA"/>
      <sheetName val="main"/>
      <sheetName val="FORM4"/>
      <sheetName val="FORM1"/>
      <sheetName val="FORM2"/>
      <sheetName val="FORM3"/>
      <sheetName val="FORM5"/>
      <sheetName val="FORM10"/>
      <sheetName val="FORM15"/>
      <sheetName val="FORM16"/>
      <sheetName val="이자"/>
      <sheetName val="TLoss"/>
      <sheetName val="예총"/>
      <sheetName val="0304"/>
      <sheetName val="토지평가조서(발송용)"/>
      <sheetName val="토지조서(원본)"/>
      <sheetName val="97노임단가"/>
      <sheetName val="입력란"/>
      <sheetName val="1_종합손익(주택,绘ÿ헾⽊"/>
      <sheetName val="sum "/>
      <sheetName val="Menu_Link"/>
      <sheetName val="간접경상비"/>
      <sheetName val="23기-3분기결산PL"/>
      <sheetName val="경영비율 "/>
      <sheetName val="카테고리 분류 (수정X)"/>
      <sheetName val="퇴직사유"/>
      <sheetName val="SPT vs PHI"/>
      <sheetName val="변동률산출"/>
      <sheetName val="완성차 미수금"/>
      <sheetName val="암거날개벽"/>
      <sheetName val="설계내역양식"/>
      <sheetName val="ITB COST"/>
      <sheetName val="类别"/>
      <sheetName val="(실사조정)총괄"/>
      <sheetName val="Sheet16"/>
      <sheetName val="연결조정사항(2019)"/>
      <sheetName val="20년 동일기간 소테마"/>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504전기실_Ç"/>
      <sheetName val="견적 (2)"/>
      <sheetName val="T13(P68~72,78)"/>
      <sheetName val="실행"/>
      <sheetName val="L형옹벽"/>
      <sheetName val="물가정보"/>
      <sheetName val="정부노임"/>
      <sheetName val="입찰내역"/>
      <sheetName val="▶ 일일출역 집계_20210819143316"/>
      <sheetName val="철거공사1"/>
      <sheetName val="계정정보"/>
      <sheetName val="기준정보基准信息参考"/>
      <sheetName val="Planilha_relts??eos7"/>
      <sheetName val="B05"/>
      <sheetName val="B07"/>
      <sheetName val="A02"/>
      <sheetName val="A04"/>
      <sheetName val="A13"/>
      <sheetName val="B08"/>
      <sheetName val="B10"/>
      <sheetName val="공사비지급"/>
      <sheetName val="무역한도관리"/>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진행_DATA_(2)"/>
      <sheetName val="견적_맵"/>
      <sheetName val="업무분장_"/>
      <sheetName val="7300-1000_111"/>
      <sheetName val="PJT_현황"/>
      <sheetName val="참고)_기준정보"/>
      <sheetName val="Long_Term_Prices"/>
      <sheetName val="문의내용_카테고리_분류(수정X)"/>
      <sheetName val="Sensitivity_and_GC_Value"/>
      <sheetName val="사업단위"/>
      <sheetName val="품목리스트"/>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기본사항"/>
      <sheetName val="1__작성방식1"/>
      <sheetName val="표)CFT장_조직별_배분1"/>
      <sheetName val="20180214_P&amp;T1"/>
      <sheetName val="Ref__중점_추진_과제별_상세1"/>
      <sheetName val="Bank_code1"/>
      <sheetName val="Drop-down_RAW1"/>
      <sheetName val="Basic_Information1"/>
      <sheetName val="Exchange_rate1"/>
      <sheetName val="NG_Item"/>
      <sheetName val="Ref__Spec_Review_양식"/>
      <sheetName val="Ref__시험항목_테이블"/>
      <sheetName val="Ref__Search_Result_테이블"/>
      <sheetName val="TOWER_12TON"/>
      <sheetName val="TOWER_10TON"/>
      <sheetName val="JIB_CRANE,HOIST"/>
      <sheetName val="07.01"/>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OH_"/>
      <sheetName val="경영비율_"/>
      <sheetName val="Dropbox_목록"/>
      <sheetName val="inter"/>
      <sheetName val="UPA(Part C,D,E,G,H)"/>
      <sheetName val="UPA(Part F)"/>
      <sheetName val="Materials"/>
      <sheetName val="일위대가 (Part C,D,E,G,H)"/>
      <sheetName val="Insulation_Utl_Off"/>
      <sheetName val="Note_Piping"/>
      <sheetName val="TTL"/>
      <sheetName val="BSD_(2)"/>
      <sheetName val="Process Li"/>
      <sheetName val="OH_Cost경비(배부呸2닑"/>
      <sheetName val="6PILE__(돌출_x0000_"/>
      <sheetName val="직종부호"/>
      <sheetName val="A(Rev_3)1"/>
      <sheetName val="1~9_하중계산"/>
      <sheetName val="504전기실Ԁ"/>
      <sheetName val="시스템_개요_유효값"/>
      <sheetName val="전기요금_산출내역"/>
      <sheetName val="_x005f_x0000__㴐ኰ"/>
      <sheetName val="_x005f_x0000__움ᕕ"/>
      <sheetName val="2_실행ﶻ"/>
      <sheetName val="CERTIFICATE"/>
      <sheetName val="자료입력"/>
      <sheetName val="단양 00 아파트-세부내역"/>
      <sheetName val="제조원가_원단_x0000_ǻ_x0000_"/>
      <sheetName val="본사공가현황"/>
      <sheetName val="수량이동"/>
      <sheetName val="유림콘도"/>
      <sheetName val="장비명"/>
      <sheetName val="Ext. Stone-P"/>
      <sheetName val="Process Li 鸴"/>
      <sheetName val="DRUM"/>
      <sheetName val="종합표양식(품의좲_xdd02_쒥⠀쮎_x001d__x0000__x0000_"/>
      <sheetName val="기본값"/>
      <sheetName val="F4-F7"/>
      <sheetName val="Supplement2"/>
      <sheetName val="3.판관비명세서"/>
      <sheetName val="단기대여금"/>
      <sheetName val="장기대여금"/>
      <sheetName val="운영경비 세부작성근거"/>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⑤항목별2"/>
      <sheetName val="산출기준(파견전산실)"/>
      <sheetName val="보빈규격"/>
      <sheetName val="__한국_AMP_ASP-23_판매가격_롟"/>
      <sheetName val="기타코드"/>
      <sheetName val="2014"/>
      <sheetName val="2018"/>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NCR_HEC_6_Opens"/>
      <sheetName val="NCR_HEC_4_Open_&amp;_Vendor_2_Opens"/>
      <sheetName val="JT3_0견적-구1"/>
      <sheetName val="방배동내역_(총괄)"/>
      <sheetName val="영업보증금"/>
      <sheetName val="MTP1"/>
      <sheetName val="SS215065"/>
      <sheetName val="3_ReasonCode"/>
      <sheetName val="_손익기01.XL_x005f_x0000__x005f_x005f_x0"/>
      <sheetName val="pp"/>
      <sheetName val="YTD_Summary20"/>
      <sheetName val="Month_Summary20"/>
      <sheetName val="Trial_Balance_MAY_200920"/>
      <sheetName val="TB_Pivot20"/>
      <sheetName val="total_per_LB_LB220"/>
      <sheetName val="Trial_Balance_Vlookup20"/>
      <sheetName val="Trial_Balance_APRIL_200920"/>
      <sheetName val="TO_Data_Base21"/>
      <sheetName val="Roll_Out_AQ20"/>
      <sheetName val="Evolução_mandamentos20"/>
      <sheetName val="Planilha_resultados19"/>
      <sheetName val="Historico_200319"/>
      <sheetName val="Sig_Cycles_Accts_&amp;_Processes19"/>
      <sheetName val="Fixed_ZBB13"/>
      <sheetName val="3_ISo_YTD13"/>
      <sheetName val="E_法规NC13"/>
      <sheetName val="Données_LMU13"/>
      <sheetName val="Brazil_Sovereign13"/>
      <sheetName val="Resumen_Costo13"/>
      <sheetName val="Extract_Loss13"/>
      <sheetName val="QA_跟踪记录表13"/>
      <sheetName val="5_113"/>
      <sheetName val="Como_Estamos13"/>
      <sheetName val="Base_de_Dados13"/>
      <sheetName val="RG_Depots13"/>
      <sheetName val="material_data13"/>
      <sheetName val="other_data13"/>
      <sheetName val="Database_(RUR)Mar_YTD13"/>
      <sheetName val="SKU_Mapping13"/>
      <sheetName val="Drop_Down13"/>
      <sheetName val="Raw_Data13"/>
      <sheetName val="EBM-2_GHQ13"/>
      <sheetName val="Base_PEF14"/>
      <sheetName val="Testing_Template_Guidance13"/>
      <sheetName val="Test_Programs13"/>
      <sheetName val="Controls_data15"/>
      <sheetName val="Dados_BLP13"/>
      <sheetName val="ARdistr_(2)13"/>
      <sheetName val="FJJX_Bud_IB12"/>
      <sheetName val="look-up_data12"/>
      <sheetName val="Prd_Hierarchy(产品层级)12"/>
      <sheetName val="Com_(2PK)12"/>
      <sheetName val="JOB_PROFILE_-_LAS13"/>
      <sheetName val="요일_테이블13"/>
      <sheetName val="요일_테이블_(2)12"/>
      <sheetName val="Prd_Hierarchy(产品层次)12"/>
      <sheetName val="Project_Code12"/>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업무연락_(2)13"/>
      <sheetName val="제시_손익계산서13"/>
      <sheetName val="01_02월_성과급14"/>
      <sheetName val="M_7회차_담금_계획13"/>
      <sheetName val="팀별_실적13"/>
      <sheetName val="팀별_실적_(환산)13"/>
      <sheetName val="4__Inj_투자상세내역13"/>
      <sheetName val="3__Blow_투자_상세내역13"/>
      <sheetName val="Process_List13"/>
      <sheetName val="7_(2)13"/>
      <sheetName val="_손익기01_XL12"/>
      <sheetName val="Income_Stmt12"/>
      <sheetName val="drop_down_list12"/>
      <sheetName val="Figures_Report11"/>
      <sheetName val="[손익기01_XL_x005f_x0000__x005f_x0000_DePara12"/>
      <sheetName val="Quarterly_LBO_Model12"/>
      <sheetName val="[손익기01_XL12"/>
      <sheetName val="_손익기01_XL_x005f_x0000__x005f_x0000_DePara12"/>
      <sheetName val="15년_BL_사계12"/>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Classification_分类11"/>
      <sheetName val="Set_Up12"/>
      <sheetName val="Fare_prices11"/>
      <sheetName val="Hotel_prices11"/>
      <sheetName val="tab_STATUS_DO_PROCESSO_11"/>
      <sheetName val="Perf__Plan__Diário111"/>
      <sheetName val="In_(2)11"/>
      <sheetName val="__한국_AMP_ASP-23_판매가격__11"/>
      <sheetName val="CC_Down_load_071611"/>
      <sheetName val="변경실행(2차)_11"/>
      <sheetName val="나_출고11"/>
      <sheetName val="나_입고11"/>
      <sheetName val="09년_인건비(속리산)11"/>
      <sheetName val="합산목표(감가+57_5)11"/>
      <sheetName val="제조원가_원단위_분석11"/>
      <sheetName val="종합표양식(품의_&amp;_입고)_211"/>
      <sheetName val="원가관리_(동월대비)11"/>
      <sheetName val="b_balju_(2)11"/>
      <sheetName val="2-2_매출분석11"/>
      <sheetName val="몰드시스템_리스트11"/>
      <sheetName val="11_외화채무증권(AFS,HTM)0811"/>
      <sheetName val="13_감액TEST_0811"/>
      <sheetName val="12년_CF(9월)11"/>
      <sheetName val="중기조종사_단위단가11"/>
      <sheetName val="6PILE__(돌출)11"/>
      <sheetName val="기성청구_공문11"/>
      <sheetName val="Sheet1_(2)11"/>
      <sheetName val="CLASIFICACION_DE_AI11"/>
      <sheetName val="Base_da_Datos11"/>
      <sheetName val="slide_24_cat_A11"/>
      <sheetName val="slide_82_cat_b11"/>
      <sheetName val="Dados_dos_Produtos11"/>
      <sheetName val="09~10년_매출계획11"/>
      <sheetName val="1_MDF1공장11"/>
      <sheetName val="Incident_유형구분표11"/>
      <sheetName val="3YP2016-Bottom_up10"/>
      <sheetName val="DD_list11"/>
      <sheetName val="Base_de_Datos10"/>
      <sheetName val="2_카드채권(대출포함)10"/>
      <sheetName val="表21_净利润调节表10"/>
      <sheetName val="MASTER_APP10"/>
      <sheetName val="Cond__Inseguros10"/>
      <sheetName val="Comp__Inseguros10"/>
      <sheetName val="Lista_de_datos10"/>
      <sheetName val="Supply_Cost_Centers10"/>
      <sheetName val="Clasif_10"/>
      <sheetName val="Farol_Acciones10"/>
      <sheetName val="Lista_de_Entrenamientos10"/>
      <sheetName val="Unidades_SAC-REVENDA11"/>
      <sheetName val="FornecM_Check9"/>
      <sheetName val="Lista_CI10"/>
      <sheetName val="Estratificación_AI9"/>
      <sheetName val="condicion_inseguras9"/>
      <sheetName val="Actos_Inseguros9"/>
      <sheetName val="Control_de_incidentes9"/>
      <sheetName val="Plan_de_Acción9"/>
      <sheetName val="_DD_List10"/>
      <sheetName val="Share_Price_200210"/>
      <sheetName val="BEP_加薪_KPI9"/>
      <sheetName val="F08_-_Asia_Pac_Full_Year_Q310"/>
      <sheetName val="Top_Priorities10"/>
      <sheetName val="Listco_Stock10"/>
      <sheetName val="Intl_Purchase10"/>
      <sheetName val="FY_outlook10"/>
      <sheetName val="CY_outlook10"/>
      <sheetName val="Cash_metrics10"/>
      <sheetName val="P6_710"/>
      <sheetName val="DATOS_BASE9"/>
      <sheetName val="Issues_List_Payments9"/>
      <sheetName val="Faro_de_Indicadores9"/>
      <sheetName val="TOP_KPIs_MTM9"/>
      <sheetName val="PLAN_DE_ACCION9"/>
      <sheetName val="Grafica_Actos9"/>
      <sheetName val="POC_LIST9"/>
      <sheetName val="Dashboard_Prevención_Riesgos_9"/>
      <sheetName val="APAC_S9"/>
      <sheetName val="APAC_N9"/>
      <sheetName val="Slide_output9"/>
      <sheetName val="do_not_delete9"/>
      <sheetName val="[손익기01_XL??DePara9"/>
      <sheetName val="Farol_Metas9"/>
      <sheetName val="Mod_Relac_9"/>
      <sheetName val="Condiciones_SyE9"/>
      <sheetName val="REALxMETA_-_CERVEJA11"/>
      <sheetName val="REALxMETA_-_REFRI11"/>
      <sheetName val="Directrices_de_Metas_20179"/>
      <sheetName val="DETALLE_MENSUAL9"/>
      <sheetName val="Entity_Target9"/>
      <sheetName val="VALIDACION_DE_DATOS8"/>
      <sheetName val="_손익기01_XL_x005f_x005f_x005f_x0000__x005f_x005f_x9"/>
      <sheetName val="Hazards_Analysis-隐患分析9"/>
      <sheetName val="97_사업추정(WEKI)9"/>
      <sheetName val="Tong_hop9"/>
      <sheetName val="95_1_1이후취득자산(숨기기상태)9"/>
      <sheetName val="sum1_(2)9"/>
      <sheetName val="3_바닥판설계9"/>
      <sheetName val="6월_공정외주9"/>
      <sheetName val="2_대외공문9"/>
      <sheetName val="2_총괄표9"/>
      <sheetName val="입출재고현황_(2)9"/>
      <sheetName val="504전기실_동부하-L9"/>
      <sheetName val="OUTER_AREA(겹침없음)9"/>
      <sheetName val="EL_표면적9"/>
      <sheetName val="TRE_TABLE9"/>
      <sheetName val="입찰내역_발주처_양식9"/>
      <sheetName val="Data_validation9"/>
      <sheetName val="turnover_reason퇴직사유9"/>
      <sheetName val="SKU_Basic_Data9"/>
      <sheetName val="Jul-Sep_Actual_cost_(2)8"/>
      <sheetName val="Drop-down_List8"/>
      <sheetName val="by_DD8"/>
      <sheetName val="Check_Qualidade7"/>
      <sheetName val="Check_Aderencia7"/>
      <sheetName val="De_Para8"/>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Nombre_de_SOP7"/>
      <sheetName val="Ta_7"/>
      <sheetName val="2__Indicadores7"/>
      <sheetName val="부재료_비교(11년_vs_10년)7"/>
      <sheetName val="_손익기01_XL_x005f_x0000__x07"/>
      <sheetName val="_mngt_Pillar7"/>
      <sheetName val="Sheet3_(2)7"/>
      <sheetName val="Lista_de_Entrenamientos_RSO7"/>
      <sheetName val="Tablero_SDG10"/>
      <sheetName val="Lista_Areas10"/>
      <sheetName val="One_Page10"/>
      <sheetName val="Sub-Productos_HN8"/>
      <sheetName val="Eficiencia_linea7"/>
      <sheetName val="요일_테이블_7"/>
      <sheetName val="Sheet2_(2)7"/>
      <sheetName val="Lao_&amp;_Cam7"/>
      <sheetName val="Hoegaarden_20197"/>
      <sheetName val="Lao_&amp;_Cam_20197"/>
      <sheetName val="Malaysia_20197"/>
      <sheetName val="Singapore_20197"/>
      <sheetName val="Other_Listings7"/>
      <sheetName val="Pauta_RPS_Distribuição6"/>
      <sheetName val="Estoque_(2)6"/>
      <sheetName val="Comp_Inseguros6"/>
      <sheetName val="BNR_2012_в_ящике6"/>
      <sheetName val="DATOS_DE_VALIDACIÓN6"/>
      <sheetName val="Datos_con6"/>
      <sheetName val="_Datos_Cond_6"/>
      <sheetName val="DO_NOT_MOVE6"/>
      <sheetName val="INGRESO_(2)6"/>
      <sheetName val="PG-K1610_(UEN_Areas)MNG6"/>
      <sheetName val="DATOS_GEN_6"/>
      <sheetName val="NUEVOS_CRITERIOS6"/>
      <sheetName val="Condiciones_Agua6"/>
      <sheetName val="Dropdown_list5"/>
      <sheetName val="__한국_AMP_ASP-23_판㧤가격__5"/>
      <sheetName val="11_䡸화채무줝ⴌ(AFS,HTM)085"/>
      <sheetName val="Drop_list5"/>
      <sheetName val="FX_Rates5"/>
      <sheetName val="Vagas_x_Candidatos5"/>
      <sheetName val="Proced_5"/>
      <sheetName val="Cut_Machine_Summary5"/>
      <sheetName val="Control_de_Fallas5"/>
      <sheetName val="Setup_for_Templates5"/>
      <sheetName val="Datos_emp5"/>
      <sheetName val="Validation_lists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Listas_y_equipos_a_evaluar5"/>
      <sheetName val="Data_Reporte5"/>
      <sheetName val="Read_me5"/>
      <sheetName val="NAZ_Strategy3"/>
      <sheetName val="Champions_List4"/>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Análise_Tempos2"/>
      <sheetName val="Validação_de_Dados2"/>
      <sheetName val="No_llenar_2"/>
      <sheetName val="PDA_BOP2"/>
      <sheetName val="Incentivo_Automóvil2"/>
      <sheetName val="PROCESS_MD2"/>
      <sheetName val="Lista_de_Motivos2"/>
      <sheetName val="Ponto_Crítico_-_Resp__Plano2"/>
      <sheetName val="Lista_Funcionários_(2)2"/>
      <sheetName val="PAINEL_RECOLHA_CRÉDITO2"/>
      <sheetName val="Gráficos_-_CDD2"/>
      <sheetName val="Dropdown_Menu1"/>
      <sheetName val="Project_List1"/>
      <sheetName val="Выпадающие_списки1"/>
      <sheetName val="SOP_Freshness"/>
      <sheetName val="Dimension_IN_Sheet1!D1912"/>
      <sheetName val="Dimension_IN_1912"/>
      <sheetName val="Admin"/>
      <sheetName val="EE-PROP"/>
      <sheetName val="집계표(OPTION)"/>
      <sheetName val="Rate Analysis"/>
      <sheetName val="일위"/>
      <sheetName val="돈암사업"/>
      <sheetName val="원형1호맨홀토공수량"/>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CD-실적"/>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제주환경순환센터"/>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ENE-CAL"/>
      <sheetName val="96보완계획7.12"/>
      <sheetName val="97 사업추정(W؀_x0001__x0000__x0000_"/>
      <sheetName val="anaysis_sheet"/>
      <sheetName val="주관사업"/>
      <sheetName val="책임준비금"/>
      <sheetName val="예산관리대장"/>
      <sheetName val="Xunit (단위환산)"/>
      <sheetName val=" Drop"/>
      <sheetName val="SAP_Role"/>
      <sheetName val="cctr"/>
      <sheetName val="계정_H100"/>
      <sheetName val="계정_1000"/>
      <sheetName val="계정_7000"/>
      <sheetName val="계정_8000"/>
      <sheetName val="AP_H100"/>
      <sheetName val="AP_1000"/>
      <sheetName val="AP_7000"/>
      <sheetName val="AP_8000"/>
      <sheetName val="기준표"/>
      <sheetName val="CIP"/>
      <sheetName val="_x005f_x005f_x005f_x0018_"/>
      <sheetName val="G2설비도급"/>
      <sheetName val="CAL1"/>
      <sheetName val="연간점유"/>
      <sheetName val="업무계획1"/>
      <sheetName val="sum_x0008__x0000_ _x0000__x0006__x0000_"/>
      <sheetName val="슬래?"/>
      <sheetName val="_x005f_x0000__x005f"/>
      <sheetName val="_x0000___x0000__x0000__x0005__x0000_㴐ኰ"/>
      <sheetName val="_x0000___x0000__x0000__x0005__x0000_움ᕕ"/>
      <sheetName val="금액집계(리포트)"/>
      <sheetName val="HERO01"/>
      <sheetName val="인건비"/>
      <sheetName val="04_4월말_합병시_지분변동차액"/>
      <sheetName val="2007"/>
      <sheetName val="GL"/>
      <sheetName val="2003FX"/>
      <sheetName val="입찰내역 "/>
      <sheetName val="통က"/>
      <sheetName val="제조원가_원단"/>
      <sheetName val="제조원가_원단_x0010_"/>
      <sheetName val="1) MALL"/>
      <sheetName val="[손익기01_XL_x0000__x0000_DePara10"/>
      <sheetName val="_손익기01_XL_x0000__x0000_DePara10"/>
      <sheetName val="_손익기01_XL_x0000__x05"/>
      <sheetName val="_손익기01_XL_x0000__x4"/>
      <sheetName val="_손익기01_XL_x0000__x5"/>
      <sheetName val="_손익기01_XL_x0000__x6"/>
      <sheetName val="[손익기01_XL_x0000__x0000_DePara11"/>
      <sheetName val="_손익기01_XL_x0000__x0000_DePara11"/>
      <sheetName val="_손익기01_XL_x0000__x06"/>
      <sheetName val="_x005f_x005f_x005f_x0018__x005f"/>
      <sheetName val="4Q주석"/>
      <sheetName val="VS P-Q"/>
      <sheetName val="B"/>
      <sheetName val="member design"/>
      <sheetName val="design criteria"/>
      <sheetName val="working load at the btm ft."/>
      <sheetName val="plan&amp;section of foundation"/>
      <sheetName val="참고(3)고정비"/>
      <sheetName val="경영혁신본부"/>
      <sheetName val="다목적갑"/>
      <sheetName val="Warranty"/>
      <sheetName val="실행내역서 "/>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Quantity"/>
      <sheetName val="DHEQSUPT"/>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refreshError="1"/>
      <sheetData sheetId="1108" refreshError="1"/>
      <sheetData sheetId="1109" refreshError="1"/>
      <sheetData sheetId="1110" refreshError="1"/>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sheetData sheetId="1420"/>
      <sheetData sheetId="142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refreshError="1"/>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sheetData sheetId="1708" refreshError="1"/>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refreshError="1"/>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sheetData sheetId="2081"/>
      <sheetData sheetId="2082"/>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sheetData sheetId="2226"/>
      <sheetData sheetId="2227"/>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efreshError="1"/>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sheetData sheetId="2819"/>
      <sheetData sheetId="2820" refreshError="1"/>
      <sheetData sheetId="2821" refreshError="1"/>
      <sheetData sheetId="2822" refreshError="1"/>
      <sheetData sheetId="2823" refreshError="1"/>
      <sheetData sheetId="2824"/>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refreshError="1"/>
      <sheetData sheetId="3095" refreshError="1"/>
      <sheetData sheetId="3096" refreshError="1"/>
      <sheetData sheetId="3097" refreshError="1"/>
      <sheetData sheetId="3098" refreshError="1"/>
      <sheetData sheetId="3099"/>
      <sheetData sheetId="3100"/>
      <sheetData sheetId="3101"/>
      <sheetData sheetId="3102"/>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sheetData sheetId="3113" refreshError="1"/>
      <sheetData sheetId="3114" refreshError="1"/>
      <sheetData sheetId="3115" refreshError="1"/>
      <sheetData sheetId="3116" refreshError="1"/>
      <sheetData sheetId="3117" refreshError="1"/>
      <sheetData sheetId="3118" refreshError="1"/>
      <sheetData sheetId="3119"/>
      <sheetData sheetId="3120" refreshError="1"/>
      <sheetData sheetId="3121" refreshError="1"/>
      <sheetData sheetId="3122" refreshError="1"/>
      <sheetData sheetId="3123" refreshError="1"/>
      <sheetData sheetId="3124"/>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sheetData sheetId="3134"/>
      <sheetData sheetId="3135"/>
      <sheetData sheetId="3136"/>
      <sheetData sheetId="3137"/>
      <sheetData sheetId="3138"/>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sheetData sheetId="3226" refreshError="1"/>
      <sheetData sheetId="3227" refreshError="1"/>
      <sheetData sheetId="3228" refreshError="1"/>
      <sheetData sheetId="3229" refreshError="1"/>
      <sheetData sheetId="3230"/>
      <sheetData sheetId="3231"/>
      <sheetData sheetId="3232" refreshError="1"/>
      <sheetData sheetId="3233" refreshError="1"/>
      <sheetData sheetId="3234" refreshError="1"/>
      <sheetData sheetId="3235" refreshError="1"/>
      <sheetData sheetId="3236"/>
      <sheetData sheetId="3237"/>
      <sheetData sheetId="3238"/>
      <sheetData sheetId="3239" refreshError="1"/>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refreshError="1"/>
      <sheetData sheetId="3402" refreshError="1"/>
      <sheetData sheetId="3403" refreshError="1"/>
      <sheetData sheetId="3404" refreshError="1"/>
      <sheetData sheetId="3405" refreshError="1"/>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refreshError="1"/>
      <sheetData sheetId="3656" refreshError="1"/>
      <sheetData sheetId="3657" refreshError="1"/>
      <sheetData sheetId="3658" refreshError="1"/>
      <sheetData sheetId="3659" refreshError="1"/>
      <sheetData sheetId="3660"/>
      <sheetData sheetId="366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sheetData sheetId="3674"/>
      <sheetData sheetId="3675"/>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sheetData sheetId="4335"/>
      <sheetData sheetId="4336"/>
      <sheetData sheetId="4337"/>
      <sheetData sheetId="4338"/>
      <sheetData sheetId="4339"/>
      <sheetData sheetId="4340"/>
      <sheetData sheetId="4341"/>
      <sheetData sheetId="4342"/>
      <sheetData sheetId="4343"/>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sheetData sheetId="4356"/>
      <sheetData sheetId="4357"/>
      <sheetData sheetId="4358" refreshError="1"/>
      <sheetData sheetId="4359" refreshError="1"/>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refreshError="1"/>
      <sheetData sheetId="4558" refreshError="1"/>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refreshError="1"/>
      <sheetData sheetId="4662" refreshError="1"/>
      <sheetData sheetId="4663" refreshError="1"/>
      <sheetData sheetId="4664" refreshError="1"/>
      <sheetData sheetId="4665"/>
      <sheetData sheetId="4666"/>
      <sheetData sheetId="4667"/>
      <sheetData sheetId="4668"/>
      <sheetData sheetId="4669"/>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efreshError="1"/>
      <sheetData sheetId="4731" refreshError="1"/>
      <sheetData sheetId="4732" refreshError="1"/>
      <sheetData sheetId="4733" refreshError="1"/>
      <sheetData sheetId="4734" refreshError="1"/>
      <sheetData sheetId="4735"/>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efreshError="1"/>
      <sheetData sheetId="5074" refreshError="1"/>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refreshError="1"/>
      <sheetData sheetId="5400" refreshError="1"/>
      <sheetData sheetId="5401" refreshError="1"/>
      <sheetData sheetId="5402" refreshError="1"/>
      <sheetData sheetId="5403" refreshError="1"/>
      <sheetData sheetId="5404"/>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sheetData sheetId="5469"/>
      <sheetData sheetId="5470" refreshError="1"/>
      <sheetData sheetId="5471" refreshError="1"/>
      <sheetData sheetId="5472" refreshError="1"/>
      <sheetData sheetId="5473" refreshError="1"/>
      <sheetData sheetId="5474" refreshError="1"/>
      <sheetData sheetId="5475"/>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sheetData sheetId="5535"/>
      <sheetData sheetId="5536"/>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sheetData sheetId="5840" refreshError="1"/>
      <sheetData sheetId="5841" refreshError="1"/>
      <sheetData sheetId="5842" refreshError="1"/>
      <sheetData sheetId="5843" refreshError="1"/>
      <sheetData sheetId="5844" refreshError="1"/>
      <sheetData sheetId="5845" refreshError="1"/>
      <sheetData sheetId="5846" refreshError="1"/>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sheetData sheetId="5867" refreshError="1"/>
      <sheetData sheetId="5868" refreshError="1"/>
      <sheetData sheetId="5869" refreshError="1"/>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sheetData sheetId="6365"/>
      <sheetData sheetId="6366"/>
      <sheetData sheetId="6367"/>
      <sheetData sheetId="6368"/>
      <sheetData sheetId="6369"/>
      <sheetData sheetId="6370"/>
      <sheetData sheetId="6371"/>
      <sheetData sheetId="6372"/>
      <sheetData sheetId="6373"/>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refreshError="1"/>
      <sheetData sheetId="652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신호기일지"/>
      <sheetName val="신호결과"/>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산재율"/>
      <sheetName val="工안전관리율"/>
      <sheetName val="설운반"/>
      <sheetName val="설-폐기"/>
      <sheetName val="설감가"/>
      <sheetName val="工관리비율"/>
      <sheetName val="제총괄"/>
      <sheetName val="제-직재집"/>
      <sheetName val="제직재"/>
      <sheetName val="제간재"/>
      <sheetName val="제금형"/>
      <sheetName val="제작업설"/>
      <sheetName val="제노무1"/>
      <sheetName val="제노맨홀"/>
      <sheetName val="제노무2"/>
      <sheetName val="제절단"/>
      <sheetName val="제-노임"/>
      <sheetName val="일위"/>
      <sheetName val="내역서"/>
      <sheetName val="N賃率-職"/>
      <sheetName val="I一般比"/>
      <sheetName val="직재"/>
      <sheetName val="증감대비"/>
      <sheetName val="#REF"/>
      <sheetName val="Sheet1"/>
      <sheetName val="제경집계"/>
      <sheetName val="견적을지"/>
      <sheetName val="단가"/>
      <sheetName val="DATA"/>
      <sheetName val="데이타"/>
      <sheetName val="갑지"/>
      <sheetName val="집계표"/>
      <sheetName val="견적대비"/>
      <sheetName val="현장관리비"/>
      <sheetName val="준검 내역서"/>
      <sheetName val="단"/>
      <sheetName val="암거단위-1련"/>
      <sheetName val="토목"/>
      <sheetName val="서울시신호"/>
      <sheetName val="J直材4"/>
      <sheetName val="노임변동률"/>
      <sheetName val="직노"/>
      <sheetName val="관급"/>
      <sheetName val="식재인부"/>
      <sheetName val="단가표"/>
      <sheetName val="9811"/>
      <sheetName val="납부서"/>
      <sheetName val="소일위대가코드표"/>
      <sheetName val="경율산정.XLS"/>
      <sheetName val="MS"/>
      <sheetName val="별첨 #1-1. 각기능별개발원가"/>
      <sheetName val="관급_File"/>
      <sheetName val="단가 "/>
      <sheetName val="일위대가 (PM)"/>
      <sheetName val="노임"/>
      <sheetName val="간선"/>
      <sheetName val="발전기"/>
      <sheetName val="DUT-BAT1"/>
      <sheetName val="전기자료"/>
      <sheetName val="도체종-상수표"/>
      <sheetName val="단위일위"/>
      <sheetName val="1.우편집중내역서"/>
      <sheetName val="SP-B1"/>
      <sheetName val="원가 (2)"/>
      <sheetName val="기초일위"/>
      <sheetName val="시설일위"/>
      <sheetName val="조명일위"/>
      <sheetName val="2.대외공문"/>
      <sheetName val="일위대가"/>
      <sheetName val="기본일위"/>
      <sheetName val="회관내역"/>
      <sheetName val="회관내역 (2)"/>
      <sheetName val="공동내역"/>
      <sheetName val="공동내역 (2)"/>
      <sheetName val="쉼터내역"/>
      <sheetName val="쉼터내역 (2)"/>
      <sheetName val="변경내역"/>
      <sheetName val="직접인건비"/>
      <sheetName val="직접경비"/>
      <sheetName val="입력변수"/>
      <sheetName val="수량산출"/>
      <sheetName val="토목주소"/>
      <sheetName val="DATE"/>
      <sheetName val="기기리스트"/>
      <sheetName val="밸브설치"/>
      <sheetName val="내역"/>
      <sheetName val="기계경비단가"/>
      <sheetName val="부하계산서"/>
      <sheetName val="대비"/>
      <sheetName val="중기조종사 단위단가"/>
      <sheetName val="발주설계서(당초)"/>
      <sheetName val="참조"/>
      <sheetName val="Sheet14"/>
      <sheetName val="Sheet13"/>
      <sheetName val="홍보비디오"/>
      <sheetName val="시행후면적"/>
      <sheetName val="수지예산"/>
      <sheetName val="6PILE  (돌출)"/>
      <sheetName val="정부노임총괄"/>
      <sheetName val="소요자재"/>
      <sheetName val="예정(3)"/>
      <sheetName val="입찰안"/>
      <sheetName val="조명시설"/>
      <sheetName val="공사비"/>
      <sheetName val="노무비"/>
      <sheetName val="시화점실행"/>
      <sheetName val="물가"/>
      <sheetName val="표지"/>
      <sheetName val="부대설비단가"/>
      <sheetName val="인건-측정"/>
      <sheetName val="지하"/>
      <sheetName val="준검_내역서"/>
      <sheetName val="패널"/>
      <sheetName val="중기사용료산출근거"/>
      <sheetName val="단가 및 재료비"/>
      <sheetName val="자료"/>
      <sheetName val="연부97-1"/>
      <sheetName val="갑지1"/>
      <sheetName val="기존단가 (2)"/>
      <sheetName val="부하(성남)"/>
      <sheetName val="sw1"/>
      <sheetName val="설계명세서"/>
      <sheetName val="실행내역서 "/>
      <sheetName val="계수시트"/>
      <sheetName val="직급별"/>
      <sheetName val="SORC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조명시설"/>
      <sheetName val="소업1교"/>
      <sheetName val="단위중량"/>
      <sheetName val="부안일위"/>
      <sheetName val="DAILY"/>
      <sheetName val="6PILE  _돌출_"/>
      <sheetName val="옹벽조금수정"/>
      <sheetName val="3BL공동구 수량"/>
      <sheetName val="포장물량집계"/>
      <sheetName val="내역서"/>
      <sheetName val="공사비집계"/>
      <sheetName val="진주방향"/>
      <sheetName val="반응조"/>
      <sheetName val="갑지"/>
      <sheetName val="토공 갑지"/>
      <sheetName val="입찰안"/>
      <sheetName val="Sheet1"/>
      <sheetName val="수지표"/>
      <sheetName val="셀명"/>
      <sheetName val="터파기및재료"/>
      <sheetName val="총괄"/>
      <sheetName val="가설건물"/>
      <sheetName val="산출내역서"/>
      <sheetName val="실행철강하도"/>
      <sheetName val="업무처리전"/>
      <sheetName val="원가"/>
      <sheetName val="실정보고"/>
      <sheetName val="갑지1"/>
      <sheetName val="Sheet1 (2)"/>
      <sheetName val="1,2,3,4,5단위수량"/>
      <sheetName val="DATA98"/>
      <sheetName val="빗물받이(910-510-410)"/>
      <sheetName val="샘플표지"/>
      <sheetName val="#REF"/>
      <sheetName val="Sheet2"/>
      <sheetName val="공사비증감"/>
      <sheetName val="가격조사서"/>
      <sheetName val="DATE"/>
      <sheetName val="예가표"/>
      <sheetName val="견적의뢰서"/>
      <sheetName val="2000년1차"/>
      <sheetName val="2000전체분"/>
      <sheetName val="200"/>
      <sheetName val="연돌일위집계"/>
      <sheetName val="SLAB&quot;1&quot;"/>
      <sheetName val="총괄내역서"/>
      <sheetName val="2.단면가정 "/>
      <sheetName val="목표세부명세"/>
      <sheetName val="교각계산"/>
      <sheetName val="본선 토공 분배표"/>
      <sheetName val="ELECTRIC"/>
      <sheetName val="SCHEDULE"/>
      <sheetName val="세대구분"/>
      <sheetName val="공문"/>
      <sheetName val="COVER"/>
      <sheetName val="간지(1)"/>
      <sheetName val="Sheet4"/>
      <sheetName val="참조"/>
      <sheetName val="사통"/>
      <sheetName val="물가시세"/>
      <sheetName val="노임단가"/>
      <sheetName val="하도내역 (철콘)"/>
      <sheetName val="bid"/>
      <sheetName val="1062-X방향 "/>
      <sheetName val="발주설계서(당초)"/>
      <sheetName val="2호맨홀공제수량"/>
      <sheetName val="고창방향"/>
      <sheetName val="6PILE 과속방지턱집계표!$K$12 (돌출)"/>
      <sheetName val="U-TYPE(1)"/>
      <sheetName val="일위대가(계측기설치)"/>
      <sheetName val="말뚝지지력산정"/>
      <sheetName val="기성내역"/>
      <sheetName val="경상비"/>
      <sheetName val="공사내역"/>
      <sheetName val="오동"/>
      <sheetName val="대조"/>
      <sheetName val="나한"/>
      <sheetName val="단가"/>
      <sheetName val="금액내역서"/>
      <sheetName val="실행"/>
      <sheetName val="날개벽(시점좌측)"/>
      <sheetName val="제출내역 (2)"/>
      <sheetName val="포장공자재집계표"/>
      <sheetName val="단면 (2)"/>
      <sheetName val="단면A-A(TR)"/>
      <sheetName val="내역표지"/>
      <sheetName val="약품설비"/>
      <sheetName val="CTEMCOST"/>
      <sheetName val="합천내역"/>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2유효폭의 계산"/>
      <sheetName val="입찰"/>
      <sheetName val="현경"/>
      <sheetName val="집계표(육상)"/>
      <sheetName val="지급자재"/>
      <sheetName val="원형1호맨홀토공수량"/>
      <sheetName val="슬래브"/>
      <sheetName val="밸브설치"/>
      <sheetName val="일위대가목록"/>
      <sheetName val="총 괄 표"/>
      <sheetName val="S.중기사용료"/>
      <sheetName val="97노임단가"/>
      <sheetName val="입력란"/>
      <sheetName val="COPING"/>
      <sheetName val="내역"/>
      <sheetName val="기본"/>
      <sheetName val="해전배수"/>
      <sheetName val="수문일1"/>
      <sheetName val="결과조달"/>
      <sheetName val="BOX-1510"/>
      <sheetName val="전차선로 물량표"/>
      <sheetName val="ABUT수량-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복지관_FIART"/>
      <sheetName val="복지관_신마감"/>
      <sheetName val="근생APT-FIART"/>
      <sheetName val="근생APT-신마감"/>
      <sheetName val="근생-FIART"/>
      <sheetName val="근생-신마감"/>
      <sheetName val="전기실-FIART"/>
      <sheetName val="전기실-신마감"/>
      <sheetName val="주차장-FIART"/>
      <sheetName val="주차장-신마감"/>
      <sheetName val="기초집계"/>
      <sheetName val="계약내력"/>
      <sheetName val="설직재-1"/>
    </sheetNames>
    <sheetDataSet>
      <sheetData sheetId="0"/>
      <sheetData sheetId="1" refreshError="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 val="수목표준대가"/>
      <sheetName val="현장관리비 산출내역"/>
      <sheetName val="총괄"/>
      <sheetName val="을"/>
      <sheetName val="입찰안"/>
      <sheetName val="내역서01"/>
      <sheetName val="원내역"/>
      <sheetName val="설계개요"/>
      <sheetName val="시설일위"/>
      <sheetName val="상 부"/>
      <sheetName val="집수정(600-700)"/>
      <sheetName val="DATA"/>
      <sheetName val="계정"/>
      <sheetName val="일위대가(가설)"/>
      <sheetName val="노무"/>
      <sheetName val="연돌일위집계"/>
      <sheetName val="목표세부명세"/>
      <sheetName val="하수급견적대비"/>
      <sheetName val="001"/>
      <sheetName val="0226"/>
      <sheetName val="낙찰표"/>
      <sheetName val="cable-data"/>
      <sheetName val="토공집계표"/>
      <sheetName val="계수시트"/>
      <sheetName val="원가계산서"/>
      <sheetName val="PRICE"/>
      <sheetName val="토공사"/>
      <sheetName val="SG"/>
      <sheetName val="결과조달"/>
      <sheetName val="A-4"/>
      <sheetName val="토공실행"/>
    </sheetNames>
    <sheetDataSet>
      <sheetData sheetId="0">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직재"/>
      <sheetName val="Sheet1"/>
      <sheetName val="Sheet2"/>
      <sheetName val="Sheet3"/>
      <sheetName val="단위중량"/>
      <sheetName val="대로근거"/>
      <sheetName val="중로근거"/>
      <sheetName val="상부집계표"/>
      <sheetName val="archi(본사)"/>
      <sheetName val="설직재-1"/>
      <sheetName val="제-노임"/>
      <sheetName val="제직재"/>
      <sheetName val="6PILE  (돌출)"/>
      <sheetName val="유별자산배수"/>
      <sheetName val="예정(3)"/>
      <sheetName val="공사내역"/>
      <sheetName val="날개벽수량표"/>
      <sheetName val="암거단위-1련"/>
      <sheetName val="단위수량"/>
      <sheetName val="N賃率-職"/>
      <sheetName val="일위대가9803"/>
      <sheetName val="공문"/>
      <sheetName val="철근단면적"/>
      <sheetName val="기본Data"/>
      <sheetName val="차액보증"/>
      <sheetName val="TYPE-A"/>
      <sheetName val="관급"/>
      <sheetName val="수량산출"/>
      <sheetName val="INPUT(덕도방향-시점)"/>
      <sheetName val="토목"/>
      <sheetName val="토목품셈"/>
      <sheetName val="단면 (2)"/>
      <sheetName val="설계조건"/>
      <sheetName val="단가산출서"/>
      <sheetName val="(A)내역서"/>
      <sheetName val="1.설계기준"/>
      <sheetName val="I.설계조건"/>
      <sheetName val="수량3"/>
      <sheetName val="설계내역서"/>
      <sheetName val="현장관리비"/>
      <sheetName val="노임단가"/>
      <sheetName val="총괄내역서"/>
      <sheetName val="#REF"/>
      <sheetName val="대비2"/>
      <sheetName val="ABUT수량-A1"/>
      <sheetName val="3련 BOX"/>
      <sheetName val="공사비예산서(토목분)"/>
      <sheetName val="수량집계"/>
      <sheetName val="수량집계표"/>
      <sheetName val="SLAB&quot;1&quot;"/>
      <sheetName val="초기화면"/>
      <sheetName val="이름정의"/>
      <sheetName val="초기화면1"/>
      <sheetName val="SORCE1"/>
      <sheetName val="내역서"/>
      <sheetName val="토공"/>
      <sheetName val="교각계산"/>
      <sheetName val="2.2.2입적표"/>
      <sheetName val="Sheet17"/>
      <sheetName val="INPUT"/>
      <sheetName val="보험료산출"/>
      <sheetName val="J"/>
      <sheetName val="산출내역(4월)"/>
      <sheetName val="산출내역(5월) (2)"/>
      <sheetName val="자재표"/>
      <sheetName val="DATE"/>
      <sheetName val="IW-LIST"/>
      <sheetName val="노임이"/>
      <sheetName val="기본1"/>
      <sheetName val="2공구산출내역"/>
      <sheetName val="수정일위대가"/>
      <sheetName val="슬래브"/>
      <sheetName val="출력X"/>
      <sheetName val="연결임시"/>
      <sheetName val="수목데이타 "/>
      <sheetName val="공사설계서"/>
      <sheetName val="수안보-MBR1"/>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집계표"/>
      <sheetName val="토공총괄표"/>
      <sheetName val="갑지"/>
      <sheetName val="날개벽(시점좌측)"/>
      <sheetName val="3.바닥판설계"/>
      <sheetName val="1.설계조건"/>
      <sheetName val="중기사용료산출근거"/>
      <sheetName val="단가 및 재료비"/>
      <sheetName val="일위대가(1)"/>
      <sheetName val="대포2교접속"/>
      <sheetName val="9509"/>
      <sheetName val="데이터"/>
      <sheetName val="단가산출1"/>
      <sheetName val="단가산출2"/>
      <sheetName val="교각1"/>
      <sheetName val="단가산출"/>
      <sheetName val="woo(mac)"/>
      <sheetName val="STEEL BOX 단면설계(SEC.8)"/>
      <sheetName val="안정검토"/>
      <sheetName val="날개벽"/>
      <sheetName val="8. 안정검토"/>
      <sheetName val="기둥(원형)"/>
      <sheetName val="4.하중"/>
      <sheetName val="0.9x0.9"/>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EQT-ESTN"/>
      <sheetName val="기초단가"/>
      <sheetName val="원가계산서"/>
      <sheetName val="신규품목일위대가"/>
      <sheetName val="본선 토공 분배표"/>
      <sheetName val="산출2-기기동력"/>
      <sheetName val="1062-X방향 "/>
      <sheetName val="9811"/>
      <sheetName val="제경집계"/>
      <sheetName val="조건표"/>
      <sheetName val="우,오수"/>
      <sheetName val="마산방향철근집계"/>
      <sheetName val="진주방향"/>
      <sheetName val="마산방향"/>
      <sheetName val="관급자재"/>
      <sheetName val="기초일위"/>
      <sheetName val="시설일위"/>
      <sheetName val="식재일위"/>
      <sheetName val="일위목록"/>
      <sheetName val="말뚝지지력산정"/>
      <sheetName val="기계공사"/>
      <sheetName val="공사비총"/>
      <sheetName val="포장절단"/>
      <sheetName val="집계"/>
      <sheetName val="직노"/>
      <sheetName val="기본일위"/>
      <sheetName val="내역서2안"/>
      <sheetName val="실행내역"/>
      <sheetName val="조명일위"/>
      <sheetName val="06 일위대가목록"/>
      <sheetName val="AC포장수량"/>
      <sheetName val="간접비"/>
      <sheetName val="금액내역서"/>
      <sheetName val="출입자명단"/>
    </sheetNames>
    <sheetDataSet>
      <sheetData sheetId="0"/>
      <sheetData sheetId="1"/>
      <sheetData sheetId="2"/>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FB25JN"/>
      <sheetName val="부대내역"/>
      <sheetName val="견적기본FORM"/>
      <sheetName val="2.대외공문"/>
      <sheetName val="빌딩 안내"/>
      <sheetName val="__MAIN"/>
      <sheetName val="일위대가"/>
      <sheetName val="SG"/>
      <sheetName val="단가산출"/>
      <sheetName val="일위목록"/>
      <sheetName val="요율"/>
      <sheetName val="도"/>
      <sheetName val="자재단가"/>
      <sheetName val="1~3월통계,정보"/>
      <sheetName val="내역서"/>
      <sheetName val="1동조도"/>
      <sheetName val="일위"/>
      <sheetName val="정류기"/>
      <sheetName val="전략수주잔(3-31)"/>
      <sheetName val="갑지(추정)"/>
      <sheetName val="IW-LIST"/>
      <sheetName val="내역"/>
      <sheetName val="일위(PN)"/>
      <sheetName val="교통대책내역"/>
      <sheetName val="I一般比"/>
      <sheetName val="단가사정"/>
      <sheetName val="부하(성남)"/>
      <sheetName val="S0"/>
      <sheetName val="표지 (2)"/>
      <sheetName val="MACRO(전선관)"/>
      <sheetName val="천마갑지"/>
      <sheetName val="HVAC"/>
      <sheetName val="공종별자재"/>
      <sheetName val="401"/>
      <sheetName val="기성금내역서"/>
      <sheetName val="sw1"/>
      <sheetName val="NOMUBI"/>
      <sheetName val="工완성공사율"/>
      <sheetName val="FAX_갑지"/>
      <sheetName val="견적서_갑지"/>
      <sheetName val="2_대외공문"/>
      <sheetName val="빌딩_안내"/>
      <sheetName val="표지_(2)"/>
      <sheetName val="노임"/>
      <sheetName val="목차"/>
      <sheetName val="설계명세서"/>
      <sheetName val="MCC제원"/>
      <sheetName val="시설일위"/>
      <sheetName val="DATA"/>
      <sheetName val="접지수량"/>
      <sheetName val="대로근거"/>
      <sheetName val="중로근거"/>
      <sheetName val="공사노임"/>
      <sheetName val="단가대비표(SYS)"/>
      <sheetName val="제조노임"/>
      <sheetName val="단위수량"/>
      <sheetName val="자료입력"/>
      <sheetName val="일위대가표"/>
      <sheetName val="2000전체분"/>
      <sheetName val="2000년1차"/>
      <sheetName val="74,539,000 (2.22)"/>
      <sheetName val="7.경제성결과"/>
      <sheetName val="입찰결과보고"/>
      <sheetName val="일위대가(계측기설치)"/>
      <sheetName val="노임단가"/>
      <sheetName val="내역(을)"/>
      <sheetName val="과천MAIN"/>
      <sheetName val="견적조건"/>
      <sheetName val="주경기-오배수"/>
      <sheetName val="환율"/>
      <sheetName val="노무비단가"/>
      <sheetName val="Macro(차단기)"/>
      <sheetName val="DI-ESTI"/>
      <sheetName val="DATASPEC(VT1)"/>
      <sheetName val="동해title"/>
      <sheetName val="화재 탐지 설비"/>
      <sheetName val="실행내역서 "/>
      <sheetName val="지명송금"/>
      <sheetName val="조내역"/>
      <sheetName val="수량산출"/>
      <sheetName val="총괄"/>
      <sheetName val="약품공급2"/>
      <sheetName val="중기일위대가"/>
      <sheetName val="설계산출표지"/>
      <sheetName val="인건비 "/>
      <sheetName val="여과지동"/>
      <sheetName val="기초자료"/>
      <sheetName val="물가시세"/>
      <sheetName val="불출요청"/>
      <sheetName val="LANGUAGE"/>
      <sheetName val="가설공사비"/>
      <sheetName val="제진기"/>
      <sheetName val="단가표"/>
      <sheetName val="BID"/>
      <sheetName val="WORK"/>
      <sheetName val="날개벽수량표"/>
      <sheetName val="방송(체육관)"/>
      <sheetName val="8.PILE  (돌출)"/>
      <sheetName val="자재"/>
      <sheetName val="가로등"/>
      <sheetName val="L1"/>
      <sheetName val="미드수량"/>
      <sheetName val="정부노임단가"/>
      <sheetName val="터널조도"/>
      <sheetName val="RCSPlan"/>
      <sheetName val="수출모델별원단위"/>
      <sheetName val="데이타"/>
      <sheetName val="식재인부"/>
      <sheetName val="기초일위"/>
      <sheetName val="조명일위"/>
      <sheetName val="wall"/>
      <sheetName val="을"/>
      <sheetName val="예가표"/>
      <sheetName val="공통(20-91)"/>
      <sheetName val="산출내역서집계표"/>
      <sheetName val="A"/>
      <sheetName val="오억미만"/>
      <sheetName val="6PILE  (돌출)"/>
      <sheetName val="공사원가계산서"/>
      <sheetName val="토목주소"/>
      <sheetName val="수배전반 을지"/>
      <sheetName val="HV, LV, CONTROL CABLE"/>
      <sheetName val="전기공사일위대가"/>
      <sheetName val="토공"/>
      <sheetName val="부하계산서"/>
      <sheetName val="Sheet2"/>
      <sheetName val="견적을"/>
      <sheetName val="갑지"/>
      <sheetName val="DATE"/>
      <sheetName val="인건-측정"/>
      <sheetName val="05년"/>
      <sheetName val="suk(mac)"/>
      <sheetName val="표지"/>
      <sheetName val="1.설계기준"/>
      <sheetName val="건축내역"/>
      <sheetName val="노무비"/>
      <sheetName val="설계내역"/>
      <sheetName val="DATA1"/>
      <sheetName val="제품정보"/>
      <sheetName val="방송"/>
      <sheetName val="공량산출근거서_일위대가"/>
      <sheetName val="입출재고현황 (2)"/>
      <sheetName val="교각계산"/>
      <sheetName val="입력"/>
      <sheetName val="ilch"/>
      <sheetName val="기둥(원형)"/>
      <sheetName val="Sheet6"/>
      <sheetName val="철근단면적"/>
      <sheetName val="터파기및재료"/>
      <sheetName val="공용정보"/>
      <sheetName val="기초자료입력"/>
      <sheetName val="설계조건"/>
      <sheetName val="재료값"/>
      <sheetName val="통합"/>
      <sheetName val="목표세부명세"/>
      <sheetName val="구조물철거타공정이월"/>
      <sheetName val="(A)내역서"/>
      <sheetName val="노단"/>
      <sheetName val="산출근거"/>
      <sheetName val="노임기준"/>
      <sheetName val="IW_LIST"/>
      <sheetName val="노임,재료비"/>
      <sheetName val="우수"/>
      <sheetName val="전기일위목록"/>
      <sheetName val="98수문일위"/>
      <sheetName val="ABUT수량-A1"/>
      <sheetName val="교각(P1)수량"/>
      <sheetName val="허용전류-IEC DATA"/>
      <sheetName val="일위대가목차"/>
      <sheetName val="단가조사"/>
      <sheetName val="실행간접비용"/>
      <sheetName val="b_balju_cho"/>
      <sheetName val="실행내역서_"/>
      <sheetName val="설변내역서"/>
      <sheetName val="건강보험료"/>
      <sheetName val="고용보험료"/>
      <sheetName val="시중노임"/>
      <sheetName val="품목별 지수"/>
      <sheetName val="연금보험료"/>
      <sheetName val="퇴직공제부금비"/>
      <sheetName val="설계명세서(선로)"/>
      <sheetName val="지급자재내역서"/>
      <sheetName val="설계예산내역서"/>
      <sheetName val="일 위 대 가 표"/>
      <sheetName val="통신내역서"/>
      <sheetName val="자재대"/>
      <sheetName val="SLAB"/>
      <sheetName val="타견적(을)"/>
      <sheetName val="샘플표지"/>
      <sheetName val="노무비산출"/>
      <sheetName val="직접공사비집계표_7"/>
      <sheetName val="공통가설_8"/>
      <sheetName val="판매시설"/>
      <sheetName val="아파트_9"/>
      <sheetName val="주민복지관"/>
      <sheetName val="지하주차장"/>
      <sheetName val="참조"/>
      <sheetName val="케이블류 OLD"/>
      <sheetName val=" 내역"/>
      <sheetName val="단가비교표(통신)"/>
      <sheetName val="남양시작동010313100%"/>
      <sheetName val="별표"/>
      <sheetName val="INSTR"/>
      <sheetName val="조명시설"/>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 val="투찰추정"/>
      <sheetName val="자재집계(장曬"/>
      <sheetName val="집계표"/>
      <sheetName val="단가표"/>
      <sheetName val="일위대가"/>
      <sheetName val="N賃率-職"/>
      <sheetName val="#REF"/>
      <sheetName val="신우"/>
      <sheetName val="단가일람"/>
      <sheetName val="조경일람"/>
      <sheetName val="Sheet3"/>
      <sheetName val="단위량당중기"/>
      <sheetName val="EP0618"/>
      <sheetName val="갑지1"/>
      <sheetName val="호표총"/>
      <sheetName val="합천내역"/>
      <sheetName val="불법주정차"/>
      <sheetName val="CON'C"/>
      <sheetName val="내역서2안"/>
      <sheetName val="일위대가표"/>
      <sheetName val="단가조사"/>
      <sheetName val="SG"/>
      <sheetName val="암거치수표"/>
      <sheetName val="재료집계표빽업"/>
      <sheetName val="암거수리계산서"/>
      <sheetName val="◀암거수리계산조서"/>
      <sheetName val="◀암거위치"/>
      <sheetName val="최종단면▶"/>
      <sheetName val="◀평균높이▶"/>
      <sheetName val="단가비교표"/>
      <sheetName val="예산서"/>
      <sheetName val="노무비 근거"/>
      <sheetName val="98수문일위"/>
      <sheetName val="교각계산"/>
      <sheetName val="8.PILE  (돌출)"/>
      <sheetName val="수로단위수량"/>
      <sheetName val="안전시설내역서"/>
      <sheetName val="Sheet5"/>
      <sheetName val="수량집계"/>
      <sheetName val="96보완계획7.12"/>
      <sheetName val="토공"/>
      <sheetName val="수안보-MBR1"/>
      <sheetName val="일용노임단가"/>
      <sheetName val="토목주소"/>
      <sheetName val="프랜트면허"/>
      <sheetName val="원가&amp;하도급원가"/>
      <sheetName val="공사자료입력"/>
      <sheetName val="설계예산서(견적서)"/>
      <sheetName val="갑지"/>
      <sheetName val="6PILE  (돌출)"/>
      <sheetName val="견적사양비교표"/>
      <sheetName val="7.PILE  (돌출)"/>
      <sheetName val="젖지"/>
      <sheetName val="단가표 (2)"/>
      <sheetName val="소형맨홀"/>
      <sheetName val="단가산출목록표"/>
      <sheetName val="D-경비1"/>
      <sheetName val="전체내역서"/>
      <sheetName val="일위대가(건축)"/>
      <sheetName val="내역서"/>
      <sheetName val="COVER"/>
      <sheetName val="조명시설"/>
      <sheetName val="기초자료"/>
      <sheetName val="단가산출"/>
      <sheetName val="소포내역 (2)"/>
      <sheetName val="6공구(당초)"/>
      <sheetName val="증감내역서"/>
      <sheetName val="일위대가(4층원격)"/>
      <sheetName val="대비"/>
      <sheetName val="XL4Poppy"/>
      <sheetName val="내역서1999.8최종"/>
      <sheetName val="뚝토공"/>
      <sheetName val="일위목록"/>
      <sheetName val="측량요율"/>
      <sheetName val="Macro1"/>
      <sheetName val="단가대비"/>
      <sheetName val="48단가"/>
      <sheetName val="진주방향"/>
      <sheetName val="마산방향"/>
      <sheetName val="마산방향철근집계"/>
      <sheetName val="일위_파일"/>
      <sheetName val="ⴭⴭⴭⴭⴭ"/>
      <sheetName val="내역단가"/>
      <sheetName val="일위단가"/>
      <sheetName val="49단가"/>
      <sheetName val="Mc1"/>
      <sheetName val="실행예산서"/>
      <sheetName val="파일의이용"/>
      <sheetName val="단가"/>
      <sheetName val="시설수량표"/>
      <sheetName val="식재수량표"/>
      <sheetName val="포장절단"/>
      <sheetName val="COST"/>
      <sheetName val="1안"/>
      <sheetName val="부하계산서"/>
      <sheetName val="기계"/>
      <sheetName val="갑지(추정)"/>
      <sheetName val="백암비스타내역"/>
      <sheetName val="INPUT"/>
      <sheetName val="장암제_"/>
      <sheetName val="공통단가"/>
      <sheetName val="운반비"/>
      <sheetName val="사각1,특1호"/>
      <sheetName val="총총괄표"/>
      <sheetName val="일위(PN)"/>
      <sheetName val="U-TYPE(1)"/>
      <sheetName val="중기일위대가"/>
      <sheetName val="내역"/>
      <sheetName val="설비"/>
      <sheetName val="13년 하반기노무비"/>
      <sheetName val="용수로조직"/>
      <sheetName val="타견적(을)"/>
      <sheetName val="기기리스트"/>
      <sheetName val="단면별연장"/>
      <sheetName val="분수공별 면적"/>
      <sheetName val="관로조직표"/>
      <sheetName val="S12"/>
      <sheetName val="물가대비표"/>
      <sheetName val="요율"/>
      <sheetName val="단"/>
      <sheetName val="별첨-기계경비 산출목록"/>
      <sheetName val="단가대비표"/>
      <sheetName val="날개벽(좌,우=60도-4개)"/>
      <sheetName val="단가(1)"/>
      <sheetName val="제직재"/>
      <sheetName val="설직재-1"/>
      <sheetName val="제-노임"/>
      <sheetName val="직재"/>
      <sheetName val="단위량"/>
      <sheetName val="재료집계표2"/>
      <sheetName val="토적집계표"/>
      <sheetName val="금액내역서"/>
      <sheetName val="음성방향"/>
      <sheetName val="토사(PE)"/>
      <sheetName val="단위수량"/>
      <sheetName val="입출재고현황 (2)"/>
      <sheetName val="기계경비일람"/>
      <sheetName val="노임"/>
      <sheetName val="토량1-1"/>
      <sheetName val="복주식단위수량"/>
      <sheetName val="설계개요"/>
      <sheetName val="JUCKEYK"/>
      <sheetName val="단가집계목록"/>
      <sheetName val="단가일람 (2)"/>
      <sheetName val="조견표"/>
      <sheetName val="종배수관면벽신"/>
      <sheetName val="적용단위길이"/>
      <sheetName val="피벗테이블데이터분석"/>
      <sheetName val="특수기호강도거푸집"/>
      <sheetName val="종배수관(신)"/>
      <sheetName val="자료입력"/>
      <sheetName val="단가 "/>
      <sheetName val="수원공공사비"/>
      <sheetName val="돈암사업"/>
      <sheetName val="전원계측기지수"/>
      <sheetName val="인건비"/>
      <sheetName val="횡 연장"/>
      <sheetName val="1단계"/>
      <sheetName val="복리후생비9월(동방)"/>
      <sheetName val="사회복지관"/>
      <sheetName val="복리"/>
      <sheetName val="서식"/>
      <sheetName val="재료표"/>
      <sheetName val="정렬"/>
      <sheetName val="토공(우물통,기타) "/>
      <sheetName val="건축내역"/>
      <sheetName val="소비자가"/>
      <sheetName val="가로등내역서"/>
      <sheetName val="제진기"/>
      <sheetName val="일위대가목록"/>
      <sheetName val="매설지선굴착"/>
      <sheetName val="단위량당중기사용료"/>
      <sheetName val="자재일람"/>
      <sheetName val="공종목록표"/>
      <sheetName val="환율"/>
      <sheetName val="일위대가목차"/>
      <sheetName val="건축내역서"/>
      <sheetName val="설비내역서"/>
      <sheetName val="전기내역서"/>
      <sheetName val="2001년계약내력출력분"/>
      <sheetName val="1차기성분내력"/>
      <sheetName val="날개벽"/>
      <sheetName val="설계예시"/>
      <sheetName val="96노임기준"/>
      <sheetName val="중기사용료"/>
    </sheetNames>
    <sheetDataSet>
      <sheetData sheetId="0" refreshError="1">
        <row r="59">
          <cell r="O59">
            <v>82</v>
          </cell>
        </row>
      </sheetData>
      <sheetData sheetId="1"/>
      <sheetData sheetId="2"/>
      <sheetData sheetId="3"/>
      <sheetData sheetId="4">
        <row r="59">
          <cell r="O59">
            <v>82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내역서"/>
      <sheetName val="바.한일양산"/>
      <sheetName val="DATA"/>
      <sheetName val="단면가정"/>
      <sheetName val="마산방향철근집계"/>
      <sheetName val="진주방향"/>
      <sheetName val="마산방향"/>
      <sheetName val="공사원가계산서"/>
      <sheetName val="EQUIP-H"/>
      <sheetName val="EP0618"/>
      <sheetName val="__"/>
      <sheetName val="Sheet1"/>
      <sheetName val="을지"/>
      <sheetName val="부대비율"/>
      <sheetName val="ELECTRIC"/>
      <sheetName val="물가자료"/>
      <sheetName val="인건비"/>
      <sheetName val="CTEMCOST"/>
      <sheetName val="1-1"/>
      <sheetName val="N賃率-職"/>
      <sheetName val="전기일위대가"/>
      <sheetName val="J直材4"/>
      <sheetName val="적용단가"/>
      <sheetName val="연부97-1"/>
      <sheetName val="갑지1"/>
      <sheetName val="잡비"/>
      <sheetName val="공통가설"/>
      <sheetName val="DATE"/>
      <sheetName val="내  역  서"/>
      <sheetName val="9GNG운반"/>
      <sheetName val="계약원가"/>
      <sheetName val="산출조서"/>
      <sheetName val="내역"/>
      <sheetName val="참조자료"/>
      <sheetName val="전차선로 물량표"/>
      <sheetName val="1. 설계조건 2.단면가정 3. 하중계산"/>
      <sheetName val="DATA 입력란"/>
      <sheetName val="기본사항"/>
      <sheetName val="ITB COST"/>
      <sheetName val="단가"/>
      <sheetName val="#REF"/>
      <sheetName val="1"/>
      <sheetName val="6"/>
      <sheetName val="2-1"/>
      <sheetName val="감1"/>
      <sheetName val="감2"/>
      <sheetName val="감3"/>
      <sheetName val="조1"/>
      <sheetName val="조2"/>
      <sheetName val="조3"/>
      <sheetName val="6-1"/>
      <sheetName val="3-1"/>
      <sheetName val="3-2"/>
      <sheetName val="수습"/>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206 무장,정비 장비용량 산출"/>
      <sheetName val="견적대비표"/>
      <sheetName val="D-경비1"/>
      <sheetName val="code"/>
      <sheetName val="총괄표"/>
      <sheetName val="8.PILE  (돌출)"/>
      <sheetName val="96노임기준"/>
      <sheetName val="재집"/>
      <sheetName val="직재"/>
      <sheetName val="입력"/>
      <sheetName val="예산대비"/>
      <sheetName val="입출재고현황 (2)"/>
      <sheetName val="부하계산서"/>
      <sheetName val="단가조사"/>
      <sheetName val="일위대가목록"/>
      <sheetName val="일위_파일"/>
      <sheetName val="I一般比"/>
      <sheetName val="단가산출"/>
      <sheetName val="VXXXXXX"/>
      <sheetName val="Proposal"/>
      <sheetName val="수수료율표"/>
      <sheetName val="wall"/>
      <sheetName val="대비"/>
      <sheetName val="Bid Summary"/>
      <sheetName val="이동시 예상비용"/>
      <sheetName val="Seg 1DE비용"/>
      <sheetName val="Transit 비용_감가상각미포함"/>
      <sheetName val="통장출금액"/>
      <sheetName val="SILICATE"/>
      <sheetName val="손익분석"/>
      <sheetName val="BSD (2)"/>
      <sheetName val="Sheet5"/>
      <sheetName val="장비투입계획"/>
      <sheetName val="03전반노무비"/>
      <sheetName val="기둥(원형)"/>
      <sheetName val="MOTOR"/>
      <sheetName val="부서현황"/>
      <sheetName val="노무비"/>
      <sheetName val="20관리비율"/>
      <sheetName val="통합"/>
      <sheetName val="9."/>
      <sheetName val="금액내역서"/>
      <sheetName val="갑지(추정)"/>
      <sheetName val="8.자재단가"/>
      <sheetName val="예비"/>
      <sheetName val="수량산출"/>
      <sheetName val="밸브설치"/>
      <sheetName val="내역서1"/>
      <sheetName val="배수장공사비"/>
      <sheetName val="토공총괄표"/>
      <sheetName val="전장품(관리용)"/>
      <sheetName val="SLAB&quot;1&quot;"/>
      <sheetName val="신우"/>
      <sheetName val="Sheet4"/>
      <sheetName val="단가표"/>
      <sheetName val="UNIT"/>
      <sheetName val="CODE2"/>
      <sheetName val="CODE1"/>
      <sheetName val="일위대가(가설)"/>
      <sheetName val="전기"/>
      <sheetName val="D-623D"/>
      <sheetName val="일위산출"/>
      <sheetName val="집계"/>
      <sheetName val="자탐산출서 "/>
      <sheetName val="Macro1"/>
      <sheetName val="오버레이산출근거"/>
      <sheetName val="조도계산서"/>
      <sheetName val="교각계산"/>
      <sheetName val="TG9504"/>
      <sheetName val="esc"/>
      <sheetName val="ABUT수량-A1"/>
      <sheetName val="예산서"/>
      <sheetName val="약품설비"/>
      <sheetName val="전선관"/>
      <sheetName val="중강당 내역"/>
      <sheetName val="1ST"/>
      <sheetName val="수량집계"/>
      <sheetName val="현장지지물물량"/>
      <sheetName val="대치판정"/>
      <sheetName val="업무"/>
      <sheetName val="방송일위대가"/>
      <sheetName val="9811"/>
      <sheetName val="남양시작동자105노65기1.3화1.2"/>
      <sheetName val="PROJECT BRIEF"/>
      <sheetName val="목록"/>
      <sheetName val="환율"/>
      <sheetName val="산거각호표"/>
      <sheetName val="gvl"/>
      <sheetName val="GI-LIST"/>
      <sheetName val="배수장공사비명세서"/>
      <sheetName val="직원투입계획"/>
      <sheetName val="식재인부"/>
      <sheetName val="일위대가내역"/>
      <sheetName val="내역서2안"/>
      <sheetName val="준검 내역서"/>
      <sheetName val="빌딩 안내"/>
      <sheetName val="工완성공사율"/>
      <sheetName val="공틀공사"/>
      <sheetName val="투찰추정"/>
      <sheetName val="Controls"/>
      <sheetName val="Notes"/>
      <sheetName val="자재단가"/>
      <sheetName val="COVER"/>
      <sheetName val="NEYOK"/>
      <sheetName val="7.경제성결과"/>
      <sheetName val="토공"/>
      <sheetName val="군산공장추가구매"/>
      <sheetName val="3CHBDC"/>
      <sheetName val="copy"/>
      <sheetName val="서식"/>
      <sheetName val="Macro(전선)"/>
      <sheetName val="말뚝지지력산정"/>
      <sheetName val="자료"/>
      <sheetName val="장지리내역"/>
      <sheetName val="수량산출서"/>
      <sheetName val="합의경상"/>
      <sheetName val="날개벽(좌,우=60도-4개)"/>
      <sheetName val="3.CCTV설비공사"/>
      <sheetName val="대가단최종"/>
      <sheetName val="INPUT(덕도방향-시점)"/>
      <sheetName val="부산4"/>
      <sheetName val="FRP내역서"/>
      <sheetName val="요율"/>
      <sheetName val="원가계산서"/>
      <sheetName val="LD"/>
      <sheetName val="품목"/>
      <sheetName val="공정코드"/>
      <sheetName val="A-4"/>
      <sheetName val="건축내역"/>
      <sheetName val="시행후면적"/>
      <sheetName val="전기일위목록"/>
      <sheetName val="정보매체A동"/>
      <sheetName val="인건-측정"/>
      <sheetName val="입찰안"/>
      <sheetName val="TEST1"/>
      <sheetName val="FORM-0"/>
      <sheetName val="간선계산"/>
      <sheetName val="MATRLDATA"/>
      <sheetName val="열린교실"/>
      <sheetName val="간접비내역-1"/>
      <sheetName val="자재단가비교표"/>
      <sheetName val="품셈TABLE"/>
      <sheetName val="집계표"/>
      <sheetName val="인사자료총집계"/>
      <sheetName val="깨기"/>
      <sheetName val="기기리스트"/>
      <sheetName val="토 적 표"/>
      <sheetName val="샘플표지"/>
      <sheetName val="부하(성남)"/>
      <sheetName val="LEGEND"/>
      <sheetName val="COST"/>
      <sheetName val="산출내역서집계표"/>
      <sheetName val="단가산출-기,교"/>
      <sheetName val="일위목록-기"/>
      <sheetName val="기안"/>
      <sheetName val="96작생능"/>
      <sheetName val="과천MAIN"/>
      <sheetName val="조작대(1연)"/>
      <sheetName val="중기일위대가"/>
      <sheetName val="일목"/>
      <sheetName val="골조시행"/>
      <sheetName val="CPM챠트"/>
      <sheetName val="표지1"/>
      <sheetName val="내역서표지"/>
      <sheetName val="입찰"/>
      <sheetName val="현경"/>
      <sheetName val="직공비"/>
      <sheetName val="총괄"/>
      <sheetName val="단중표"/>
      <sheetName val="날개수량1.5"/>
      <sheetName val="단"/>
      <sheetName val="설직재-1"/>
      <sheetName val="1단계"/>
      <sheetName val="CLAUSE"/>
      <sheetName val="단위세대물량"/>
      <sheetName val="화재 탐지 설비"/>
      <sheetName val="매립"/>
      <sheetName val="약품공급2"/>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총괄"/>
      <sheetName val="통계연보"/>
      <sheetName val="CAT_5"/>
      <sheetName val="인사자료총집계"/>
      <sheetName val="시화점실행"/>
      <sheetName val="내역서"/>
      <sheetName val="주식"/>
      <sheetName val="Sheet1 (2)"/>
      <sheetName val="입찰안"/>
      <sheetName val="예가표"/>
      <sheetName val="원효펌프교체020812"/>
      <sheetName val="EQUIPMENT -2"/>
      <sheetName val="주관사업"/>
      <sheetName val="밸브설치"/>
      <sheetName val="갑지(추정)"/>
      <sheetName val="EACT10"/>
      <sheetName val="목창호"/>
      <sheetName val="오억미만"/>
      <sheetName val="200"/>
      <sheetName val="시멘트"/>
      <sheetName val="#REF"/>
      <sheetName val="내역"/>
      <sheetName val="DATA"/>
      <sheetName val="KP1590_E"/>
      <sheetName val="EP0618"/>
      <sheetName val="일위대가"/>
      <sheetName val="TRE TABLE"/>
      <sheetName val=""/>
      <sheetName val="I一般比"/>
    </sheetNames>
    <definedNames>
      <definedName name="ÀÎ¼â"/>
      <definedName name="Áö¿ì±â"/>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미드코드변환(990603)"/>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미드수량"/>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미드수량"/>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미드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집수정"/>
      <sheetName val="금액내역서"/>
      <sheetName val="ABUT수량-A1"/>
      <sheetName val="포장복구집계"/>
      <sheetName val="개발계획수립"/>
      <sheetName val="노임단가"/>
      <sheetName val="Sheet1 (2)"/>
      <sheetName val="자재단가비교표"/>
      <sheetName val="터파기및재료"/>
      <sheetName val="INPUT"/>
      <sheetName val="정부노임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오수연결관토공"/>
      <sheetName val="Sheet1"/>
      <sheetName val="Sheet2"/>
      <sheetName val="Sheet3"/>
      <sheetName val="#REF"/>
    </sheetNames>
    <sheetDataSet>
      <sheetData sheetId="0"/>
      <sheetData sheetId="1"/>
      <sheetData sheetId="2"/>
      <sheetData sheetId="3"/>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아파트(환호)"/>
      <sheetName val="관리동(환호)"/>
      <sheetName val="2단지복지관(환호)"/>
      <sheetName val="상가(환호)"/>
      <sheetName val="분산상가(환호)"/>
      <sheetName val="VXXXXXXX"/>
      <sheetName val="I一般比"/>
      <sheetName val="Sheet1"/>
    </sheetNames>
    <sheetDataSet>
      <sheetData sheetId="0" refreshError="1"/>
      <sheetData sheetId="1" refreshError="1"/>
      <sheetData sheetId="2" refreshError="1"/>
      <sheetData sheetId="3" refreshError="1"/>
      <sheetData sheetId="4" refreshError="1"/>
      <sheetData sheetId="5" refreshError="1"/>
      <sheetData sheetId="6">
        <row r="31">
          <cell r="C31" t="b">
            <v>0</v>
          </cell>
        </row>
      </sheetData>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 val="물가자료"/>
    </sheetNames>
    <sheetDataSet>
      <sheetData sheetId="0"/>
      <sheetData sheetId="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DAT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내역"/>
      <sheetName val="공통가설"/>
      <sheetName val="표준건축비"/>
      <sheetName val="목록"/>
      <sheetName val="1-1"/>
      <sheetName val="9811"/>
      <sheetName val="실행내역"/>
      <sheetName val="을"/>
      <sheetName val="Y-WORK"/>
      <sheetName val="danga"/>
      <sheetName val="ilch"/>
      <sheetName val="AP1"/>
      <sheetName val="WORK"/>
      <sheetName val="손익분석"/>
      <sheetName val="직노"/>
      <sheetName val="단면가정"/>
      <sheetName val="일반물자(한국통신)"/>
      <sheetName val="DATA"/>
      <sheetName val="단가표"/>
      <sheetName val="기둥(원형)"/>
      <sheetName val="SLAB&quot;1&quot;"/>
      <sheetName val="데리네이타현황"/>
      <sheetName val="c_balju"/>
      <sheetName val="주경기-오배수"/>
      <sheetName val="CODE"/>
      <sheetName val="단가대비"/>
      <sheetName val="금액"/>
      <sheetName val="조경"/>
      <sheetName val="내역서 "/>
      <sheetName val="총괄"/>
      <sheetName val="직공비"/>
      <sheetName val="정부노임단가"/>
      <sheetName val="LEGEND"/>
      <sheetName val="인테리어내역"/>
      <sheetName val="I一般比"/>
      <sheetName val="N賃率-職"/>
      <sheetName val="노임단가"/>
      <sheetName val="전체"/>
      <sheetName val="문학간접"/>
      <sheetName val="토공(우물통,기타) "/>
      <sheetName val="현장관리비"/>
      <sheetName val="공내역서"/>
      <sheetName val="일위대가시트"/>
      <sheetName val="Sheet3"/>
      <sheetName val="2000년1차"/>
      <sheetName val="9509"/>
      <sheetName val="설비내역서"/>
      <sheetName val="건축내역서"/>
      <sheetName val="전기내역서"/>
      <sheetName val="기초일위"/>
      <sheetName val="시설일위"/>
      <sheetName val="조명일위"/>
      <sheetName val="금액내역서"/>
      <sheetName val="경산"/>
      <sheetName val="노무비"/>
      <sheetName val="남양시작동자105노65기1.3화1.2"/>
      <sheetName val="코드"/>
      <sheetName val="ITEM"/>
      <sheetName val="부대tu"/>
      <sheetName val="내역서"/>
      <sheetName val="대전우편"/>
      <sheetName val="#REF"/>
      <sheetName val="단가산출1"/>
      <sheetName val="단가산출2"/>
      <sheetName val="BEND LOSS"/>
      <sheetName val="견적대비 견적서"/>
      <sheetName val="09년부서별원가"/>
      <sheetName val="사급자재"/>
      <sheetName val="산출내역서집계표"/>
      <sheetName val="guard(mac)"/>
      <sheetName val="BASIC (2)"/>
      <sheetName val="전체내역서"/>
      <sheetName val="건축집계"/>
      <sheetName val="일위대가목록"/>
      <sheetName val="2F 회의실견적(5_14 일대)"/>
      <sheetName val="교각계산"/>
      <sheetName val="o현장경비"/>
      <sheetName val="wall"/>
      <sheetName val="식생블럭단위수량"/>
      <sheetName val="관급"/>
      <sheetName val="청주(철골발주의뢰서)"/>
      <sheetName val="자료"/>
      <sheetName val="날개벽(시점좌측)"/>
      <sheetName val="설계조건"/>
      <sheetName val="적용률"/>
      <sheetName val="Breakdown"/>
      <sheetName val="UnitRate"/>
      <sheetName val="대비"/>
      <sheetName val="옥외"/>
      <sheetName val="전기"/>
      <sheetName val="개요"/>
      <sheetName val="방송일위대가"/>
      <sheetName val="미드수량"/>
      <sheetName val="부하계산서"/>
      <sheetName val="LOAD-46"/>
      <sheetName val="11.자재단가"/>
      <sheetName val="원가"/>
      <sheetName val="간선계산"/>
      <sheetName val="Y_WORK"/>
      <sheetName val="Macro(전선)"/>
      <sheetName val="천마갑지"/>
      <sheetName val="DATE"/>
      <sheetName val="VXXXXXXX"/>
      <sheetName val="전압강하계산"/>
      <sheetName val="인건비"/>
      <sheetName val="부표총괄"/>
      <sheetName val="APT"/>
      <sheetName val="단가"/>
      <sheetName val="역T형"/>
      <sheetName val="E총15"/>
      <sheetName val="재료집계"/>
      <sheetName val="전차선로 물량표"/>
      <sheetName val="실행"/>
      <sheetName val="납부서"/>
      <sheetName val="토목내역"/>
      <sheetName val="2000년하반기"/>
      <sheetName val="1_우편집중내역서"/>
      <sheetName val="PBS"/>
      <sheetName val="TOT"/>
      <sheetName val="제품"/>
      <sheetName val="형강류 단가 CODE"/>
      <sheetName val="esc"/>
      <sheetName val="표지"/>
      <sheetName val="ITB COST"/>
      <sheetName val="CAT_5"/>
      <sheetName val="토목"/>
      <sheetName val="gyun-가스"/>
      <sheetName val="암거단위-1련"/>
      <sheetName val="관기성공.내"/>
      <sheetName val="우,오수"/>
      <sheetName val="교각1"/>
      <sheetName val="TEST1"/>
      <sheetName val="기계"/>
      <sheetName val="위생기구 금액"/>
      <sheetName val="건식PD설치현황표"/>
      <sheetName val="건설기계"/>
      <sheetName val="단가산출"/>
      <sheetName val="일위대가"/>
      <sheetName val="일반전기"/>
      <sheetName val="토공"/>
      <sheetName val="SUB일위대가"/>
      <sheetName val="GAEYO"/>
      <sheetName val="마산방향철근집계"/>
      <sheetName val="진주방향"/>
      <sheetName val="마산방향"/>
      <sheetName val="공통가설공사"/>
      <sheetName val="지수"/>
      <sheetName val="도급,하도급 예정금액"/>
      <sheetName val="터파기및재료"/>
      <sheetName val="(A)내역서"/>
      <sheetName val="DATA1"/>
      <sheetName val="단가입력1"/>
      <sheetName val="CIVIL"/>
      <sheetName val="토목주소"/>
      <sheetName val="프랜트면허"/>
      <sheetName val="내역서01"/>
      <sheetName val="노임"/>
      <sheetName val="중기조종사 단위단가"/>
      <sheetName val="관음목장(제출용)자105인97.5"/>
      <sheetName val="COST"/>
      <sheetName val="송라터널총괄"/>
      <sheetName val="Project Brief"/>
      <sheetName val="COPING"/>
      <sheetName val="물가자료"/>
      <sheetName val="공통대가"/>
      <sheetName val="본부별매출"/>
      <sheetName val="단가조사서"/>
      <sheetName val="매입세"/>
      <sheetName val="전기일위대가"/>
      <sheetName val="골조시행"/>
      <sheetName val="206 무장,정비 장비용량 산출"/>
      <sheetName val="기둥"/>
      <sheetName val="저판(버림100)"/>
      <sheetName val="input"/>
      <sheetName val="Front"/>
      <sheetName val="Sheet5"/>
      <sheetName val="횡배수관토공수량"/>
      <sheetName val="3.하중산정4.지지력"/>
      <sheetName val="3) 클레임 반영시"/>
      <sheetName val="공틀공사"/>
      <sheetName val="노무비단가"/>
      <sheetName val="1월"/>
      <sheetName val="물량내역"/>
      <sheetName val="적점"/>
      <sheetName val="30개월기준대비표 아랍택)"/>
      <sheetName val="세부내역"/>
      <sheetName val="COPING-1"/>
      <sheetName val="역T형교대-2수량"/>
      <sheetName val="COA-17"/>
      <sheetName val="C-18"/>
      <sheetName val="Summary Sheets"/>
      <sheetName val="Sheet10"/>
      <sheetName val="기존단가 (2)"/>
      <sheetName val="설계명세서"/>
      <sheetName val="도급잔고내역"/>
      <sheetName val="목차"/>
      <sheetName val="9.자재단가"/>
      <sheetName val="7.산출집계"/>
      <sheetName val="3.단가산출서"/>
      <sheetName val="4.일위산출"/>
      <sheetName val="공사비"/>
      <sheetName val="공정코드"/>
      <sheetName val="맨홀수량집계"/>
      <sheetName val="도급"/>
      <sheetName val="현장경비"/>
      <sheetName val="SULKEA"/>
      <sheetName val="2_운송교환내역서"/>
      <sheetName val="3_연결통로내역서"/>
      <sheetName val="4_부대공사내역서"/>
      <sheetName val="5_토목공사내역서"/>
      <sheetName val="(______________)"/>
      <sheetName val="하도급사항(A4)_(2)"/>
      <sheetName val="(_______철_____콘_______)"/>
      <sheetName val="(_________철골__________)"/>
      <sheetName val="철골부대(하도급)원가_"/>
      <sheetName val="토사(PE)"/>
      <sheetName val="교사기준면적(초등)"/>
      <sheetName val="평가데이터"/>
      <sheetName val="청천내"/>
      <sheetName val="데이타"/>
      <sheetName val="을지"/>
      <sheetName val="CPM챠트"/>
      <sheetName val="정렬"/>
      <sheetName val="연부97-1"/>
      <sheetName val="갑지1"/>
      <sheetName val="1995년 섹터별 매출"/>
      <sheetName val="O＆P"/>
      <sheetName val="장기차입금"/>
      <sheetName val="결재판(삭제하지말아주세요)"/>
      <sheetName val="입찰내역 발주처 양식"/>
      <sheetName val="내역서을지"/>
      <sheetName val="열린교실"/>
      <sheetName val="COVER"/>
      <sheetName val="중기일위대가"/>
      <sheetName val="투찰가"/>
      <sheetName val="AILC004"/>
      <sheetName val="Proposal"/>
      <sheetName val="인사자료총집계"/>
      <sheetName val="6호기"/>
      <sheetName val="조견표"/>
      <sheetName val="기계경비(시간당)"/>
      <sheetName val="램머"/>
      <sheetName val="대공종"/>
      <sheetName val="제조부문배부"/>
      <sheetName val="BSD (2)"/>
      <sheetName val="SILICATE"/>
      <sheetName val="견적"/>
      <sheetName val="간접비내역-1"/>
      <sheetName val="A"/>
      <sheetName val="D"/>
      <sheetName val="단양 00 아파트-세부내역"/>
      <sheetName val="EUPDAT2"/>
      <sheetName val="내역서 (2)"/>
      <sheetName val="실행철강하도"/>
      <sheetName val="단위중량"/>
      <sheetName val="BOM"/>
      <sheetName val="일위대가표"/>
      <sheetName val="명세서"/>
      <sheetName val="입찰안"/>
      <sheetName val="공사내역서(을)실행"/>
      <sheetName val="1을"/>
      <sheetName val="수량분석(총수량)"/>
      <sheetName val="일위대가및자재표"/>
      <sheetName val="토목공사"/>
      <sheetName val="설계내역서"/>
      <sheetName val="연령현황"/>
      <sheetName val="Total"/>
      <sheetName val="Project Information In-Out"/>
      <sheetName val="공사내역"/>
      <sheetName val=""/>
      <sheetName val="Miser-P"/>
      <sheetName val="원가계산서(남측)"/>
      <sheetName val="내역서(교량)전체"/>
      <sheetName val="Sheet1"/>
      <sheetName val="대로근거"/>
      <sheetName val="중로근거"/>
      <sheetName val="2000.05"/>
      <sheetName val="정보매체A동"/>
      <sheetName val="PROJECT BRIEF(EX.NEW)"/>
      <sheetName val="TB-내역서"/>
      <sheetName val="원형맨홀수량"/>
      <sheetName val="퍼스트"/>
      <sheetName val="DB"/>
      <sheetName val=" 소방공사 산출근거"/>
      <sheetName val="직급별"/>
      <sheetName val="안양건축"/>
      <sheetName val="Sheet4"/>
      <sheetName val="갑지(추정)"/>
      <sheetName val="화성태안9공구내역(실행)"/>
      <sheetName val="설명서 "/>
      <sheetName val="성남여성복지내역"/>
      <sheetName val="배선DATA"/>
      <sheetName val="본실행경비"/>
      <sheetName val="설직재-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C19" t="str">
            <v>식</v>
          </cell>
          <cell r="D19">
            <v>1</v>
          </cell>
        </row>
        <row r="20">
          <cell r="A20" t="str">
            <v>02 가 설 공 사</v>
          </cell>
          <cell r="C20" t="str">
            <v>식</v>
          </cell>
          <cell r="D20">
            <v>1</v>
          </cell>
        </row>
        <row r="21">
          <cell r="A21" t="str">
            <v>03 토 공 사</v>
          </cell>
          <cell r="C21" t="str">
            <v>식</v>
          </cell>
          <cell r="D21">
            <v>1</v>
          </cell>
        </row>
        <row r="22">
          <cell r="A22" t="str">
            <v>04 철근콘크리트공사</v>
          </cell>
          <cell r="C22" t="str">
            <v>식</v>
          </cell>
          <cell r="D22">
            <v>1</v>
          </cell>
        </row>
        <row r="23">
          <cell r="A23" t="str">
            <v>05 철 골 공 사</v>
          </cell>
          <cell r="C23" t="str">
            <v>식</v>
          </cell>
          <cell r="D23">
            <v>1</v>
          </cell>
        </row>
        <row r="24">
          <cell r="A24" t="str">
            <v>06 조 적 공 사</v>
          </cell>
          <cell r="C24" t="str">
            <v>식</v>
          </cell>
          <cell r="D24">
            <v>1</v>
          </cell>
        </row>
        <row r="25">
          <cell r="A25" t="str">
            <v>07 방 수 공 사</v>
          </cell>
          <cell r="C25" t="str">
            <v>식</v>
          </cell>
          <cell r="D25">
            <v>1</v>
          </cell>
        </row>
        <row r="26">
          <cell r="A26" t="str">
            <v>08 타 일 공 사</v>
          </cell>
          <cell r="C26" t="str">
            <v>식</v>
          </cell>
          <cell r="D26">
            <v>1</v>
          </cell>
        </row>
        <row r="27">
          <cell r="A27" t="str">
            <v>09 석 공 사</v>
          </cell>
          <cell r="C27" t="str">
            <v>식</v>
          </cell>
          <cell r="D27">
            <v>1</v>
          </cell>
        </row>
        <row r="28">
          <cell r="A28" t="str">
            <v>10 목 공 사</v>
          </cell>
          <cell r="C28" t="str">
            <v>식</v>
          </cell>
          <cell r="D28">
            <v>1</v>
          </cell>
        </row>
        <row r="29">
          <cell r="A29" t="str">
            <v>11 금 속 공 사</v>
          </cell>
          <cell r="C29" t="str">
            <v>식</v>
          </cell>
          <cell r="D29">
            <v>1</v>
          </cell>
        </row>
        <row r="30">
          <cell r="A30" t="str">
            <v>12 미 장 공 사</v>
          </cell>
          <cell r="B30" t="str">
            <v>대소변겸용</v>
          </cell>
          <cell r="C30" t="str">
            <v>식</v>
          </cell>
          <cell r="D30">
            <v>1</v>
          </cell>
        </row>
        <row r="31">
          <cell r="A31" t="str">
            <v>13 창 호  공 사</v>
          </cell>
          <cell r="C31" t="str">
            <v>식</v>
          </cell>
          <cell r="D31">
            <v>1</v>
          </cell>
        </row>
        <row r="32">
          <cell r="A32" t="str">
            <v>14 유 리 공 사</v>
          </cell>
          <cell r="C32" t="str">
            <v>식</v>
          </cell>
          <cell r="D32">
            <v>1</v>
          </cell>
        </row>
        <row r="33">
          <cell r="A33" t="str">
            <v>15 도 장 공 사</v>
          </cell>
          <cell r="C33" t="str">
            <v>식</v>
          </cell>
          <cell r="D33">
            <v>1</v>
          </cell>
        </row>
        <row r="34">
          <cell r="A34" t="str">
            <v>16 수 장 공 사</v>
          </cell>
          <cell r="C34" t="str">
            <v>식</v>
          </cell>
          <cell r="D34">
            <v>1</v>
          </cell>
        </row>
        <row r="35">
          <cell r="A35" t="str">
            <v>17 지붕 및 홈통공사</v>
          </cell>
          <cell r="C35" t="str">
            <v>식</v>
          </cell>
          <cell r="D35">
            <v>1</v>
          </cell>
        </row>
        <row r="36">
          <cell r="A36" t="str">
            <v>18 자재비 및 운반공사</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C59" t="str">
            <v>KWH</v>
          </cell>
          <cell r="D59" t="str">
            <v>22248</v>
          </cell>
        </row>
        <row r="60">
          <cell r="A60" t="str">
            <v>투시도</v>
          </cell>
          <cell r="C60" t="str">
            <v>EA</v>
          </cell>
          <cell r="D60" t="str">
            <v>1</v>
          </cell>
        </row>
        <row r="61">
          <cell r="A61" t="str">
            <v>준공표시판</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C84" t="str">
            <v>M3</v>
          </cell>
          <cell r="D84" t="str">
            <v>33829</v>
          </cell>
        </row>
        <row r="85">
          <cell r="A85" t="str">
            <v>되메우기  토사</v>
          </cell>
          <cell r="C85" t="str">
            <v>M3</v>
          </cell>
          <cell r="D85" t="str">
            <v>11113</v>
          </cell>
        </row>
        <row r="86">
          <cell r="A86" t="str">
            <v>잔토처리 15 T D</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C133" t="str">
            <v>TON</v>
          </cell>
          <cell r="D133" t="str">
            <v>3.13</v>
          </cell>
        </row>
        <row r="134">
          <cell r="A134" t="str">
            <v>H-700*300*13*24</v>
          </cell>
          <cell r="C134" t="str">
            <v>TON</v>
          </cell>
          <cell r="D134" t="str">
            <v>5.66</v>
          </cell>
        </row>
        <row r="135">
          <cell r="A135" t="str">
            <v>H-692*300*13*20</v>
          </cell>
          <cell r="C135" t="str">
            <v>TON</v>
          </cell>
          <cell r="D135" t="str">
            <v>3.56</v>
          </cell>
        </row>
        <row r="136">
          <cell r="A136" t="str">
            <v>H-612*202*13*23</v>
          </cell>
          <cell r="C136" t="str">
            <v>TON</v>
          </cell>
          <cell r="D136" t="str">
            <v>1.32</v>
          </cell>
        </row>
        <row r="137">
          <cell r="A137" t="str">
            <v>H-600*300*16*28</v>
          </cell>
          <cell r="C137" t="str">
            <v>TON</v>
          </cell>
          <cell r="D137" t="str">
            <v>13.74</v>
          </cell>
        </row>
        <row r="138">
          <cell r="A138" t="str">
            <v>H-588*300*12*20</v>
          </cell>
          <cell r="C138" t="str">
            <v>TON</v>
          </cell>
          <cell r="D138" t="str">
            <v>1.24</v>
          </cell>
        </row>
        <row r="139">
          <cell r="A139" t="str">
            <v>H-400*200*8*13</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C159" t="str">
            <v>TON</v>
          </cell>
          <cell r="D159" t="str">
            <v>18.42</v>
          </cell>
        </row>
        <row r="160">
          <cell r="A160" t="str">
            <v>H-700*300*13*24</v>
          </cell>
          <cell r="C160" t="str">
            <v>TON</v>
          </cell>
          <cell r="D160" t="str">
            <v>54.51</v>
          </cell>
        </row>
        <row r="161">
          <cell r="A161" t="str">
            <v>H-692*300*13*20</v>
          </cell>
          <cell r="C161" t="str">
            <v>TON</v>
          </cell>
          <cell r="D161" t="str">
            <v>21.91</v>
          </cell>
        </row>
        <row r="162">
          <cell r="A162" t="str">
            <v>H-612*202*13*23</v>
          </cell>
          <cell r="C162" t="str">
            <v>TON</v>
          </cell>
          <cell r="D162" t="str">
            <v>28.75</v>
          </cell>
        </row>
        <row r="163">
          <cell r="A163" t="str">
            <v>H-600*200*11*17</v>
          </cell>
          <cell r="C163" t="str">
            <v>TON</v>
          </cell>
          <cell r="D163" t="str">
            <v>202.2</v>
          </cell>
        </row>
        <row r="164">
          <cell r="A164" t="str">
            <v>H-588*300*12*20</v>
          </cell>
          <cell r="C164" t="str">
            <v>TON</v>
          </cell>
          <cell r="D164" t="str">
            <v>23.19</v>
          </cell>
        </row>
        <row r="165">
          <cell r="A165" t="str">
            <v>H-500*200*10*16</v>
          </cell>
          <cell r="C165" t="str">
            <v>TON</v>
          </cell>
          <cell r="D165" t="str">
            <v>2.29</v>
          </cell>
        </row>
        <row r="166">
          <cell r="A166" t="str">
            <v>H-400*200*8*13</v>
          </cell>
          <cell r="C166" t="str">
            <v>TON</v>
          </cell>
          <cell r="D166" t="str">
            <v>7.79</v>
          </cell>
        </row>
        <row r="167">
          <cell r="A167" t="str">
            <v>H-396*199*7*11</v>
          </cell>
          <cell r="C167" t="str">
            <v>TON</v>
          </cell>
          <cell r="D167" t="str">
            <v>111.48</v>
          </cell>
        </row>
        <row r="168">
          <cell r="A168" t="str">
            <v>H-300*150*6.5*9</v>
          </cell>
          <cell r="C168" t="str">
            <v>TON</v>
          </cell>
          <cell r="D168" t="str">
            <v>4.12</v>
          </cell>
        </row>
        <row r="169">
          <cell r="A169" t="str">
            <v>H-250*125*6*9</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C189" t="str">
            <v>TON</v>
          </cell>
          <cell r="D189" t="str">
            <v>1.4</v>
          </cell>
        </row>
        <row r="190">
          <cell r="A190" t="str">
            <v>L- 75*75*6</v>
          </cell>
          <cell r="C190" t="str">
            <v>TON</v>
          </cell>
          <cell r="D190" t="str">
            <v>3.21</v>
          </cell>
        </row>
        <row r="191">
          <cell r="A191" t="str">
            <v>C- 100*50*20*2</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C329" t="str">
            <v>M2</v>
          </cell>
          <cell r="D329" t="str">
            <v>28</v>
          </cell>
        </row>
        <row r="330">
          <cell r="A330" t="str">
            <v>무대벽(띠장포함)</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C396" t="str">
            <v>M2</v>
          </cell>
          <cell r="D396" t="str">
            <v>5469</v>
          </cell>
        </row>
        <row r="397">
          <cell r="A397" t="str">
            <v>후로아 하드너</v>
          </cell>
          <cell r="B397" t="str">
            <v>CONC.타설동시</v>
          </cell>
          <cell r="C397" t="str">
            <v>M2</v>
          </cell>
          <cell r="D397" t="str">
            <v>2432</v>
          </cell>
        </row>
        <row r="398">
          <cell r="A398" t="str">
            <v>창틀주위충진몰탈</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X"/>
      <sheetName val="현장식당(1)"/>
      <sheetName val="식당"/>
      <sheetName val="견적대비 견적서"/>
      <sheetName val="적용단가"/>
    </sheetNames>
    <sheetDataSet>
      <sheetData sheetId="0" refreshError="1"/>
      <sheetData sheetId="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N賃率-職"/>
      <sheetName val="직노"/>
      <sheetName val="설직재_1"/>
      <sheetName val="토 적 표"/>
      <sheetName val="J直材4"/>
      <sheetName val="직재"/>
      <sheetName val="1.우편집중내역서"/>
      <sheetName val="I一般比"/>
      <sheetName val="집계"/>
      <sheetName val="#REF"/>
      <sheetName val="기본일위"/>
      <sheetName val="내역서2안"/>
      <sheetName val="패널"/>
      <sheetName val="실행내역"/>
      <sheetName val="업무"/>
      <sheetName val="지급자재"/>
      <sheetName val="서울시신호-2"/>
      <sheetName val="__"/>
      <sheetName val="교각1"/>
      <sheetName val="ABUT수량-A1"/>
      <sheetName val="일위"/>
      <sheetName val="단"/>
      <sheetName val="danga"/>
      <sheetName val="ilch"/>
      <sheetName val=" HIT-&gt;HMC 견적(3900)"/>
      <sheetName val="재집"/>
      <sheetName val="내역"/>
      <sheetName val="내역서"/>
      <sheetName val="단위세대-산출근거"/>
      <sheetName val="광혁기성"/>
      <sheetName val="토공(우물통,기타) "/>
      <sheetName val="인건비"/>
      <sheetName val="노임단가표"/>
      <sheetName val="총괄 CCTV수량"/>
      <sheetName val="4.설계예산내역서"/>
      <sheetName val="6.관급자재조서"/>
      <sheetName val="연령현황"/>
      <sheetName val="40총괄"/>
      <sheetName val="40집계"/>
      <sheetName val="20관리비율"/>
      <sheetName val="수량산출"/>
      <sheetName val="1-1"/>
      <sheetName val="을"/>
      <sheetName val="8.PILE  (돌출)"/>
      <sheetName val="금액내역서"/>
      <sheetName val="Y-WORK"/>
      <sheetName val="ITEM"/>
      <sheetName val="부하(성남)"/>
      <sheetName val="골조시행"/>
      <sheetName val="갑지"/>
      <sheetName val="용소리교"/>
      <sheetName val="대가호표"/>
      <sheetName val="건축내역"/>
      <sheetName val="노무비"/>
      <sheetName val="단가산출2"/>
      <sheetName val="단위일위"/>
      <sheetName val="6. 직접경비"/>
      <sheetName val="guard(mac)"/>
      <sheetName val="견적대비 견적서"/>
      <sheetName val="공사원가계산서"/>
      <sheetName val="단위수량"/>
      <sheetName val="공사내역"/>
      <sheetName val="경영상태"/>
      <sheetName val="기존단가 (2)"/>
      <sheetName val="경산"/>
      <sheetName val="산출기준자료"/>
      <sheetName val="공조기"/>
      <sheetName val="단가 "/>
      <sheetName val="일위대가"/>
      <sheetName val="수목데이타 "/>
      <sheetName val="신우"/>
      <sheetName val="K55수출"/>
      <sheetName val="원가 (2)"/>
      <sheetName val="NEYOK"/>
      <sheetName val="B2BERP"/>
      <sheetName val="전체"/>
      <sheetName val="내역및총괄"/>
      <sheetName val="COPING"/>
      <sheetName val="제-노임"/>
      <sheetName val="LH3 동양시스템"/>
      <sheetName val="sw1"/>
      <sheetName val="input"/>
      <sheetName val="데이타"/>
      <sheetName val="XL4Poppy"/>
      <sheetName val="포장절단"/>
      <sheetName val="U-TYPE(1)"/>
      <sheetName val="유림골조"/>
      <sheetName val="재료집계"/>
      <sheetName val="부서현황"/>
      <sheetName val="제비목비율_"/>
      <sheetName val="토_적_표"/>
      <sheetName val="1_우편집중내역서"/>
      <sheetName val="_HIT-&gt;HMC_견적(3900)"/>
      <sheetName val="4_설계예산내역서"/>
      <sheetName val="6_관급자재조서"/>
      <sheetName val="토지보상비"/>
      <sheetName val="합천내역"/>
      <sheetName val="단가산출"/>
      <sheetName val="적용단가"/>
      <sheetName val="노임단가"/>
      <sheetName val="실행"/>
      <sheetName val="3.공통공사대비"/>
      <sheetName val="EQ-R1"/>
      <sheetName val="BASIC (2)"/>
      <sheetName val="9GNG운반"/>
      <sheetName val="개요"/>
      <sheetName val="G.R300경비"/>
      <sheetName val="자재단가비교표"/>
      <sheetName val="홍보비디오"/>
      <sheetName val="견적990322"/>
      <sheetName val="LOAD-46"/>
      <sheetName val="표지 (2)"/>
      <sheetName val="N賃率_職"/>
      <sheetName val="배수통관(좌)"/>
      <sheetName val="품셈TABLE"/>
      <sheetName val="DB"/>
      <sheetName val="총괄목록"/>
      <sheetName val="견적서"/>
      <sheetName val="HW일위"/>
      <sheetName val="교통대책내역"/>
      <sheetName val="손익분석"/>
      <sheetName val="전신환매도율"/>
      <sheetName val="자재단가"/>
      <sheetName val="LEGEND"/>
      <sheetName val="일위대가(가설)"/>
      <sheetName val="MS"/>
      <sheetName val="공정외주"/>
      <sheetName val="96갑지"/>
      <sheetName val="일위대가(계측기설치)"/>
      <sheetName val="날개벽"/>
      <sheetName val="공정집계_국별"/>
      <sheetName val="일위대가(4층원격)"/>
      <sheetName val="대치판정"/>
      <sheetName val="제비목비율_1"/>
      <sheetName val="토_적_표1"/>
      <sheetName val="1_우편집중내역서1"/>
      <sheetName val="_HIT-&gt;HMC_견적(3900)1"/>
      <sheetName val="4_설계예산내역서1"/>
      <sheetName val="6_관급자재조서1"/>
      <sheetName val="총괄_CCTV수량"/>
      <sheetName val="6__직접경비"/>
      <sheetName val="8_PILE__(돌출)"/>
      <sheetName val="견적대비_견적서"/>
      <sheetName val="단가_"/>
      <sheetName val="수목데이타_"/>
      <sheetName val="원가_(2)"/>
      <sheetName val="LH3_동양시스템"/>
      <sheetName val="토공(우물통,기타)_"/>
      <sheetName val="마감사양"/>
      <sheetName val="이토변실(A3-LINE)"/>
      <sheetName val="data2"/>
      <sheetName val="AP1"/>
      <sheetName val="설계변경내역서"/>
      <sheetName val="-배수구조총재료"/>
      <sheetName val="평자재단가"/>
      <sheetName val="공사비"/>
      <sheetName val="노임"/>
      <sheetName val="제경집계"/>
      <sheetName val="기계경비"/>
      <sheetName val="골막이(야매)"/>
      <sheetName val="조건표"/>
      <sheetName val="단가"/>
      <sheetName val="2002공임"/>
      <sheetName val="2002자재가격"/>
      <sheetName val="1.설계조건"/>
      <sheetName val="총괄내역서"/>
      <sheetName val="wall"/>
      <sheetName val="조명율표"/>
      <sheetName val="6호기"/>
      <sheetName val="AILC004"/>
      <sheetName val="Summary Sheets"/>
      <sheetName val="1,2공구원가계산서"/>
      <sheetName val="1공구산출내역서"/>
      <sheetName val="Sheet6"/>
      <sheetName val="CODE1"/>
      <sheetName val="전기 원가계산서"/>
      <sheetName val="화재 탐지 설비"/>
      <sheetName val="단면가정"/>
      <sheetName val="견적대비"/>
      <sheetName val="단가조사서"/>
      <sheetName val="목차"/>
      <sheetName val="CTEMCOST"/>
      <sheetName val="집-년간총율"/>
      <sheetName val="B부대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설직재-1"/>
      <sheetName val="I一般比"/>
    </sheetNames>
    <sheetDataSet>
      <sheetData sheetId="0"/>
      <sheetData sheetId="1"/>
      <sheetData sheetId="2"/>
      <sheetData sheetId="3"/>
      <sheetData sheetId="4"/>
      <sheetData sheetId="5"/>
      <sheetData sheetId="6"/>
      <sheetData sheetId="7"/>
      <sheetData sheetId="8">
        <row r="19">
          <cell r="J19">
            <v>350</v>
          </cell>
        </row>
        <row r="22">
          <cell r="L22">
            <v>20</v>
          </cell>
        </row>
        <row r="116">
          <cell r="F116">
            <v>2.5</v>
          </cell>
        </row>
      </sheetData>
      <sheetData sheetId="9"/>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대로근거"/>
      <sheetName val="중로근거"/>
      <sheetName val="내역서 "/>
      <sheetName val="단가"/>
      <sheetName val="1.설계조건"/>
      <sheetName val="교각1"/>
      <sheetName val="ABUT수량-A1"/>
      <sheetName val="danga"/>
      <sheetName val="ilch"/>
      <sheetName val="철근단면적"/>
      <sheetName val="guard(mac)"/>
      <sheetName val="가도공"/>
      <sheetName val="입찰안"/>
      <sheetName val="산출근거"/>
      <sheetName val="기둥(원형)"/>
      <sheetName val="단면가정"/>
      <sheetName val="대비"/>
      <sheetName val="견적990322"/>
      <sheetName val="DATA"/>
      <sheetName val="하도금액분계"/>
      <sheetName val="#REF"/>
      <sheetName val="원형맨홀수량"/>
      <sheetName val="합계금액"/>
      <sheetName val="DATE"/>
      <sheetName val="SLAB&quot;1&quot;"/>
      <sheetName val="방음벽기초(H=4m)"/>
      <sheetName val="노임이"/>
      <sheetName val="전기"/>
      <sheetName val="전체"/>
      <sheetName val="CODE"/>
      <sheetName val="보온자재단가표"/>
      <sheetName val="자료"/>
      <sheetName val="COPING"/>
      <sheetName val="Y-WORK"/>
      <sheetName val="코드표"/>
      <sheetName val="단가산출서1"/>
      <sheetName val="식재총괄"/>
      <sheetName val="을"/>
      <sheetName val="좌측"/>
      <sheetName val="수입"/>
      <sheetName val="hvac(제어동)"/>
      <sheetName val="단위수량"/>
      <sheetName val="9GNG운반"/>
      <sheetName val="식생블럭단위수량"/>
      <sheetName val="Sheet1"/>
      <sheetName val="INPUT"/>
      <sheetName val="조경"/>
      <sheetName val="Macro(전선)"/>
      <sheetName val="SILICATE"/>
      <sheetName val="TB-내역서"/>
      <sheetName val="업체별기성내역"/>
      <sheetName val="내역서_"/>
      <sheetName val="토목"/>
      <sheetName val="70%"/>
      <sheetName val="일위대가9803"/>
      <sheetName val="내역서"/>
      <sheetName val="시설물기초"/>
      <sheetName val="구조물철거타공정이월"/>
      <sheetName val="역T형"/>
      <sheetName val="TYPE-A"/>
      <sheetName val="8.PILE  (돌출)"/>
      <sheetName val="주차구획선수량"/>
      <sheetName val="몰탈재료산출"/>
      <sheetName val="일위대가(가설)"/>
      <sheetName val="노임단가"/>
      <sheetName val="설계예산"/>
      <sheetName val="Macro1"/>
      <sheetName val="연령현황"/>
      <sheetName val="데이타"/>
      <sheetName val="Front"/>
      <sheetName val="wall"/>
      <sheetName val="전기일위대가"/>
      <sheetName val="hvac내역서(제어동)"/>
      <sheetName val="자재단가"/>
      <sheetName val="관리,공감"/>
      <sheetName val="노임"/>
      <sheetName val="WVAL"/>
      <sheetName val="1"/>
      <sheetName val="ITEM"/>
      <sheetName val="용산1(해보)"/>
      <sheetName val="터파기및재료"/>
      <sheetName val="3.하중산정4.지지력"/>
      <sheetName val="표지 (2)"/>
      <sheetName val="차액보증"/>
      <sheetName val="물량표S"/>
      <sheetName val="PAINT"/>
      <sheetName val="SUMMARY"/>
      <sheetName val="물량표"/>
      <sheetName val="물량표(신)"/>
      <sheetName val="99노임기준"/>
      <sheetName val="갑지(추정)"/>
      <sheetName val="설명서 "/>
      <sheetName val="총집계"/>
      <sheetName val="금융비용"/>
      <sheetName val="설계조건"/>
      <sheetName val="대전21토목내역서"/>
      <sheetName val="총괄표"/>
      <sheetName val="주경기-오배수"/>
      <sheetName val="설직재-1"/>
      <sheetName val="가중치"/>
      <sheetName val="2호맨홀공제수량"/>
      <sheetName val="토공총괄집계"/>
      <sheetName val="하수급견적대비"/>
      <sheetName val="1.설계기준"/>
      <sheetName val="설계내역서"/>
      <sheetName val="기기리스트"/>
      <sheetName val="1,2,3,4,5단위수량"/>
      <sheetName val="참조"/>
      <sheetName val="분석"/>
      <sheetName val="sw1"/>
      <sheetName val="W3단면"/>
      <sheetName val="송라터널총괄"/>
      <sheetName val="INPUT(덕도방향-시점)"/>
      <sheetName val="본체"/>
      <sheetName val="수량산출"/>
      <sheetName val="Total"/>
      <sheetName val="지장물C"/>
      <sheetName val="Sheet2"/>
      <sheetName val="뚝토공"/>
      <sheetName val="단면 (2)"/>
      <sheetName val="금액내역서"/>
      <sheetName val="세목전체"/>
      <sheetName val="20관리비율"/>
      <sheetName val="플랜트 설치"/>
      <sheetName val="찍기"/>
      <sheetName val="정부노임단가"/>
      <sheetName val="견적조건"/>
      <sheetName val="개략"/>
      <sheetName val="WORK"/>
      <sheetName val="일위대가표"/>
      <sheetName val="우수공"/>
      <sheetName val="실행철강하도"/>
      <sheetName val="H-pile(298x299)"/>
      <sheetName val="H-pile(250x250)"/>
      <sheetName val="물가자료"/>
      <sheetName val="개산공사비"/>
      <sheetName val="plan&amp;section of foundation"/>
      <sheetName val="pile bearing capa &amp; arrenge"/>
      <sheetName val="design load"/>
      <sheetName val="working load at the btm ft."/>
      <sheetName val="stability check"/>
      <sheetName val="design criteria"/>
      <sheetName val="3BL공동구 수량"/>
      <sheetName val="안산기계장치"/>
      <sheetName val="6PILE  (돌출)"/>
      <sheetName val="crude.SLAB RE-bar"/>
      <sheetName val="CRUDE RE-bar"/>
      <sheetName val="TEL"/>
      <sheetName val="원형1호맨홀토공수량"/>
      <sheetName val="철근량"/>
      <sheetName val="갑지"/>
      <sheetName val="일위대가(계측기설치)"/>
      <sheetName val="일반부표"/>
      <sheetName val="N賃率-職"/>
      <sheetName val="제직재"/>
      <sheetName val="제-노임"/>
      <sheetName val="기계경비(시간당)"/>
      <sheetName val="램머"/>
      <sheetName val="산근(PE,300)"/>
      <sheetName val="특2호하천산근"/>
      <sheetName val="특2호부관하천산근"/>
      <sheetName val="신표지1"/>
      <sheetName val="표  지"/>
      <sheetName val="안정계산"/>
      <sheetName val="단면검토"/>
      <sheetName val="신규 수주분(사용자 정의)"/>
      <sheetName val="DATA2000"/>
      <sheetName val="내력서"/>
      <sheetName val="가로등내역서"/>
      <sheetName val="1.우편집중내역서"/>
      <sheetName val="배수통관(좌)"/>
      <sheetName val="약품공급2"/>
      <sheetName val="2011.(4)"/>
      <sheetName val="COMPARISON TABLE"/>
      <sheetName val="부대공Ⅱ"/>
      <sheetName val="식재일위대가"/>
      <sheetName val="일위대가1"/>
      <sheetName val="Pier 3"/>
      <sheetName val="토공총괄표"/>
      <sheetName val="BID"/>
      <sheetName val="토목품셈"/>
      <sheetName val="마산방향철근집계"/>
      <sheetName val="진주방향"/>
      <sheetName val="마산방향"/>
      <sheetName val="DATA 입력란"/>
      <sheetName val="CPM챠트"/>
      <sheetName val="한강운반비"/>
      <sheetName val="신우"/>
      <sheetName val="내역및총괄"/>
      <sheetName val="토적계산서"/>
      <sheetName val="2.입력sheet"/>
      <sheetName val="M1"/>
      <sheetName val="슬래브"/>
      <sheetName val="직공비"/>
      <sheetName val="(3.품질관리 시험 총괄표)"/>
      <sheetName val="옥룡잡비"/>
      <sheetName val="정렬"/>
      <sheetName val="※참고자료※"/>
      <sheetName val="원하도급내역서(당초)"/>
      <sheetName val="공통가설"/>
      <sheetName val="견적서"/>
      <sheetName val="손익분석"/>
      <sheetName val="일위대가(건축)"/>
      <sheetName val="전력"/>
      <sheetName val="Sheet3"/>
      <sheetName val="음료실행"/>
      <sheetName val="UEC영화관본공사내역"/>
      <sheetName val="대운산출"/>
      <sheetName val="세부내역"/>
      <sheetName val="소방현물"/>
      <sheetName val="교대(A1)"/>
      <sheetName val="내역"/>
      <sheetName val="총괄내역서"/>
      <sheetName val="현장일반사항"/>
      <sheetName val="수량BOQ"/>
      <sheetName val="공사비예산서(토목분)"/>
      <sheetName val="토량1-1"/>
      <sheetName val="도장수량(하1)"/>
      <sheetName val="주형"/>
      <sheetName val="옹벽"/>
      <sheetName val="절취및터파기"/>
      <sheetName val="거래처등록"/>
      <sheetName val="98수문일위"/>
      <sheetName val="BOX전기내역"/>
      <sheetName val="소운반"/>
      <sheetName val="단가(1)"/>
      <sheetName val="원가계산서"/>
      <sheetName val="토공(우물통,기타) "/>
      <sheetName val="Sheet1 (2)"/>
      <sheetName val="보차도경계석"/>
      <sheetName val=" 냉각수펌프"/>
      <sheetName val="Sheet5"/>
      <sheetName val="인명부"/>
      <sheetName val="계단"/>
      <sheetName val="1062-X방향 "/>
      <sheetName val="날개벽수량표"/>
      <sheetName val="덕전리"/>
      <sheetName val="관경별우수관집계"/>
      <sheetName val="개요"/>
      <sheetName val="조작대(1연)"/>
      <sheetName val="산출내역서집계표"/>
      <sheetName val="PAD TR보호대기초"/>
      <sheetName val="가로등기초"/>
      <sheetName val="중기사용료산출근거"/>
      <sheetName val="단가 및 재료비"/>
      <sheetName val="토목주소"/>
      <sheetName val="프랜트면허"/>
      <sheetName val="별표 "/>
      <sheetName val="조명율표"/>
      <sheetName val="단가조사-2"/>
      <sheetName val="VE절감"/>
      <sheetName val="2.가정단면"/>
      <sheetName val="품셈TABLE"/>
      <sheetName val="식재인부"/>
      <sheetName val="맨홀수량"/>
      <sheetName val="토사(PE)"/>
      <sheetName val="전력구구조물산근"/>
      <sheetName val="1TL종점(1)"/>
      <sheetName val="도로경계블럭연장조서"/>
      <sheetName val="원형측구(B-type)"/>
      <sheetName val="변경후-SHEET"/>
      <sheetName val="지주목시비량산출서"/>
      <sheetName val="단가조사"/>
      <sheetName val="2000년1차"/>
      <sheetName val="CON포장수량"/>
      <sheetName val="ACUNIT"/>
      <sheetName val="CONUNIT"/>
      <sheetName val="포장공"/>
      <sheetName val="내역표지"/>
      <sheetName val="노무비계"/>
      <sheetName val="기안"/>
      <sheetName val="법면"/>
      <sheetName val="부대공"/>
      <sheetName val="구조물공"/>
      <sheetName val="중기일위대가"/>
      <sheetName val="토공"/>
      <sheetName val="배수공1"/>
      <sheetName val="참조M"/>
      <sheetName val="지구단위계획"/>
      <sheetName val="총괄"/>
      <sheetName val="용수량(생활용수)"/>
      <sheetName val="설계기준"/>
      <sheetName val="2000용수잠관-수량집계"/>
      <sheetName val="지급자재"/>
      <sheetName val="COL"/>
      <sheetName val="설계변경원가계산총괄표"/>
      <sheetName val="간지9)"/>
      <sheetName val="7.PILE  (돌출)"/>
      <sheetName val="수량집계표"/>
      <sheetName val="자재목록"/>
      <sheetName val="입력"/>
      <sheetName val="BOX(1.5X1.5)"/>
      <sheetName val="U-TYPE(1)"/>
      <sheetName val="전선 및 전선관"/>
      <sheetName val="공량산출서"/>
      <sheetName val="건축공사"/>
      <sheetName val="물가시세표"/>
      <sheetName val="시선유도표지집계표"/>
      <sheetName val="설계명세"/>
      <sheetName val="유림골조"/>
      <sheetName val="증감내역서"/>
      <sheetName val="예산작성기준(전기)"/>
      <sheetName val="일반공사"/>
      <sheetName val="웅진교-S2"/>
      <sheetName val="교각계산"/>
      <sheetName val="견적대비"/>
      <sheetName val="단가조사서"/>
      <sheetName val="목차"/>
      <sheetName val="방음벽기초"/>
      <sheetName val="입찰보고"/>
      <sheetName val="PD-5(직선)"/>
      <sheetName val="통합"/>
      <sheetName val="1.2.1 마루높이결정"/>
      <sheetName val="BOILING검토"/>
      <sheetName val="WEON"/>
      <sheetName val="차선도색현황"/>
      <sheetName val="o현장경비"/>
      <sheetName val="토목내역"/>
      <sheetName val="관경"/>
      <sheetName val="시행후면적"/>
      <sheetName val="시가지우회도로공내역서"/>
      <sheetName val="각사별공사비분개 "/>
      <sheetName val="기계경비일람"/>
      <sheetName val="기계시공"/>
      <sheetName val="설계예산서"/>
      <sheetName val="데리네이타현황"/>
      <sheetName val="바닥판(1)"/>
      <sheetName val="포장복구집계"/>
      <sheetName val="상시"/>
      <sheetName val="DIAPHRAGM"/>
      <sheetName val="단가일람"/>
      <sheetName val="단위량당중기"/>
      <sheetName val="P3"/>
      <sheetName val="기초공"/>
      <sheetName val="단가산출"/>
      <sheetName val="MOTOR"/>
      <sheetName val="부하계산서"/>
      <sheetName val="XL4Poppy"/>
      <sheetName val="기초일위"/>
      <sheetName val="수목단가"/>
      <sheetName val="시설수량표"/>
      <sheetName val="시설일위"/>
      <sheetName val="식재수량표"/>
      <sheetName val="식재일위"/>
      <sheetName val="재집"/>
      <sheetName val="직재"/>
      <sheetName val="costing_CV"/>
      <sheetName val="ITB COST"/>
      <sheetName val="costing_ESDV"/>
      <sheetName val="costing_Misc"/>
      <sheetName val="costing_MOV"/>
      <sheetName val="costing_Press"/>
      <sheetName val="A-4"/>
      <sheetName val="품의"/>
      <sheetName val="통영LNG입찰현황"/>
      <sheetName val="대비표"/>
      <sheetName val="상수도공-간지"/>
      <sheetName val="2공구산출내역"/>
      <sheetName val="소업1교"/>
      <sheetName val="수로단위수량"/>
      <sheetName val="산근"/>
      <sheetName val="하중"/>
      <sheetName val="지급자재조서"/>
      <sheetName val="단가(반정1교-원주)"/>
      <sheetName val="Sheet10"/>
      <sheetName val="실행대비"/>
      <sheetName val="SLIDES"/>
      <sheetName val="종배수관(신)"/>
      <sheetName val="적용단위길이"/>
      <sheetName val="자료입력"/>
      <sheetName val="종배수관면벽신"/>
      <sheetName val="수량산출근거"/>
      <sheetName val="기둥"/>
      <sheetName val="저판(버림100)"/>
      <sheetName val="계화배수"/>
      <sheetName val="1. 설계조건 2.단면가정 3. 하중계산"/>
      <sheetName val="(A)내역서"/>
      <sheetName val="현황산출서"/>
      <sheetName val="00000"/>
      <sheetName val="기자재비"/>
      <sheetName val="우수관"/>
      <sheetName val="공종별수량집계"/>
      <sheetName val="슬래브(유곡)"/>
      <sheetName val="spiral"/>
      <sheetName val="공사내역"/>
      <sheetName val="갑지1"/>
      <sheetName val="sheeet2"/>
      <sheetName val="단면 _2_"/>
      <sheetName val="대림경상68억"/>
      <sheetName val="자압"/>
      <sheetName val="날개벽(시점좌측)"/>
      <sheetName val="2000년하반기"/>
      <sheetName val="&lt;목록&gt;"/>
      <sheetName val="11.자재단가"/>
      <sheetName val="Dike for 49T03 &amp; 49T04"/>
      <sheetName val="Dike for 49T02, 05~07, 19 (1)"/>
      <sheetName val="GAEYO"/>
      <sheetName val="SUMDO"/>
      <sheetName val="ENDDO"/>
      <sheetName val="PLDB"/>
      <sheetName val="AAA"/>
      <sheetName val="M-HOUR"/>
      <sheetName val="공기"/>
      <sheetName val="원가입력"/>
      <sheetName val="ASP"/>
      <sheetName val="간선계산"/>
      <sheetName val="기둥(하중)"/>
      <sheetName val="석축"/>
      <sheetName val="EP0618"/>
      <sheetName val="수정내역서"/>
      <sheetName val="2000전체분"/>
      <sheetName val="인천제철"/>
      <sheetName val="별총"/>
      <sheetName val="BID9697"/>
      <sheetName val="횡배수관"/>
      <sheetName val="ENE-CAL 1"/>
      <sheetName val="-몰탈콘크리트"/>
      <sheetName val="Baby일위대가"/>
      <sheetName val="주식"/>
      <sheetName val="6호기"/>
      <sheetName val="집계표(육상)"/>
      <sheetName val="조건표"/>
      <sheetName val="Sheet15"/>
      <sheetName val="1_설계조건"/>
      <sheetName val="plan&amp;section_of_foundation"/>
      <sheetName val="working_load_at_the_btm_ft_"/>
      <sheetName val="stability_check"/>
      <sheetName val="design_criteria"/>
      <sheetName val="design_load"/>
      <sheetName val="주요자재집계표"/>
      <sheetName val="날개벽"/>
      <sheetName val="예상"/>
      <sheetName val="2002년12월"/>
      <sheetName val="woo(mac)"/>
      <sheetName val="수량집계"/>
      <sheetName val="맨홀평균높이"/>
      <sheetName val="결과조달"/>
      <sheetName val="상승요인분석"/>
      <sheetName val="재료"/>
      <sheetName val="산근목록"/>
      <sheetName val="터널구조물산근"/>
      <sheetName val="type-F"/>
      <sheetName val="유림총괄"/>
      <sheetName val="설계기준 및 하중계산"/>
      <sheetName val="내역서(전기)"/>
      <sheetName val="배수내역"/>
      <sheetName val="공내역"/>
      <sheetName val="역T형(H=6.0) (2)"/>
      <sheetName val="중기집계"/>
      <sheetName val="예산대비"/>
      <sheetName val="코드"/>
      <sheetName val="기초(중마오수)"/>
      <sheetName val="포장직선구간"/>
      <sheetName val="포장물량집계"/>
      <sheetName val="건축내역"/>
      <sheetName val="공사현황"/>
      <sheetName val="추정공사비_산출내역1.xlsx"/>
      <sheetName val="물가시세"/>
      <sheetName val="빌딩 안내"/>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laroux"/>
      <sheetName val="중량산출"/>
      <sheetName val="PANEL 중량산출"/>
      <sheetName val="내역서"/>
      <sheetName val="견적대비표"/>
      <sheetName val="단가대비표"/>
      <sheetName val="TEL"/>
      <sheetName val="I一般比"/>
      <sheetName val="과천MAIN"/>
      <sheetName val="대비"/>
      <sheetName val="내역서(총)"/>
      <sheetName val="일위대가"/>
      <sheetName val="부대대비"/>
      <sheetName val="냉연집계"/>
      <sheetName val="Sheet3"/>
      <sheetName val="신우"/>
      <sheetName val="N賃率-職"/>
      <sheetName val="TOTAL"/>
      <sheetName val="교각계산"/>
      <sheetName val="민속촌메뉴"/>
      <sheetName val="수량산출서"/>
      <sheetName val="예산M12A"/>
      <sheetName val="노원열병합  건축공사기성내역서"/>
      <sheetName val="plan&amp;section of foundation"/>
      <sheetName val="설계조건"/>
      <sheetName val="직노"/>
      <sheetName val="20관리비율"/>
      <sheetName val="DATE"/>
      <sheetName val="sheets"/>
      <sheetName val="일위대가목차"/>
      <sheetName val="노임단가"/>
      <sheetName val="경비_원본"/>
      <sheetName val="직재"/>
      <sheetName val="감가상각"/>
      <sheetName val="J直材4"/>
      <sheetName val="업무"/>
      <sheetName val="code"/>
      <sheetName val="FANDBS"/>
      <sheetName val="GRDATA"/>
      <sheetName val="SHAFTDBSE"/>
      <sheetName val="자재단가비교표"/>
      <sheetName val="주소록"/>
      <sheetName val="전기일위대가"/>
      <sheetName val="DATA"/>
      <sheetName val="공사현황"/>
      <sheetName val="도"/>
      <sheetName val="터널조도"/>
      <sheetName val="실행내역서 "/>
      <sheetName val="부하계산서"/>
      <sheetName val="CT "/>
      <sheetName val="노임"/>
      <sheetName val="ABUT수량-A1"/>
      <sheetName val="발신정보"/>
      <sheetName val="기본일위"/>
      <sheetName val="2F 회의실견적(5_14 일대)"/>
      <sheetName val="NOMUBI"/>
      <sheetName val="sw1"/>
      <sheetName val="실행철강하도"/>
      <sheetName val="단가비교표"/>
      <sheetName val="동원(3)"/>
      <sheetName val="예정(3)"/>
      <sheetName val="인건-측정"/>
      <sheetName val="조도계산서 (도서)"/>
      <sheetName val="동력부하(도산)"/>
      <sheetName val="명세서"/>
      <sheetName val="경산"/>
      <sheetName val="Sheet2"/>
      <sheetName val="C-노임단가"/>
      <sheetName val="입찰안"/>
      <sheetName val="유림골조"/>
      <sheetName val="Sheet14"/>
      <sheetName val="Sheet13"/>
      <sheetName val="danga"/>
      <sheetName val="ilch"/>
      <sheetName val="소비자가"/>
      <sheetName val="6호기"/>
      <sheetName val="화재 탐지 설비"/>
      <sheetName val="工완성공사율"/>
      <sheetName val="공사원가계산서"/>
      <sheetName val="Y-WORK"/>
      <sheetName val="을지"/>
      <sheetName val="음료실행"/>
      <sheetName val="APT내역"/>
      <sheetName val="부대시설"/>
      <sheetName val="기둥(원형)"/>
      <sheetName val="견적서"/>
      <sheetName val="내역"/>
      <sheetName val="설직재-1"/>
      <sheetName val="재집"/>
      <sheetName val="단가조사"/>
      <sheetName val="을"/>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개요"/>
      <sheetName val="DB단가"/>
      <sheetName val="조명시설"/>
      <sheetName val="예산변경사항"/>
      <sheetName val="세부내역"/>
      <sheetName val="정공공사"/>
      <sheetName val="Sheet5"/>
      <sheetName val="갑지"/>
      <sheetName val="인건비"/>
      <sheetName val="BID"/>
      <sheetName val="공사내역"/>
      <sheetName val="LEGEND"/>
      <sheetName val="갑지(추정)"/>
      <sheetName val="건축내역"/>
      <sheetName val="조경"/>
      <sheetName val="기성금내역서"/>
      <sheetName val="일위단가"/>
      <sheetName val="단가산출(변경없음)"/>
      <sheetName val="DB"/>
      <sheetName val="합천내역"/>
      <sheetName val="1안"/>
      <sheetName val="Sheet1"/>
      <sheetName val="단가표"/>
      <sheetName val="신규 수주분(사용자 정의)"/>
      <sheetName val="밸브설치"/>
      <sheetName val="사통"/>
      <sheetName val="도체종-상수표"/>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EACT10"/>
      <sheetName val="원가계산서"/>
      <sheetName val="타견적1"/>
      <sheetName val="타견적2"/>
      <sheetName val="타견적3"/>
      <sheetName val="견적대비 견적서"/>
      <sheetName val="내역서1999.8최종"/>
      <sheetName val="CTEMCOST"/>
      <sheetName val="Sheet9"/>
      <sheetName val="계산서(곡선부)"/>
      <sheetName val="-치수표(곡선부)"/>
      <sheetName val="GAEYO"/>
      <sheetName val="UserData"/>
      <sheetName val="환율"/>
      <sheetName val="11.단가비교표_"/>
      <sheetName val="16.기계경비산출내역_"/>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OPT7"/>
      <sheetName val="6PILE  (돌출)"/>
      <sheetName val="금액집계"/>
      <sheetName val="통신원가"/>
      <sheetName val="터파기및재료"/>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단"/>
      <sheetName val="copy"/>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기성"/>
      <sheetName val="전기"/>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심사계산"/>
      <sheetName val="심사물량"/>
      <sheetName val="첨부파일"/>
      <sheetName val="단면가정"/>
      <sheetName val="가로등기초"/>
      <sheetName val="백암비스타내역"/>
      <sheetName val="토공계산서(부체도로)"/>
      <sheetName val="BASIC (2)"/>
      <sheetName val="7.1 자재단가표(케이블)"/>
      <sheetName val="dt0301"/>
      <sheetName val="dtt0301"/>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화재_탐지_설비"/>
      <sheetName val="제잡비"/>
      <sheetName val="산출내역서집계표"/>
      <sheetName val="플랜트 설치"/>
      <sheetName val="교대(A1-A2)"/>
      <sheetName val="공사비집계"/>
      <sheetName val="건축"/>
      <sheetName val="B(함)일반수량"/>
      <sheetName val="산출근거"/>
      <sheetName val="Oper Amount"/>
      <sheetName val="실적단가"/>
      <sheetName val="일위대가_복합"/>
      <sheetName val="일위대가_서비스"/>
      <sheetName val="장비집계"/>
      <sheetName val="대치판정"/>
      <sheetName val="8.PILE  (돌출)"/>
      <sheetName val="임차품의(농조)"/>
      <sheetName val="간지"/>
      <sheetName val="일반수량총괄"/>
      <sheetName val="토공총괄"/>
      <sheetName val="골재수량"/>
      <sheetName val="레미콘집계"/>
      <sheetName val="주요자재"/>
      <sheetName val="타공종이기"/>
      <sheetName val="내역서 (2)"/>
      <sheetName val="총괄내역서"/>
      <sheetName val="(C)원내역"/>
      <sheetName val="원가계산"/>
      <sheetName val="사급자재"/>
      <sheetName val="이토변실(A3-LINE)"/>
      <sheetName val="VE절감"/>
      <sheetName val="물량표S"/>
      <sheetName val="금액내역서"/>
      <sheetName val="물가시세"/>
      <sheetName val="ITEM"/>
      <sheetName val="type-F"/>
      <sheetName val="목록"/>
      <sheetName val="LOAD-46"/>
      <sheetName val="부하(성남)"/>
      <sheetName val="기계내역"/>
      <sheetName val="소상_&quot;1&quot;"/>
      <sheetName val="입출재고현황 (2)"/>
      <sheetName val="내부부하"/>
      <sheetName val="실행"/>
      <sheetName val="실행내역"/>
      <sheetName val="조도계산서 _도서_"/>
      <sheetName val="원가 (2)"/>
      <sheetName val="품산출서"/>
      <sheetName val="NEYOK"/>
      <sheetName val="기계경비(시간당)"/>
      <sheetName val="램머"/>
      <sheetName val="단가산출"/>
      <sheetName val="환경평가"/>
      <sheetName val="인구"/>
      <sheetName val="배수관공"/>
      <sheetName val="Sheet1 (2)"/>
      <sheetName val="외주가공"/>
      <sheetName val="7단가"/>
      <sheetName val="DRUM"/>
      <sheetName val="dtxl"/>
      <sheetName val="7내역"/>
      <sheetName val="건축원가계산서"/>
      <sheetName val="설계내역(2001)"/>
      <sheetName val="본체"/>
      <sheetName val="토목"/>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표지판단위"/>
      <sheetName val="설계"/>
      <sheetName val="BUS제원1"/>
      <sheetName val="협조전"/>
      <sheetName val="계약내력"/>
      <sheetName val="11"/>
      <sheetName val="담장산출"/>
      <sheetName val="BOX"/>
      <sheetName val="건축내역서"/>
      <sheetName val="실정공사비단가표"/>
      <sheetName val="PROCESS"/>
      <sheetName val="일위대가(계측기설치)"/>
      <sheetName val="말뚝지지력산정"/>
      <sheetName val="예산대비"/>
      <sheetName val="공문"/>
      <sheetName val="1-1"/>
      <sheetName val="차도조도계산"/>
      <sheetName val="CB"/>
      <sheetName val="단위수량"/>
      <sheetName val="변경갑지"/>
      <sheetName val="증감(갑지)"/>
      <sheetName val="손익차9월2"/>
      <sheetName val="단가"/>
      <sheetName val="소업1교"/>
      <sheetName val="토사(PE)"/>
      <sheetName val="Ekog10"/>
      <sheetName val="코드표"/>
      <sheetName val="기초단가"/>
      <sheetName val="자료"/>
      <sheetName val="우각부보강"/>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약품공급2"/>
      <sheetName val="노무비 근거"/>
      <sheetName val="배수내역 (2)"/>
      <sheetName val="변압기 및 발전기 용량"/>
      <sheetName val="수량산출서 갑지"/>
      <sheetName val="상승노임"/>
      <sheetName val="건축집계표"/>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가조사서"/>
      <sheetName val="목차"/>
      <sheetName val="간선계산"/>
      <sheetName val="견내"/>
      <sheetName val="매립"/>
      <sheetName val=" HIT-&gt;HMC 견적(3900)"/>
      <sheetName val="자판실행"/>
      <sheetName val="우수"/>
      <sheetName val="자재조사표(참고용)"/>
      <sheetName val="품셈집계표"/>
      <sheetName val="일반부표집계표"/>
      <sheetName val="공종별내역서"/>
      <sheetName val="재1"/>
      <sheetName val="전선 및 전선관"/>
      <sheetName val="청주(철골발주의뢰서)"/>
      <sheetName val="정렬"/>
      <sheetName val="분전함신설"/>
      <sheetName val="접지1종"/>
      <sheetName val="자재테이블"/>
      <sheetName val="산출금액내역"/>
      <sheetName val="A-4"/>
      <sheetName val="실행간접비용"/>
      <sheetName val="3련 BOX"/>
      <sheetName val="목표세부명세"/>
      <sheetName val="I.설계조건"/>
      <sheetName val="FACTOR"/>
      <sheetName val="Cost bd-&quot;A&quot;"/>
      <sheetName val="단위중량"/>
      <sheetName val="__"/>
      <sheetName val="DIAPHRAGM"/>
      <sheetName val="연령현황"/>
      <sheetName val="설계예산서(2016년 보안등 신설공사 단가계약-).xls"/>
      <sheetName val="DLA"/>
      <sheetName val=" 견적서"/>
      <sheetName val="도근좌표"/>
      <sheetName val="99총공사내역서"/>
      <sheetName val="입상내역"/>
      <sheetName val="FAB별"/>
      <sheetName val="견적(갑지)"/>
      <sheetName val="기초자료입력"/>
      <sheetName val="Baby일위대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공주-교대(A1)"/>
      <sheetName val="cost"/>
      <sheetName val="변화치수"/>
      <sheetName val="시행후면적"/>
      <sheetName val="수지예산"/>
      <sheetName val="단가대비"/>
      <sheetName val="소요자재"/>
      <sheetName val="ROOF(ALKALI)"/>
      <sheetName val="일위대가(4층원격)"/>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맨홀토공"/>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가격표"/>
      <sheetName val="물량산출근거"/>
      <sheetName val="매크로"/>
      <sheetName val="주요측점"/>
      <sheetName val="유림총괄"/>
      <sheetName val="BOQ(전체)"/>
      <sheetName val="암거"/>
      <sheetName val="포장공"/>
      <sheetName val="배수공"/>
      <sheetName val="위치조서"/>
      <sheetName val="원계약서"/>
      <sheetName val="총괄내역"/>
      <sheetName val="DHEQSUPT"/>
      <sheetName val="DATA1"/>
      <sheetName val="일위대가1"/>
      <sheetName val="원형측구(B-type)"/>
      <sheetName val="총괄표"/>
      <sheetName val="원가입력"/>
      <sheetName val="교통대책내역"/>
      <sheetName val="수량집계"/>
      <sheetName val="수량산출서 (2)"/>
      <sheetName val="Customer Databas"/>
      <sheetName val="암거공"/>
      <sheetName val="배수통관(좌)"/>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시화점실행"/>
      <sheetName val="토적표"/>
      <sheetName val="Front"/>
      <sheetName val="샘플표지"/>
      <sheetName val="수안보-MBR1"/>
      <sheetName val="금융비용"/>
      <sheetName val="주안3차A-A"/>
      <sheetName val="본실행경비"/>
      <sheetName val="분류작업"/>
      <sheetName val="기본자료"/>
      <sheetName val="2002상반기노임기준"/>
      <sheetName val="9호관로"/>
      <sheetName val="안정계산"/>
      <sheetName val="TYPE-A"/>
      <sheetName val="집계"/>
      <sheetName val="전체현황"/>
      <sheetName val="CAL"/>
      <sheetName val="COVER-P"/>
      <sheetName val="3BL공동구 수량"/>
      <sheetName val="L형 옹벽"/>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자재"/>
      <sheetName val="Proposal"/>
      <sheetName val="원형맨홀수량"/>
      <sheetName val="기기리스트"/>
      <sheetName val="01"/>
      <sheetName val="연돌일위집계"/>
      <sheetName val="AHU집계"/>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CATV"/>
      <sheetName val=" 냉각수펌프"/>
      <sheetName val="설계명세서"/>
      <sheetName val="평가데이터"/>
      <sheetName val="현장지지물물량"/>
      <sheetName val="뚝토공"/>
      <sheetName val="예시 (수정 및 삭제금지)"/>
      <sheetName val="맨홀토공산출"/>
      <sheetName val="23"/>
      <sheetName val="__MAIN"/>
      <sheetName val="회로내역(승인)"/>
      <sheetName val="안정검토(온1)"/>
      <sheetName val="관급"/>
      <sheetName val="투찰(하수)"/>
      <sheetName val="Site Expenses"/>
      <sheetName val="15100"/>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몰탈재료산출"/>
      <sheetName val="G.R300경비"/>
      <sheetName val="소운반"/>
      <sheetName val="두앙"/>
      <sheetName val="재료비"/>
      <sheetName val="보온자재단가표"/>
      <sheetName val="단가대비표 표지"/>
      <sheetName val="2000시행"/>
      <sheetName val="기성내역서"/>
      <sheetName val="Controls"/>
      <sheetName val="해상PCB"/>
      <sheetName val="3.공통공사대비"/>
      <sheetName val="대전-교대(A1-A2)"/>
      <sheetName val="8-1"/>
      <sheetName val="1-3.조건,바닥판 "/>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TABLE DB"/>
      <sheetName val="쌍용 data base"/>
      <sheetName val="guard(mac)"/>
      <sheetName val="추가예산"/>
      <sheetName val="Sheet4"/>
      <sheetName val="기초안정검토"/>
      <sheetName val="산수배수"/>
      <sheetName val="총蚨ϖ"/>
      <sheetName val="총蓨ώ"/>
      <sheetName val="총벝l"/>
      <sheetName val="총벝ê"/>
      <sheetName val="우棌"/>
      <sheetName val="총_x0000_ϭ"/>
      <sheetName val="우륀"/>
      <sheetName val="식재ط"/>
      <sheetName val="총_x0002__x0000_"/>
      <sheetName val="출입자명단"/>
      <sheetName val="EPro"/>
      <sheetName val="Macro(전선)"/>
      <sheetName val="1,2공구원가계산서"/>
      <sheetName val="2공구산출내역"/>
      <sheetName val="1공구산출내역서"/>
      <sheetName val="단위수량산출"/>
      <sheetName val="배수공 시멘트 및 골재량 산출"/>
      <sheetName val="원가계산하도"/>
      <sheetName val="40총괄"/>
      <sheetName val="40집계"/>
      <sheetName val="기초공"/>
      <sheetName val="1.개요"/>
      <sheetName val="COVER"/>
      <sheetName val="통합"/>
      <sheetName val="단가_1_"/>
      <sheetName val="전기자료"/>
      <sheetName val="횡배수관재료-"/>
      <sheetName val="계산서(직선부)"/>
      <sheetName val="포장재료집계표"/>
      <sheetName val="콘크리트측구연장"/>
      <sheetName val="-몰탈콘크리트"/>
      <sheetName val="-배수구조물공토공"/>
      <sheetName val="3.현장배치"/>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일위대가(건축)"/>
      <sheetName val="6. 직접경비"/>
      <sheetName val="DS기성최종"/>
      <sheetName val="DS설변내역서"/>
      <sheetName val="실행내역 "/>
      <sheetName val="지주목시비량산출서"/>
      <sheetName val="마산방향"/>
      <sheetName val="사리부설"/>
      <sheetName val="요율"/>
      <sheetName val="일위집계(기존)"/>
      <sheetName val="제경비"/>
      <sheetName val="물가"/>
      <sheetName val="내역서(삼호)"/>
      <sheetName val="규격"/>
      <sheetName val="입고장부 (4)"/>
      <sheetName val="입찰견적보고서"/>
      <sheetName val="일반공사"/>
      <sheetName val="견적보고(총액)"/>
      <sheetName val="사전공사"/>
      <sheetName val="공사손익실적"/>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물량표"/>
      <sheetName val="11.자재단가"/>
      <sheetName val="NEGO"/>
      <sheetName val="각종양식"/>
      <sheetName val="CVT산정"/>
      <sheetName val="본사공가현황"/>
      <sheetName val="총요약서"/>
      <sheetName val="BSD (2)"/>
      <sheetName val="1을"/>
      <sheetName val="기력고압전동기"/>
      <sheetName val="일보"/>
      <sheetName val="PIPE"/>
      <sheetName val="FLANGE"/>
      <sheetName val="VALVE"/>
      <sheetName val="OH공량old"/>
      <sheetName val="직접인건비"/>
      <sheetName val="직접경비"/>
      <sheetName val="CALCULATION"/>
      <sheetName val=""/>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준검_내역서"/>
      <sheetName val="여방토공_"/>
      <sheetName val="Data_Vol"/>
      <sheetName val="Galaxy_소비자가격표"/>
      <sheetName val="역T형교대(말뚝기초)"/>
      <sheetName val="입출재고현황_(2)"/>
      <sheetName val="소상_&quot;1&quot;1"/>
      <sheetName val="플랜트_설치"/>
      <sheetName val="Sheet1_(2)"/>
      <sheetName val="BASIC_(2)"/>
      <sheetName val="변압기_및_발전기_용량"/>
      <sheetName val="교각철근_(기초)"/>
      <sheetName val="교각철근_(구체+기초)"/>
      <sheetName val="TARGET"/>
      <sheetName val="단면치수"/>
      <sheetName val="사  업  비  수  지  예  산  서"/>
      <sheetName val="암거(내역)"/>
      <sheetName val="VENDOR LIST"/>
      <sheetName val="예산내역서"/>
      <sheetName val="오존실배관내역"/>
      <sheetName val="특별교실"/>
      <sheetName val="사업수지"/>
      <sheetName val="첨부1-1"/>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기본DATA"/>
      <sheetName val="보험료산출"/>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총ꊐ˕"/>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C.배수관공"/>
      <sheetName val="비용"/>
      <sheetName val="4.2.1 마루높이 검토"/>
      <sheetName val="타견적(을)"/>
      <sheetName val="SANTOGO"/>
      <sheetName val="SANBAISU"/>
      <sheetName val="관로공표지"/>
      <sheetName val="참조"/>
      <sheetName val="총"/>
      <sheetName val="옹벽1"/>
      <sheetName val="사용성검토"/>
      <sheetName val="지급자재조서"/>
      <sheetName val="총肸"/>
      <sheetName val="총Ῐᅯ"/>
      <sheetName val="총缀⇐"/>
      <sheetName val="총葨ù"/>
      <sheetName val="총_x0005__x0000_"/>
      <sheetName val="총䮘໪"/>
      <sheetName val="유지관_x0000_"/>
      <sheetName val="총ꘓÀ"/>
      <sheetName val="총鎠ັ"/>
      <sheetName val="총㳨⎱"/>
      <sheetName val="총౐ʥ"/>
      <sheetName val="총ꊐʮ"/>
      <sheetName val="안정검토(온1"/>
      <sheetName val="안정검토(온1렷"/>
      <sheetName val="총_xdfcc_"/>
      <sheetName val="총_x0010__x0000_"/>
      <sheetName val="암거ၒ"/>
      <sheetName val="원본"/>
      <sheetName val="일위목차"/>
      <sheetName val="24.보증금(전신전화가입권)"/>
      <sheetName val="계정code"/>
      <sheetName val="시산표"/>
      <sheetName val="비교1"/>
      <sheetName val="깨기수량"/>
      <sheetName val="PIPE내역(FCN)"/>
      <sheetName val="설비내역서"/>
      <sheetName val="전기내역서"/>
      <sheetName val="SW개발대상목록(기능점수)"/>
      <sheetName val="9.1지하2층하부보"/>
      <sheetName val="anchor"/>
      <sheetName val="서울대규장각_가시설흙막이_"/>
      <sheetName val="주식"/>
      <sheetName val="물가자료"/>
      <sheetName val="부대집계1"/>
      <sheetName val="가도단위"/>
      <sheetName val="식재품셈"/>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설계내역서"/>
      <sheetName val="일위내역"/>
      <sheetName val="회사기초자료"/>
      <sheetName val="단락전류-A"/>
      <sheetName val="수량산출서-2"/>
      <sheetName val="실행예산서"/>
      <sheetName val="빗물받이(910-510-410)"/>
      <sheetName val="종합단가표"/>
      <sheetName val="F4-F7"/>
      <sheetName val="woo(mac)"/>
      <sheetName val="FOOTING단면력"/>
      <sheetName val="구천"/>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우수공"/>
      <sheetName val="경비2내역"/>
      <sheetName val="95년12월말"/>
      <sheetName val="basic_info"/>
      <sheetName val="STEEL BOX 단면설계(SEC.8)"/>
      <sheetName val="구조물터파기수량집계"/>
      <sheetName val="내역_ver1.0"/>
      <sheetName val="일위총괄표"/>
      <sheetName val="증감내역서"/>
      <sheetName val="범례표"/>
      <sheetName val="투찰"/>
      <sheetName val="기계경비일람"/>
      <sheetName val="분양가표"/>
      <sheetName val="05년"/>
      <sheetName val="6공구(당초)"/>
      <sheetName val="Calcs"/>
      <sheetName val="시설물일위"/>
      <sheetName val="근생APT-신마감"/>
      <sheetName val="복지관_FIART"/>
      <sheetName val="근생APT-FIART"/>
      <sheetName val="근생-FIART"/>
      <sheetName val="설계내역"/>
      <sheetName val="교량data"/>
      <sheetName val="3.CCTV설비공사"/>
      <sheetName val="일반수량총괄집계"/>
      <sheetName val="잔공사현황"/>
      <sheetName val="토공"/>
      <sheetName val="b"/>
      <sheetName val="군자4교하부-Ö_x0000_"/>
      <sheetName val="단漰_x001d_潼"/>
      <sheetName val="암거날개벽"/>
      <sheetName val="금주1교"/>
      <sheetName val="철근량"/>
      <sheetName val="신림자금"/>
      <sheetName val=" 총괄표"/>
      <sheetName val="3BL공동구 수_x0000_"/>
      <sheetName val="3BL공동구 수嚠"/>
      <sheetName val="3BL공동구 수吐"/>
      <sheetName val="노무단가"/>
      <sheetName val="EQ-R1"/>
      <sheetName val="수목단가"/>
      <sheetName val="시설수량표"/>
      <sheetName val="식재수량표"/>
      <sheetName val="설계서을"/>
      <sheetName val="가압장구체수량산출서"/>
      <sheetName val="단 box"/>
      <sheetName val="간접"/>
      <sheetName val="현장식당(1)"/>
      <sheetName val="가시설단위수량"/>
      <sheetName val="eq_data"/>
      <sheetName val="현장관리비"/>
      <sheetName val="1.2.1 마루높이결정"/>
      <sheetName val="제품별"/>
      <sheetName val="집수정(600-700)"/>
      <sheetName val="부적합유형"/>
      <sheetName val="부적합 유형"/>
      <sheetName val="데이터"/>
      <sheetName val=" 내역"/>
      <sheetName val="이름정의"/>
      <sheetName val="기초분물량표"/>
      <sheetName val="설치물량표"/>
      <sheetName val="철거분물량표"/>
      <sheetName val="원설계"/>
      <sheetName val="수량"/>
      <sheetName val="부표단가,총괄표"/>
      <sheetName val="진고설계"/>
      <sheetName val="벽산건설"/>
      <sheetName val="FORM-0"/>
      <sheetName val="양수장"/>
      <sheetName val="양수장내역"/>
      <sheetName val="품셈TABLE"/>
      <sheetName val="시점교대"/>
      <sheetName val="총괄BOQ"/>
      <sheetName val="내역(전체)"/>
      <sheetName val="입력"/>
      <sheetName val="공내역"/>
      <sheetName val="[TOTAL.xls]______D_2001_______3"/>
      <sheetName val="[TOTAL.xls]______D_2001_______2"/>
      <sheetName val="[TOTAL.xls]______D_2001_______4"/>
      <sheetName val="REINF."/>
      <sheetName val="SKETCH"/>
      <sheetName val="LOADS"/>
      <sheetName val="design criteria"/>
      <sheetName val="CHECK1"/>
      <sheetName val="예산조서"/>
      <sheetName val="안정검토(온1瀀"/>
      <sheetName val="안정검토(온1瀕"/>
      <sheetName val="식재퀀濟叏"/>
      <sheetName val="식재က"/>
      <sheetName val="식재Ⴒ꿦휅"/>
      <sheetName val="VS P-Q"/>
      <sheetName val="계수시트"/>
      <sheetName val="c_balju"/>
      <sheetName val="sheet10"/>
      <sheetName val="단면 (2)"/>
      <sheetName val="C_DATA"/>
      <sheetName val="내역서01"/>
      <sheetName val="건축공사 집계표"/>
      <sheetName val="골조"/>
      <sheetName val="7 th"/>
      <sheetName val="전체내역 (2)"/>
      <sheetName val="은행코드"/>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rpcc"/>
      <sheetName val="옹벽"/>
      <sheetName val="설계산출기초"/>
      <sheetName val="TEST1"/>
      <sheetName val="제안서입력"/>
      <sheetName val="절감계산"/>
      <sheetName val="원가서"/>
      <sheetName val="지사인원사무실"/>
      <sheetName val="인건비 "/>
      <sheetName val="DOGI"/>
      <sheetName val="물가시세표"/>
      <sheetName val="Bill 2.2 Villa 2 beds"/>
      <sheetName val="감액총괄표"/>
      <sheetName val="총집계표"/>
      <sheetName val="공양식"/>
      <sheetName val="토적"/>
      <sheetName val="노임단가표"/>
      <sheetName val="외천교"/>
      <sheetName val="기계공사"/>
      <sheetName val="골조시행"/>
      <sheetName val="BOX1"/>
      <sheetName val="표지 (2)"/>
      <sheetName val="anaysis_sheet"/>
      <sheetName val="재무가정"/>
      <sheetName val="一発シート"/>
      <sheetName val="tower 10ton"/>
      <sheetName val="1-3_조건,바닥판_"/>
      <sheetName val="입고장부_(4)"/>
      <sheetName val="TABLE_DB"/>
      <sheetName val="쌍용_data_base"/>
      <sheetName val="3_현장배치"/>
      <sheetName val="실행내역_"/>
      <sheetName val="AS포장복구_"/>
      <sheetName val="1"/>
      <sheetName val="대비표"/>
      <sheetName val="진행 DATA (2)"/>
      <sheetName val="품의양"/>
      <sheetName val="Assets"/>
      <sheetName val="CC Down load 0716"/>
      <sheetName val="END직무"/>
      <sheetName val="linehaul cost model (2)"/>
      <sheetName val="__Data__"/>
      <sheetName val="Common Wheat"/>
      <sheetName val="トピックス"/>
      <sheetName val="2 카드채권(대출포함)"/>
      <sheetName val="대상공사(조_x0011__x0000__x0000_"/>
      <sheetName val="노무비(전지2기)"/>
      <sheetName val="소일위대가코드표"/>
      <sheetName val="날개벽(시점좌측)"/>
      <sheetName val="관람석제출"/>
      <sheetName val="내역(영일)"/>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예산계획"/>
      <sheetName val="투찰금액"/>
      <sheetName val="DHEQSU_x0000__x0000_"/>
      <sheetName val="고객리스트 담당자"/>
      <sheetName val="[TOTAL.xls]__4_c_1_________TO_2"/>
      <sheetName val="최적단면"/>
      <sheetName val="가설"/>
      <sheetName val="경상"/>
      <sheetName val="94"/>
      <sheetName val="내역(입찰)"/>
      <sheetName val="아파트 "/>
      <sheetName val="금융"/>
      <sheetName val="평균H"/>
      <sheetName val="입찰내역 발주처 양식"/>
      <sheetName val="산근"/>
      <sheetName val="시중노임단가"/>
      <sheetName val="Tran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개산공사비"/>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업무처리전"/>
      <sheetName val="설비_(FAB)"/>
      <sheetName val="조작대(1연)"/>
      <sheetName val="차선도색수량집계"/>
      <sheetName val="Prices"/>
      <sheetName val="P-J"/>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TARG＠ͷ"/>
      <sheetName val="설䨕쟛ꀀ"/>
      <sheetName val="총Ć_x0000_"/>
      <sheetName val="가도공"/>
      <sheetName val="유화"/>
      <sheetName val="98NS-N"/>
      <sheetName val="입찰보고"/>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가설개략"/>
      <sheetName val="hvac(제어동)"/>
      <sheetName val="일위대가(목록)"/>
      <sheetName val="조건 (A)"/>
      <sheetName val="(포장)BOQ-실적공사"/>
      <sheetName val="b_balju_cho"/>
      <sheetName val="샘플표⁑"/>
      <sheetName val="샘플표⣨"/>
      <sheetName val="샘플표쁑"/>
      <sheetName val="샘플표샨"/>
      <sheetName val="견적내역서"/>
      <sheetName val="2.재료비"/>
      <sheetName val="1.인건비"/>
      <sheetName val="횡배수관"/>
      <sheetName val="중간부"/>
      <sheetName val="내역(2000년)"/>
      <sheetName val="일집"/>
      <sheetName val="일위집계표"/>
      <sheetName val="총?"/>
      <sheetName val="안"/>
      <sheetName val="간접비"/>
      <sheetName val="CAT_5"/>
      <sheetName val="인부신상자료"/>
      <sheetName val="흄관기초"/>
      <sheetName val="일반부표"/>
      <sheetName val="일위산출"/>
      <sheetName val="산출내역서"/>
      <sheetName val="전기일위목록"/>
      <sheetName val="BREAKDOWN(철거설치_x0011_"/>
      <sheetName val="BREAKDOWN(철거설치Æ"/>
      <sheetName val="안정검토(온1ȕ"/>
      <sheetName val="Sheet16"/>
      <sheetName val="연락처"/>
      <sheetName val="인사자료총집계"/>
      <sheetName val="공사요율"/>
      <sheetName val="건축2"/>
      <sheetName val="_______________2021______2021_2"/>
      <sheetName val="ITB COST"/>
      <sheetName val="인천제철"/>
      <sheetName val="DAN"/>
      <sheetName val="백호우계수"/>
      <sheetName val="노무비단가"/>
      <sheetName val="자  재"/>
      <sheetName val="건축외주"/>
      <sheetName val="FRP배관단가(만수)"/>
      <sheetName val="만수배관단가"/>
      <sheetName val="급수공사"/>
      <sheetName val="공종별_집계"/>
      <sheetName val="VS_P-Q"/>
      <sheetName val="Bill_2_2_Villa_2_beds"/>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교각토공"/>
      <sheetName val="각형맨홀"/>
      <sheetName val="1.설계기준 "/>
      <sheetName val="업무분장"/>
      <sheetName val="설계명세"/>
      <sheetName val="배수내역"/>
      <sheetName val="집 계 표"/>
      <sheetName val="1.설계기준"/>
      <sheetName val="계측-정부노임단가"/>
      <sheetName val="보차도경계석"/>
      <sheetName val="CPM챠트"/>
      <sheetName val="노임단가명세표"/>
      <sheetName val="단중표"/>
      <sheetName val="초기화면1"/>
      <sheetName val="경계석수량집계"/>
      <sheetName val="2.1  노무비 평균단가산출"/>
      <sheetName val="7.PILE  (돌출)"/>
      <sheetName val="1차 내역서"/>
      <sheetName val="음봉방향"/>
      <sheetName val="GI-LIST"/>
      <sheetName val="가설건물"/>
      <sheetName val="연령_x0000__x0000_"/>
      <sheetName val="순공사비"/>
      <sheetName val="_Users_USER_Downloads_________2"/>
      <sheetName val="MEMORY"/>
      <sheetName val="VVVVVVVa"/>
      <sheetName val="h-013211-2"/>
      <sheetName val="지원5월"/>
      <sheetName val="CAPVC"/>
      <sheetName val="GEN"/>
      <sheetName val="남춘천IC접속_x0000__x0000__x0005__x0000_"/>
      <sheetName val="샘플표⃨"/>
      <sheetName val="[TOTAL.xls]______D_2001_______5"/>
      <sheetName val="토적계산서"/>
      <sheetName val="기계상세"/>
      <sheetName val="FC-101"/>
      <sheetName val="TB-내역서"/>
      <sheetName val="SILICATE"/>
      <sheetName val="Option"/>
      <sheetName val="BLR-S"/>
      <sheetName val="뜃맟뭁돽띿맟?-BLDG"/>
      <sheetName val="설계예산"/>
      <sheetName val="실행예산"/>
      <sheetName val="군자4교하부-ז_x0000_"/>
      <sheetName val="지명 안내게시판"/>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원가계산(샷시포함총괄ESC)"/>
      <sheetName val="현장경비"/>
      <sheetName val="장비가동"/>
      <sheetName val="총괄뀀"/>
      <sheetName val="1호인버트수량"/>
      <sheetName val="kich thuoc"/>
      <sheetName val="DTHH"/>
      <sheetName val="pile bearing capa &amp; arrenge"/>
      <sheetName val="design load"/>
      <sheetName val="working load at the btm ft."/>
      <sheetName val="stability check"/>
      <sheetName val="LG제품"/>
      <sheetName val="파일"/>
      <sheetName val="토목내역"/>
      <sheetName val=" 갑  지 "/>
      <sheetName val="BM"/>
      <sheetName val="Adimi bldg"/>
      <sheetName val="Pump House"/>
      <sheetName val="Fuel Regu Station"/>
      <sheetName val="CAUDIT"/>
      <sheetName val="적용환율"/>
      <sheetName val="투자효율분석"/>
      <sheetName val="상세내역서"/>
      <sheetName val="#2-3 일위대가"/>
      <sheetName val="#2-4 단가대비표"/>
      <sheetName val="PROJECT BRIEF(EX.NEW)"/>
      <sheetName val="수량산출서 (ૐƴ"/>
      <sheetName val="수량산출서 (柖"/>
      <sheetName val="수량산출서 (_x0000__x0000_"/>
      <sheetName val="수량산출서 (葔ǯ"/>
      <sheetName val="제잡비계산"/>
      <sheetName val="지불내역(장비비)"/>
      <sheetName val="L형집계"/>
      <sheetName val="[TOTAL.xls]______D_2001_______6"/>
      <sheetName val="[TOTAL.xls]______D_2001_______7"/>
      <sheetName val="본댐설계"/>
      <sheetName val="토사聢ἂ堃ꊐ"/>
      <sheetName val="실내건축일위대가"/>
      <sheetName val="교육계획"/>
      <sheetName val="문서처리전"/>
      <sheetName val="3.하중산정4.지지력"/>
      <sheetName val="지수적용공사비내역서"/>
      <sheetName val="2-1. 경관조명 내역총괄표"/>
      <sheetName val="시멘트"/>
      <sheetName val="G2설비도급"/>
      <sheetName val="DUT-BAT1"/>
      <sheetName val="계산서(직선부_x0000_"/>
      <sheetName val="database"/>
      <sheetName val="방배동내역 (총괄)"/>
      <sheetName val="cost9702"/>
      <sheetName val="공사대장"/>
      <sheetName val="WEON"/>
      <sheetName val="2_재료비"/>
      <sheetName val="1_인건비"/>
      <sheetName val="eq__mobilization"/>
      <sheetName val="5_모델링"/>
      <sheetName val="_내역"/>
      <sheetName val="TOTAL_xls"/>
      <sheetName val="_총괄표"/>
      <sheetName val="[TOTAL_xls]___________________2"/>
      <sheetName val="차량구입"/>
      <sheetName val="3BL공동구 수_x0005_"/>
      <sheetName val="주안3차A-_x0000_"/>
      <sheetName val="cash"/>
      <sheetName val="기성내역_x0000_"/>
      <sheetName val="단가조사표"/>
      <sheetName val="일위대가(가설)"/>
      <sheetName val="노면및방향"/>
      <sheetName val="File_관급"/>
      <sheetName val="잔토반출1월(허길욱)"/>
      <sheetName val="토류Y_x0000_"/>
      <sheetName val="TIE-INS"/>
      <sheetName val="PART_DISCOUNT"/>
      <sheetName val="G.R300경颳"/>
      <sheetName val="제출내역 (2)"/>
      <sheetName val="비탈면보호공수량산출"/>
      <sheetName val="양식"/>
      <sheetName val="계산DATA입력"/>
      <sheetName val="상세 계산 내역"/>
      <sheetName val="계산정보"/>
      <sheetName val="적용토목"/>
      <sheetName val="지하"/>
      <sheetName val="연말 정산"/>
      <sheetName val="시설장비"/>
      <sheetName val="동력"/>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sheetData sheetId="715"/>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refreshError="1"/>
      <sheetData sheetId="730" refreshError="1"/>
      <sheetData sheetId="731" refreshError="1"/>
      <sheetData sheetId="732" refreshError="1"/>
      <sheetData sheetId="733" refreshError="1"/>
      <sheetData sheetId="734"/>
      <sheetData sheetId="735" refreshError="1"/>
      <sheetData sheetId="736" refreshError="1"/>
      <sheetData sheetId="737" refreshError="1"/>
      <sheetData sheetId="738" refreshError="1"/>
      <sheetData sheetId="739" refreshError="1"/>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1">
          <cell r="A1" t="str">
            <v>단  종</v>
          </cell>
        </row>
      </sheetData>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refreshError="1"/>
      <sheetData sheetId="825" refreshError="1"/>
      <sheetData sheetId="826" refreshError="1"/>
      <sheetData sheetId="827" refreshError="1"/>
      <sheetData sheetId="828" refreshError="1"/>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refreshError="1"/>
      <sheetData sheetId="863" refreshError="1"/>
      <sheetData sheetId="864" refreshError="1"/>
      <sheetData sheetId="865" refreshError="1"/>
      <sheetData sheetId="866" refreshError="1"/>
      <sheetData sheetId="867"/>
      <sheetData sheetId="868"/>
      <sheetData sheetId="869"/>
      <sheetData sheetId="870">
        <row r="1">
          <cell r="A1" t="str">
            <v>단  종</v>
          </cell>
        </row>
      </sheetData>
      <sheetData sheetId="871"/>
      <sheetData sheetId="872" refreshError="1"/>
      <sheetData sheetId="873" refreshError="1"/>
      <sheetData sheetId="874" refreshError="1"/>
      <sheetData sheetId="875"/>
      <sheetData sheetId="876"/>
      <sheetData sheetId="877" refreshError="1"/>
      <sheetData sheetId="878" refreshError="1"/>
      <sheetData sheetId="879"/>
      <sheetData sheetId="880"/>
      <sheetData sheetId="881"/>
      <sheetData sheetId="882" refreshError="1"/>
      <sheetData sheetId="883"/>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sheetData sheetId="904" refreshError="1"/>
      <sheetData sheetId="905" refreshError="1"/>
      <sheetData sheetId="906" refreshError="1"/>
      <sheetData sheetId="907"/>
      <sheetData sheetId="908"/>
      <sheetData sheetId="909" refreshError="1"/>
      <sheetData sheetId="910" refreshError="1"/>
      <sheetData sheetId="91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sheetData sheetId="926"/>
      <sheetData sheetId="927" refreshError="1"/>
      <sheetData sheetId="928"/>
      <sheetData sheetId="929"/>
      <sheetData sheetId="930"/>
      <sheetData sheetId="931"/>
      <sheetData sheetId="932" refreshError="1"/>
      <sheetData sheetId="933" refreshError="1"/>
      <sheetData sheetId="934" refreshError="1"/>
      <sheetData sheetId="935" refreshError="1"/>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refreshError="1"/>
      <sheetData sheetId="1015"/>
      <sheetData sheetId="1016">
        <row r="1">
          <cell r="A1" t="str">
            <v>단  종</v>
          </cell>
        </row>
      </sheetData>
      <sheetData sheetId="1017" refreshError="1"/>
      <sheetData sheetId="1018">
        <row r="1">
          <cell r="A1" t="str">
            <v>단  종</v>
          </cell>
        </row>
      </sheetData>
      <sheetData sheetId="1019">
        <row r="1">
          <cell r="A1" t="str">
            <v>단  종</v>
          </cell>
        </row>
      </sheetData>
      <sheetData sheetId="1020" refreshError="1"/>
      <sheetData sheetId="1021" refreshError="1"/>
      <sheetData sheetId="1022" refreshError="1"/>
      <sheetData sheetId="1023" refreshError="1"/>
      <sheetData sheetId="1024">
        <row r="1">
          <cell r="A1" t="str">
            <v>단  종</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sheetData sheetId="1115"/>
      <sheetData sheetId="1116"/>
      <sheetData sheetId="1117"/>
      <sheetData sheetId="1118"/>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sheetData sheetId="1180"/>
      <sheetData sheetId="1181"/>
      <sheetData sheetId="1182"/>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ow r="1">
          <cell r="A1" t="str">
            <v>단  종</v>
          </cell>
        </row>
      </sheetData>
      <sheetData sheetId="1233"/>
      <sheetData sheetId="1234"/>
      <sheetData sheetId="1235">
        <row r="1">
          <cell r="A1" t="str">
            <v>단  종</v>
          </cell>
        </row>
      </sheetData>
      <sheetData sheetId="1236">
        <row r="1">
          <cell r="A1" t="str">
            <v>단  종</v>
          </cell>
        </row>
      </sheetData>
      <sheetData sheetId="1237"/>
      <sheetData sheetId="1238">
        <row r="1">
          <cell r="A1" t="str">
            <v>단  종</v>
          </cell>
        </row>
      </sheetData>
      <sheetData sheetId="1239">
        <row r="1">
          <cell r="A1" t="str">
            <v>단  종</v>
          </cell>
        </row>
      </sheetData>
      <sheetData sheetId="1240">
        <row r="1">
          <cell r="A1" t="str">
            <v>단  종</v>
          </cell>
        </row>
      </sheetData>
      <sheetData sheetId="1241"/>
      <sheetData sheetId="1242">
        <row r="1">
          <cell r="A1" t="str">
            <v>단  종</v>
          </cell>
        </row>
      </sheetData>
      <sheetData sheetId="1243"/>
      <sheetData sheetId="1244">
        <row r="1">
          <cell r="A1" t="str">
            <v>단  종</v>
          </cell>
        </row>
      </sheetData>
      <sheetData sheetId="1245">
        <row r="1">
          <cell r="A1" t="str">
            <v>단  종</v>
          </cell>
        </row>
      </sheetData>
      <sheetData sheetId="1246">
        <row r="1">
          <cell r="A1" t="str">
            <v>단  종</v>
          </cell>
        </row>
      </sheetData>
      <sheetData sheetId="1247"/>
      <sheetData sheetId="1248">
        <row r="1">
          <cell r="A1" t="str">
            <v>단  종</v>
          </cell>
        </row>
      </sheetData>
      <sheetData sheetId="1249">
        <row r="1">
          <cell r="A1" t="str">
            <v>단  종</v>
          </cell>
        </row>
      </sheetData>
      <sheetData sheetId="1250">
        <row r="1">
          <cell r="A1" t="str">
            <v>단  종</v>
          </cell>
        </row>
      </sheetData>
      <sheetData sheetId="1251" refreshError="1"/>
      <sheetData sheetId="1252" refreshError="1"/>
      <sheetData sheetId="1253" refreshError="1"/>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sheetData sheetId="1326">
        <row r="1">
          <cell r="A1" t="str">
            <v>단  종</v>
          </cell>
        </row>
      </sheetData>
      <sheetData sheetId="1327">
        <row r="1">
          <cell r="A1" t="str">
            <v>단  종</v>
          </cell>
        </row>
      </sheetData>
      <sheetData sheetId="1328"/>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sheetData sheetId="1348">
        <row r="1">
          <cell r="A1" t="str">
            <v>단  종</v>
          </cell>
        </row>
      </sheetData>
      <sheetData sheetId="1349">
        <row r="1">
          <cell r="A1" t="str">
            <v>단  종</v>
          </cell>
        </row>
      </sheetData>
      <sheetData sheetId="1350">
        <row r="1">
          <cell r="A1" t="str">
            <v>단  종</v>
          </cell>
        </row>
      </sheetData>
      <sheetData sheetId="1351"/>
      <sheetData sheetId="1352">
        <row r="1">
          <cell r="A1" t="str">
            <v>단  종</v>
          </cell>
        </row>
      </sheetData>
      <sheetData sheetId="1353">
        <row r="1">
          <cell r="A1" t="str">
            <v>단  종</v>
          </cell>
        </row>
      </sheetData>
      <sheetData sheetId="1354">
        <row r="1">
          <cell r="A1" t="str">
            <v>단  종</v>
          </cell>
        </row>
      </sheetData>
      <sheetData sheetId="1355"/>
      <sheetData sheetId="1356"/>
      <sheetData sheetId="1357"/>
      <sheetData sheetId="1358">
        <row r="1">
          <cell r="A1" t="str">
            <v>단  종</v>
          </cell>
        </row>
      </sheetData>
      <sheetData sheetId="1359"/>
      <sheetData sheetId="1360"/>
      <sheetData sheetId="1361">
        <row r="1">
          <cell r="A1" t="str">
            <v>단  종</v>
          </cell>
        </row>
      </sheetData>
      <sheetData sheetId="1362"/>
      <sheetData sheetId="1363">
        <row r="1">
          <cell r="A1" t="str">
            <v>단  종</v>
          </cell>
        </row>
      </sheetData>
      <sheetData sheetId="1364"/>
      <sheetData sheetId="1365"/>
      <sheetData sheetId="1366"/>
      <sheetData sheetId="1367">
        <row r="1">
          <cell r="A1" t="str">
            <v>단  종</v>
          </cell>
        </row>
      </sheetData>
      <sheetData sheetId="1368"/>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sheetData sheetId="1462"/>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sheetData sheetId="1599"/>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조명시설"/>
      <sheetName val="을"/>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전기일위대가"/>
      <sheetName val="BSD (2)"/>
      <sheetName val="교통대책내역"/>
      <sheetName val="대비"/>
      <sheetName val="Proposal"/>
      <sheetName val="Total"/>
      <sheetName val="관람석제출"/>
      <sheetName val="차액보증"/>
      <sheetName val="hvac내역서(제어동)"/>
      <sheetName val="도급"/>
      <sheetName val="가공비"/>
      <sheetName val="Sheet1"/>
      <sheetName val="영동(D)"/>
      <sheetName val="Customer Databas"/>
      <sheetName val="JUCKEYK"/>
      <sheetName val="INPUT"/>
      <sheetName val="Cover"/>
      <sheetName val="세부내역"/>
      <sheetName val="N賃率-職"/>
      <sheetName val=" 견적서"/>
      <sheetName val="금액집계"/>
      <sheetName val="날개벽(좌,우=45도,75도)"/>
      <sheetName val="을"/>
      <sheetName val="물량표"/>
      <sheetName val="CODE"/>
      <sheetName val="FB25JN"/>
      <sheetName val="소비자가"/>
      <sheetName val="BSD _2_"/>
      <sheetName val="20관리비율"/>
      <sheetName val="수량산출"/>
      <sheetName val="단면(RW1)"/>
      <sheetName val="보도경계블럭"/>
      <sheetName val="서울대규장각(가시설흙막이)"/>
      <sheetName val="wall"/>
      <sheetName val="건축집계표"/>
      <sheetName val="GRDBS"/>
      <sheetName val="경비2내역"/>
      <sheetName val="여과지동"/>
      <sheetName val="기초자료"/>
      <sheetName val="설계서"/>
      <sheetName val="토공사"/>
      <sheetName val="건축원가계산서"/>
      <sheetName val="조명시설"/>
      <sheetName val="금액내역서"/>
      <sheetName val="준검 내역서"/>
      <sheetName val="토목"/>
      <sheetName val="내역서(총)"/>
      <sheetName val="BID"/>
      <sheetName val="공사원가계산서"/>
      <sheetName val="RCD-두부정리_x0000_ꘄŤ_x0000__x0004__x0000__x0000__x0000__x0000__x0000__x0000_휰Ť_x0000__x0000__x0000__x0000__x0000__x0000__x0000__x0000_ꐨŤ"/>
      <sheetName val="6호기"/>
      <sheetName val="변화치수"/>
      <sheetName val="설계조건"/>
      <sheetName val="안정계산"/>
      <sheetName val="단면검토"/>
      <sheetName val="BLOCK(1)"/>
      <sheetName val="견"/>
      <sheetName val="공문"/>
      <sheetName val="투찰"/>
      <sheetName val="공사비집계"/>
      <sheetName val="fitting"/>
      <sheetName val="도급양식"/>
      <sheetName val="공사비내역서"/>
      <sheetName val="영업소실적"/>
      <sheetName val="공사비 내역 (가)"/>
      <sheetName val="7.5.2 BOQ Summary "/>
      <sheetName val="교각1"/>
      <sheetName val="예산M12A"/>
      <sheetName val="TEL"/>
      <sheetName val="토공(완충)"/>
      <sheetName val="full (2)"/>
      <sheetName val="unit 4"/>
      <sheetName val="Macro(전선)"/>
      <sheetName val="건축내역"/>
      <sheetName val="설계개요"/>
      <sheetName val="8월현금흐름표"/>
      <sheetName val="DI1"/>
      <sheetName val="UR2-Calculation"/>
      <sheetName val="Sheet5"/>
      <sheetName val="날개벽"/>
      <sheetName val="단면가정"/>
      <sheetName val="예산서"/>
      <sheetName val="견적서"/>
      <sheetName val="공사비예산서(토목분)"/>
      <sheetName val="옹벽"/>
      <sheetName val="단면치수"/>
      <sheetName val="factor"/>
      <sheetName val="내역집계표_소방"/>
      <sheetName val="#REF"/>
      <sheetName val="Sheet2"/>
      <sheetName val="표지"/>
      <sheetName val="A-4"/>
      <sheetName val="ABUT수량-A1"/>
      <sheetName val="노임변동률"/>
      <sheetName val="세부내역서(전기)"/>
      <sheetName val="list price"/>
      <sheetName val="ELECTRIC"/>
      <sheetName val="상 부"/>
      <sheetName val="차량구입"/>
      <sheetName val="내역"/>
      <sheetName val="danga"/>
      <sheetName val="ilch"/>
      <sheetName val="단위수량"/>
      <sheetName val="맨홀토공수량"/>
      <sheetName val="WO"/>
      <sheetName val="부표총괄"/>
      <sheetName val="지장물C"/>
      <sheetName val="수량분배표"/>
      <sheetName val="건축"/>
      <sheetName val="원가계산"/>
      <sheetName val="직접비"/>
      <sheetName val="시추주상도"/>
      <sheetName val="DR(SUM)"/>
      <sheetName val="TL(SUM)"/>
      <sheetName val="도급잔고내역"/>
      <sheetName val="내역표지"/>
      <sheetName val="단가산출서 (2)"/>
      <sheetName val="단가산출서"/>
      <sheetName val="SE-611"/>
      <sheetName val="광진통합기성내역"/>
      <sheetName val="토목공종세부집계"/>
      <sheetName val="FRT_O"/>
      <sheetName val="FAB_I"/>
      <sheetName val="분전반"/>
      <sheetName val="원가"/>
      <sheetName val="RCD-STRAND_PILE_압입및굴착4"/>
      <sheetName val="RCD-STRAND_PILE_압입및굴착"/>
      <sheetName val="RCD-STRAND_PILE_압입및굴착1"/>
      <sheetName val="RCD-STRAND_PILE_압입및굴착2"/>
      <sheetName val="RCD-STRAND_PILE_압입및굴착3"/>
      <sheetName val="단가조사-1"/>
      <sheetName val="단가조사-2"/>
      <sheetName val="I.설계조건"/>
      <sheetName val="조경"/>
      <sheetName val="노원열병합  건축공사기성내역서"/>
      <sheetName val="전산망"/>
      <sheetName val="재집"/>
      <sheetName val="직재"/>
      <sheetName val="data1"/>
      <sheetName val="원형맨홀수량"/>
      <sheetName val="터파기및재료"/>
      <sheetName val="소방사항"/>
      <sheetName val="Sheet3"/>
      <sheetName val="차수"/>
      <sheetName val="b_gunmul"/>
      <sheetName val="b_balju (2)"/>
      <sheetName val="단중표"/>
      <sheetName val="제경비"/>
      <sheetName val="단가표 "/>
      <sheetName val="공사비총괄표"/>
      <sheetName val="전기"/>
      <sheetName val="공사개요"/>
      <sheetName val="대전월평내역"/>
      <sheetName val="단가조사"/>
      <sheetName val="1.우편집중내역서"/>
      <sheetName val="공틀공사"/>
      <sheetName val="부대대비"/>
      <sheetName val="냉연집계"/>
      <sheetName val="수문보고"/>
      <sheetName val="출역 "/>
      <sheetName val="토사(PE)"/>
      <sheetName val="단면 (2)"/>
      <sheetName val="ML"/>
      <sheetName val="공통가설"/>
      <sheetName val="경산"/>
      <sheetName val="DATA"/>
      <sheetName val="3련 BOX"/>
      <sheetName val="1.설계기준"/>
      <sheetName val="BSD_(2)"/>
      <sheetName val="3BL공동구_수량"/>
      <sheetName val="공사비_내역_(가)"/>
      <sheetName val="Customer_Databas"/>
      <sheetName val="금액"/>
      <sheetName val="직노"/>
      <sheetName val="CALCULATION"/>
      <sheetName val="DESIGN_CRETERIA"/>
      <sheetName val="2.설계제원"/>
      <sheetName val="RCD-두부정리_x0000_ꘄŤ_x0004__x0000_휰ŤꐨŤ&amp;)[99-05-10-서울"/>
      <sheetName val="연습"/>
      <sheetName val="FAB별"/>
      <sheetName val="공통비"/>
      <sheetName val="노임"/>
      <sheetName val="시멘트"/>
      <sheetName val="direct"/>
      <sheetName val="wage"/>
      <sheetName val="TB-내역서"/>
      <sheetName val="산출내역서집계표"/>
      <sheetName val="RCD-두부정리?ꘄŤ?_x0004_??????휰Ť????????ꐨŤ"/>
      <sheetName val="지급자재"/>
      <sheetName val="단가대비"/>
      <sheetName val="가설공사내역"/>
      <sheetName val="I一般比"/>
      <sheetName val="Y-WORK"/>
      <sheetName val="98수문일위"/>
      <sheetName val="실행철강하도"/>
      <sheetName val="건축내역서"/>
      <sheetName val="WORK"/>
      <sheetName val="노무비"/>
      <sheetName val="횡배수관토공수량"/>
      <sheetName val="3.일반설비"/>
      <sheetName val="당초수량"/>
      <sheetName val="PAINT"/>
      <sheetName val="COPING"/>
      <sheetName val="대치판정"/>
      <sheetName val="kimre scrubber"/>
      <sheetName val="설계명세서"/>
      <sheetName val="백암비스타내역"/>
      <sheetName val="교육종류"/>
      <sheetName val="EACT10"/>
      <sheetName val="대우단가(풍산)"/>
      <sheetName val="NEWDRAW"/>
      <sheetName val="Earthwork"/>
      <sheetName val="자료"/>
      <sheetName val="공사내역서(을)실행"/>
      <sheetName val="BQ"/>
      <sheetName val="화산경계"/>
      <sheetName val="간선계산"/>
      <sheetName val="단가산출"/>
      <sheetName val="RCD-두부정리?ꘄŤ_x0004_?휰ŤꐨŤ&amp;)[99-05-10-서울"/>
      <sheetName val="난방열교"/>
      <sheetName val="급탕열교"/>
      <sheetName val="단가조사표"/>
      <sheetName val="DATA(BAC)"/>
      <sheetName val="설명서"/>
      <sheetName val="예정공정표"/>
      <sheetName val="표지1"/>
      <sheetName val="실행예산"/>
      <sheetName val="재무가정"/>
      <sheetName val="SUMMARY"/>
      <sheetName val="설변물량"/>
      <sheetName val="APT내역"/>
      <sheetName val="말뚝지지력산정"/>
      <sheetName val="h-013211-2"/>
      <sheetName val="물량표S"/>
      <sheetName val="전체"/>
      <sheetName val="간접비"/>
      <sheetName val="문학간접"/>
      <sheetName val="MM"/>
      <sheetName val="총괄표"/>
      <sheetName val="개요"/>
      <sheetName val="물가자료"/>
      <sheetName val="list_price"/>
      <sheetName val="_견적서"/>
      <sheetName val="상_부"/>
      <sheetName val="BSD__2_"/>
      <sheetName val="준검_내역서"/>
      <sheetName val="full_(2)"/>
      <sheetName val="unit_4"/>
      <sheetName val="DATE"/>
      <sheetName val="견적내용입력"/>
      <sheetName val="견적서세부내용"/>
      <sheetName val="8.PILE  (돌출)"/>
      <sheetName val="전체공사"/>
      <sheetName val="SPEC"/>
      <sheetName val="OHU"/>
      <sheetName val="첨부파일"/>
      <sheetName val="220 (2)"/>
      <sheetName val="토공계산서(부체도로)"/>
      <sheetName val="현금"/>
      <sheetName val="기초공"/>
      <sheetName val="기둥(원형)"/>
      <sheetName val="Sheet15"/>
      <sheetName val="(2)"/>
      <sheetName val="발주수량표"/>
      <sheetName val="본사인상전"/>
      <sheetName val="부대공"/>
      <sheetName val="갑지(추정)"/>
      <sheetName val="입찰안"/>
      <sheetName val="제원.설계조건"/>
      <sheetName val="을 2"/>
      <sheetName val="표지 (2)"/>
      <sheetName val="을지"/>
      <sheetName val="신우"/>
      <sheetName val="을 1"/>
      <sheetName val="손익분석"/>
      <sheetName val="Macro1"/>
      <sheetName val="CAL"/>
      <sheetName val="Indirect Cost"/>
      <sheetName val="자재집계표"/>
      <sheetName val="실행내역"/>
      <sheetName val="갑지1"/>
      <sheetName val="GiaVT"/>
      <sheetName val="gVL"/>
      <sheetName val="퇴비산출근거"/>
      <sheetName val="사용자정의"/>
      <sheetName val="제품표준규격"/>
      <sheetName val="원가계산서"/>
      <sheetName val="시행예산"/>
      <sheetName val="회사99"/>
      <sheetName val="REQDELTA"/>
      <sheetName val="dg"/>
      <sheetName val="입출재고현황 (2)"/>
      <sheetName val="품셈TABLE"/>
      <sheetName val="A"/>
      <sheetName val="CONCRETE"/>
      <sheetName val="물량산출근거"/>
      <sheetName val="지주목시비량산출서"/>
      <sheetName val="감리을"/>
      <sheetName val="RCD-두부정리_ꘄŤ__x0004_______휰Ť________ꐨŤ"/>
      <sheetName val="설직재-1"/>
      <sheetName val="통신물량"/>
      <sheetName val="발신정보"/>
      <sheetName val="90.03실행 "/>
      <sheetName val="단가대비표"/>
      <sheetName val="BRAZIL"/>
      <sheetName val="기계내역서"/>
      <sheetName val="깨기"/>
      <sheetName val="간접"/>
      <sheetName val="집계표"/>
      <sheetName val="F4-F7"/>
      <sheetName val="정공공사"/>
      <sheetName val="원가입력"/>
      <sheetName val="CAPVC"/>
      <sheetName val="롤러"/>
      <sheetName val="장비"/>
      <sheetName val="노무"/>
      <sheetName val="근생APT-신마감"/>
      <sheetName val="복지관_FIART"/>
      <sheetName val="근생APT-FIART"/>
      <sheetName val="근생-FIART"/>
      <sheetName val="design criteria"/>
      <sheetName val="plan&amp;section of foundation"/>
      <sheetName val="내역(전체)"/>
      <sheetName val="통합"/>
      <sheetName val="건축공사"/>
      <sheetName val="직공비"/>
      <sheetName val="수원공"/>
      <sheetName val="일위대가표(DEEP)"/>
      <sheetName val="MOTOR"/>
      <sheetName val="2공구산출내역"/>
      <sheetName val="1.설계조건"/>
      <sheetName val="협조전"/>
      <sheetName val="CAL."/>
      <sheetName val="PRICE-COMP"/>
      <sheetName val="부하LOAD"/>
      <sheetName val="1-1"/>
      <sheetName val="01"/>
      <sheetName val="1단계"/>
      <sheetName val="BAY별 원가표준"/>
      <sheetName val="기본자료(실행)"/>
      <sheetName val="부재예실"/>
      <sheetName val="단위세대"/>
      <sheetName val="hvac(제어동)"/>
      <sheetName val="목공집계"/>
      <sheetName val="Sheet10"/>
      <sheetName val="내역서 "/>
      <sheetName val="관급단가"/>
      <sheetName val="기본일위"/>
      <sheetName val="99노임기준"/>
      <sheetName val="품종별-이름"/>
      <sheetName val="eq_data"/>
      <sheetName val="잔수량(작성)"/>
      <sheetName val="2.대외공문"/>
      <sheetName val="8. 내진해석"/>
      <sheetName val="현황"/>
      <sheetName val="퍼스트"/>
      <sheetName val="토목 (2)"/>
      <sheetName val="직접인건비"/>
      <sheetName val="노임단가"/>
      <sheetName val="노임이"/>
      <sheetName val="9GNG운반"/>
      <sheetName val="사용성검토"/>
      <sheetName val="일위대가표"/>
      <sheetName val="Area"/>
      <sheetName val="CostData"/>
      <sheetName val="IncomeData"/>
      <sheetName val="PropertyData"/>
      <sheetName val="Project Brief"/>
      <sheetName val="토공사(단지)"/>
      <sheetName val="경비"/>
      <sheetName val="터널조도"/>
      <sheetName val="별표 "/>
      <sheetName val="품셈표"/>
      <sheetName val="2002상반기노임기준"/>
      <sheetName val="AH-1 "/>
      <sheetName val="RAHMEN"/>
      <sheetName val="해평견적"/>
      <sheetName val="작성"/>
      <sheetName val="소방"/>
      <sheetName val="건축(충일분)"/>
      <sheetName val="ITEM"/>
      <sheetName val="인건비"/>
      <sheetName val="기타 정보통신공사"/>
      <sheetName val="물가연동제"/>
      <sheetName val="VXXXXX"/>
      <sheetName val="부안일위"/>
      <sheetName val="목차"/>
      <sheetName val="주경기-오배수"/>
      <sheetName val="골조시행"/>
      <sheetName val="7682LA SKD(12.4)"/>
      <sheetName val="Door Works Billing-N.O"/>
      <sheetName val="D040416"/>
      <sheetName val="포장복구집계"/>
      <sheetName val="식재품셈"/>
      <sheetName val="변경내역"/>
      <sheetName val="기본DATA"/>
      <sheetName val="HW일위"/>
      <sheetName val="Customize Your Planner"/>
      <sheetName val="4월조사단가"/>
      <sheetName val="조명율표"/>
      <sheetName val="공주-교대(A1)"/>
      <sheetName val="Sheet4"/>
      <sheetName val="SS"/>
      <sheetName val="구분자"/>
      <sheetName val="일위목록"/>
      <sheetName val="ET2TOT"/>
      <sheetName val="2F 회의실견적(5_14 일대)"/>
      <sheetName val="ASEM내역"/>
      <sheetName val="하중계산"/>
      <sheetName val="type-F"/>
      <sheetName val="EKOG10건축"/>
      <sheetName val="관리비"/>
      <sheetName val="TIE-IN"/>
      <sheetName val="견적대비 견적서"/>
      <sheetName val="플랜트 설치"/>
      <sheetName val="3BL공동구_수량1"/>
      <sheetName val="BSD_(2)1"/>
      <sheetName val="Customer_Databas1"/>
      <sheetName val="full_(2)1"/>
      <sheetName val="unit_41"/>
      <sheetName val="_견적서1"/>
      <sheetName val="공사비_내역_(가)1"/>
      <sheetName val="BSD__2_1"/>
      <sheetName val="준검_내역서1"/>
      <sheetName val="단가표_"/>
      <sheetName val="b_balju_(2)"/>
      <sheetName val="RCD-두부정리ꘄŤ휰ŤꐨŤ"/>
      <sheetName val="노원열병합__건축공사기성내역서"/>
      <sheetName val="list_price1"/>
      <sheetName val="상_부1"/>
      <sheetName val="7_5_2_BOQ_Summary_"/>
      <sheetName val="I_설계조건"/>
      <sheetName val="2_설계제원"/>
      <sheetName val="1_우편집중내역서"/>
      <sheetName val="RCD-두부정리ꘄŤ휰ŤꐨŤ&amp;)[99-05-10-서울"/>
      <sheetName val="단가산출서_(2)"/>
      <sheetName val="RCD-두부정리?ꘄŤ???????휰Ť????????ꐨŤ"/>
      <sheetName val="RCD-두부정리?ꘄŤ?휰ŤꐨŤ&amp;)[99-05-10-서울"/>
      <sheetName val="kimre_scrubber"/>
      <sheetName val="출역_"/>
      <sheetName val="을_2"/>
      <sheetName val="표지_(2)"/>
      <sheetName val="을_1"/>
      <sheetName val="W1"/>
      <sheetName val="공사내역"/>
      <sheetName val="설계예산서"/>
      <sheetName val="SUMMARY(S)"/>
      <sheetName val="db"/>
      <sheetName val="일위(토목단산)"/>
      <sheetName val="PUMP"/>
      <sheetName val="sheets"/>
      <sheetName val="특2호하천산근"/>
      <sheetName val="특2호부관하천산근"/>
      <sheetName val="담장산출"/>
      <sheetName val="SLAB&quot;1&quot;"/>
      <sheetName val="제조노임"/>
      <sheetName val="A 견적"/>
      <sheetName val="본장"/>
      <sheetName val="시화점실행"/>
      <sheetName val="guard(mac)"/>
      <sheetName val="연령현황"/>
      <sheetName val="일위대가목록"/>
      <sheetName val="단가적용"/>
      <sheetName val="비용"/>
      <sheetName val="정읍농소"/>
      <sheetName val="CTEMCOST"/>
      <sheetName val="토공(우물통,기타) "/>
      <sheetName val="B2BERP"/>
      <sheetName val="가시설단위수량"/>
      <sheetName val="안정검토"/>
      <sheetName val="배수관산출"/>
      <sheetName val=""/>
      <sheetName val="SORCE1"/>
      <sheetName val="전체수량집계"/>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양산물금"/>
      <sheetName val="토공"/>
      <sheetName val="TABLE2-2 OSBL(total)"/>
      <sheetName val="Table1"/>
      <sheetName val="유림콘도"/>
      <sheetName val="2.ㄱ)교량"/>
      <sheetName val="소요자재"/>
      <sheetName val="청산공사"/>
      <sheetName val="설 계"/>
      <sheetName val="NEYOK"/>
      <sheetName val="갑지"/>
      <sheetName val="금융비용"/>
      <sheetName val="New HW &amp; 3700 SW"/>
      <sheetName val="단가"/>
      <sheetName val="예방접종계획"/>
      <sheetName val="근태계획서"/>
      <sheetName val="RCD-두부정리_ꘄŤ_x0004__휰ŤꐨŤ&amp;)_99-05-10-서울"/>
    </sheetNames>
    <sheetDataSet>
      <sheetData sheetId="0" refreshError="1"/>
      <sheetData sheetId="1"/>
      <sheetData sheetId="2"/>
      <sheetData sheetId="3"/>
      <sheetData sheetId="4">
        <row r="5">
          <cell r="D5" t="str">
            <v>(발표일:99.1.1)</v>
          </cell>
        </row>
      </sheetData>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내역"/>
      <sheetName val="소방"/>
      <sheetName val="수목데이타 "/>
      <sheetName val="조명시설"/>
      <sheetName val="3BL공동구 수량"/>
      <sheetName val="금액내역서"/>
      <sheetName val="내역서 (총괄)"/>
      <sheetName val="산출근거"/>
      <sheetName val="단가비교표"/>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단가표 "/>
      <sheetName val="집1"/>
      <sheetName val="Macro1"/>
      <sheetName val="차액보증"/>
      <sheetName val="기계공사"/>
      <sheetName val="공사비총"/>
      <sheetName val="을 2"/>
      <sheetName val="을 1"/>
      <sheetName val="손익분석"/>
      <sheetName val="Sheet1"/>
      <sheetName val="제-노임"/>
      <sheetName val="수량산출"/>
      <sheetName val="내역서1999.8최종"/>
      <sheetName val="하이스캔(내수용)"/>
      <sheetName val="갑지1"/>
      <sheetName val="갑지"/>
      <sheetName val="집계표"/>
      <sheetName val="현장관리비"/>
      <sheetName val="DATA"/>
      <sheetName val="투찰"/>
      <sheetName val="노임"/>
      <sheetName val="노무비"/>
      <sheetName val="20관리비율"/>
      <sheetName val="납부서"/>
      <sheetName val="공종목록표"/>
      <sheetName val="파일의이용"/>
      <sheetName val="원본(갑지)"/>
      <sheetName val="WORK"/>
      <sheetName val="전기"/>
      <sheetName val="변경품셈총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일위대가(계측기설치)"/>
      <sheetName val="부하계산서"/>
      <sheetName val="골조시행"/>
      <sheetName val="노임이"/>
      <sheetName val="부하(성남)"/>
      <sheetName val="1ST"/>
      <sheetName val="건축"/>
      <sheetName val="지주목시비량산출서"/>
      <sheetName val="ZURRIEQ"/>
      <sheetName val="계화배수"/>
      <sheetName val="일위대가목차"/>
      <sheetName val="횡배수관토공수량"/>
      <sheetName val="정부노임단가"/>
      <sheetName val="NOMUBI"/>
      <sheetName val="단가산출"/>
      <sheetName val="6PILE  (돌출)"/>
      <sheetName val="시행후면적"/>
      <sheetName val="수지예산"/>
      <sheetName val="C-직노1"/>
      <sheetName val="데이타"/>
      <sheetName val="수량계산"/>
      <sheetName val="산출2-기기동력"/>
      <sheetName val="부하"/>
      <sheetName val="전기일위대가"/>
      <sheetName val="지급자재조서"/>
      <sheetName val="공사설명서외"/>
      <sheetName val="설계명세서"/>
      <sheetName val="기별"/>
      <sheetName val="Macro(차단기)"/>
      <sheetName val="말뚝물량"/>
      <sheetName val="간선길이"/>
      <sheetName val="Macro"/>
      <sheetName val="Macro(전선)"/>
      <sheetName val="광속"/>
      <sheetName val="Macro(전등)"/>
      <sheetName val="종배수관(신)"/>
      <sheetName val="ITEM"/>
      <sheetName val="고창터널(고창방향)"/>
      <sheetName val="공조덕트"/>
      <sheetName val="D-경비1"/>
      <sheetName val="관급자재"/>
      <sheetName val="명세서"/>
      <sheetName val="입력변수"/>
      <sheetName val="신우"/>
      <sheetName val="MOTOR"/>
      <sheetName val="표지1"/>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간접재료비산출표-27-30"/>
      <sheetName val="날짜체크"/>
      <sheetName val="ABUT수량-A1"/>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F 회의실견적(5_14 일대)"/>
      <sheetName val="직노"/>
      <sheetName val="민속촌메뉴"/>
      <sheetName val="20관리비율"/>
      <sheetName val="정부노임단가"/>
      <sheetName val="예산서"/>
      <sheetName val="설계명세서"/>
      <sheetName val="아산의전"/>
      <sheetName val="변화치수"/>
      <sheetName val="내역서"/>
      <sheetName val="2F 회의실견적_5_14 일대_"/>
      <sheetName val="N賃率-職"/>
      <sheetName val="TABLE"/>
      <sheetName val="일위대가(가설)"/>
      <sheetName val="외주가공"/>
      <sheetName val="기초공"/>
      <sheetName val="기둥(원형)"/>
      <sheetName val="J直材4"/>
      <sheetName val="I一般比"/>
      <sheetName val="Galaxy 소비자가격표"/>
      <sheetName val="수량산출"/>
      <sheetName val="제-노임"/>
      <sheetName val="제직재"/>
      <sheetName val="9GNG운반"/>
      <sheetName val="Total"/>
      <sheetName val="일위"/>
      <sheetName val="일위대가"/>
      <sheetName val="COPING"/>
      <sheetName val="Proposal"/>
      <sheetName val="직재"/>
      <sheetName val="토목내역"/>
      <sheetName val="남양시작동자105노65기1.3화1.2"/>
      <sheetName val="을"/>
      <sheetName val="실행내역"/>
      <sheetName val="손익분석"/>
      <sheetName val="단가표 "/>
      <sheetName val="Customer Databas"/>
      <sheetName val="전기일위대가"/>
      <sheetName val="Sheet1"/>
      <sheetName val="DATA(BAC)"/>
      <sheetName val="데이타"/>
      <sheetName val="DATA"/>
      <sheetName val="TEL"/>
      <sheetName val="노임단가 (2)"/>
      <sheetName val="기본일위"/>
      <sheetName val="예산명세서"/>
      <sheetName val="자료입력"/>
      <sheetName val="3BL공동구 수량"/>
      <sheetName val="공통부대비"/>
      <sheetName val="목차"/>
      <sheetName val="2F_회의실견적(5_14_일대)"/>
      <sheetName val="2F_회의실견적_5_14_일대_"/>
      <sheetName val="dt0301"/>
      <sheetName val="dtt0301"/>
      <sheetName val="깨기"/>
      <sheetName val="CONCRETE"/>
      <sheetName val="공사내역"/>
      <sheetName val="견적대비 견적서"/>
      <sheetName val="간접재료비산출표-27-30"/>
      <sheetName val="옹벽"/>
      <sheetName val="보도경계블럭"/>
      <sheetName val="건축내역"/>
      <sheetName val="danga"/>
      <sheetName val="ilch"/>
      <sheetName val="2F_회의실견적(5_14_일대)1"/>
      <sheetName val="2F_회의실견적_5_14_일대_1"/>
      <sheetName val="Galaxy_소비자가격표"/>
      <sheetName val="XL4Poppy"/>
      <sheetName val="설계조건"/>
      <sheetName val="안정계산"/>
      <sheetName val="실행철강하도"/>
      <sheetName val="원형맨홀수량"/>
      <sheetName val="GRDBS"/>
      <sheetName val="치수표"/>
      <sheetName val="설직재-1"/>
      <sheetName val="단면검토"/>
      <sheetName val="ABUT수량-A1"/>
      <sheetName val="견적서"/>
      <sheetName val="내역"/>
      <sheetName val="FPA"/>
      <sheetName val="순수개발"/>
      <sheetName val="차액보증"/>
      <sheetName val="96수출"/>
      <sheetName val="민감도"/>
      <sheetName val="3. 규모산정(간이)"/>
      <sheetName val="Sheet6"/>
      <sheetName val="부대내역"/>
      <sheetName val="C-노임단가"/>
      <sheetName val="보차도경계석"/>
      <sheetName val="투찰"/>
      <sheetName val="MOTOR"/>
      <sheetName val="FAB별"/>
      <sheetName val="Sheet3"/>
      <sheetName val="자재"/>
      <sheetName val="C-직노1"/>
      <sheetName val="wall"/>
      <sheetName val="Front"/>
      <sheetName val="노원열병합  건축공사기성내역서"/>
      <sheetName val="공사현황"/>
      <sheetName val="공비대비"/>
      <sheetName val="단가"/>
      <sheetName val="시설물일위"/>
      <sheetName val="L형옹벽"/>
      <sheetName val="일위대가목록"/>
      <sheetName val="재1"/>
      <sheetName val="공사원가계산서"/>
      <sheetName val="일위_파일"/>
      <sheetName val="기타 정보통신공사"/>
      <sheetName val="원가"/>
      <sheetName val="BID"/>
      <sheetName val="단가표"/>
      <sheetName val="UserData"/>
      <sheetName val="11.단가비교표_"/>
      <sheetName val="16.기계경비산출내역_"/>
      <sheetName val="금액"/>
      <sheetName val="관람석제출"/>
      <sheetName val="금액집계"/>
      <sheetName val="2.설계제원"/>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N賃率-職"/>
      <sheetName val=" HIT-&gt;HMC 견적(3900)"/>
      <sheetName val="일위대가"/>
      <sheetName val="2F 회의실견적(5_14 일대)"/>
      <sheetName val="정통부일위대가표"/>
      <sheetName val="일위대가(4층원격)"/>
      <sheetName val="ilch"/>
      <sheetName val="단가산출"/>
      <sheetName val="전기일위목록"/>
      <sheetName val="Y-WORK"/>
      <sheetName val="내역서2안"/>
      <sheetName val="직재"/>
      <sheetName val="시설물기초"/>
      <sheetName val="단가조사"/>
      <sheetName val="단가최종"/>
      <sheetName val="대가목록"/>
      <sheetName val="인건비"/>
      <sheetName val="기별(종합)"/>
      <sheetName val="WORK"/>
      <sheetName val="사업수지"/>
      <sheetName val="일위_파일"/>
      <sheetName val="DATA1"/>
      <sheetName val="수지예산"/>
      <sheetName val="Data Vol"/>
      <sheetName val="J直材4"/>
      <sheetName val="I一般比"/>
      <sheetName val="Macro1"/>
      <sheetName val="대가호표"/>
      <sheetName val="정부노임단가"/>
      <sheetName val="제직재"/>
      <sheetName val="설직재-1"/>
      <sheetName val="제-노임"/>
      <sheetName val="산출기초"/>
      <sheetName val="용소리교"/>
      <sheetName val="원형맨홀수량"/>
      <sheetName val="Mc1"/>
      <sheetName val="토적단위"/>
      <sheetName val="부대내역"/>
      <sheetName val="보할공정"/>
      <sheetName val="단위량"/>
      <sheetName val="재료집계표2"/>
      <sheetName val="토적집계표"/>
      <sheetName val="4.산출근거(추락방지)"/>
      <sheetName val="준검 내역서"/>
      <sheetName val="단가산출목록표"/>
      <sheetName val="설계명세서(선로)"/>
      <sheetName val="포장공사"/>
      <sheetName val="danga"/>
      <sheetName val="노임"/>
      <sheetName val="WPL"/>
      <sheetName val="기초자료"/>
      <sheetName val="가시설(TYPE-A)"/>
      <sheetName val="1-1평균터파기고(1)"/>
      <sheetName val="단가"/>
      <sheetName val="시설물일위"/>
      <sheetName val="인건-측정"/>
      <sheetName val="환율"/>
      <sheetName val="원가"/>
      <sheetName val="일위"/>
      <sheetName val="수량산출"/>
      <sheetName val="중기사용료"/>
      <sheetName val="요율"/>
      <sheetName val="갑지"/>
      <sheetName val="집계표"/>
      <sheetName val="연결임시"/>
      <sheetName val="9509"/>
      <sheetName val="일위대가(출입)"/>
      <sheetName val="기본계획"/>
      <sheetName val="을 1"/>
      <sheetName val="을 2"/>
      <sheetName val="96수출"/>
      <sheetName val="자재단가"/>
      <sheetName val="MOTOR"/>
      <sheetName val="공정집계_국별"/>
      <sheetName val="을"/>
      <sheetName val="20관리비율"/>
      <sheetName val="Galaxy 소비자가격표"/>
      <sheetName val="견적서"/>
      <sheetName val="입찰견적보고서"/>
      <sheetName val="SORCE1"/>
      <sheetName val="가시설단위수량"/>
      <sheetName val="단위수량"/>
      <sheetName val="제품TABLE"/>
      <sheetName val="MENU"/>
      <sheetName val="Sheet1"/>
      <sheetName val="BQ"/>
      <sheetName val="N賃率_職"/>
      <sheetName val="산출목록표"/>
      <sheetName val="월선수금"/>
      <sheetName val="직노"/>
      <sheetName val="단관데이터"/>
      <sheetName val="이형관데이터"/>
      <sheetName val="계산근거"/>
      <sheetName val="DS-최종"/>
      <sheetName val="단가기준"/>
      <sheetName val="우각부보강"/>
      <sheetName val="손익분석"/>
      <sheetName val="일위목록"/>
      <sheetName val="설계내역서"/>
      <sheetName val="단가조사서"/>
      <sheetName val="견"/>
      <sheetName val="표지"/>
      <sheetName val="간접경상비"/>
      <sheetName val="10월"/>
      <sheetName val="대,유,램"/>
      <sheetName val="단"/>
      <sheetName val="경산"/>
      <sheetName val="2F_회의실견적(5_14_일대)"/>
      <sheetName val="_HIT-&gt;HMC_견적(3900)"/>
      <sheetName val="Data_Vol"/>
      <sheetName val="손익"/>
      <sheetName val="작업금지"/>
      <sheetName val="설계예시"/>
      <sheetName val="기계경비일람"/>
      <sheetName val="공종구간"/>
      <sheetName val="기본일위"/>
      <sheetName val="조견표"/>
      <sheetName val="1안"/>
      <sheetName val="IMP(MAIN)"/>
      <sheetName val="IMP (REACTOR)"/>
      <sheetName val="설계명세서"/>
      <sheetName val="평자재단가"/>
      <sheetName val="일위대가_4층원격_"/>
      <sheetName val="YES-T"/>
      <sheetName val="일위대가 (100%)"/>
      <sheetName val="한전고리-을"/>
      <sheetName val="3. 단위내역목록"/>
      <sheetName val="2. 수량집계표"/>
      <sheetName val="투자효율분석"/>
      <sheetName val="소포내역 (2)"/>
      <sheetName val="969910( R)"/>
      <sheetName val="노임단가표"/>
      <sheetName val="소방"/>
      <sheetName val="내역서1"/>
      <sheetName val="부하(성남)"/>
      <sheetName val="b_balju_cho"/>
      <sheetName val="도급양식"/>
      <sheetName val="비전경영계획"/>
      <sheetName val="도급FORM"/>
      <sheetName val="A-4"/>
      <sheetName val="3BL공동구 수량"/>
      <sheetName val="토공사"/>
      <sheetName val="sw1"/>
      <sheetName val="NOMUBI"/>
      <sheetName val="투찰"/>
      <sheetName val="2F_회의실견적(5_14_일대)1"/>
      <sheetName val="_HIT-&gt;HMC_견적(3900)1"/>
      <sheetName val="Data_Vol1"/>
      <sheetName val="4_산출근거(추락방지)"/>
      <sheetName val="준검_내역서"/>
      <sheetName val="을_1"/>
      <sheetName val="을_2"/>
      <sheetName val="Galaxy_소비자가격표"/>
      <sheetName val="날개벽"/>
      <sheetName val="일용노임단가2001상"/>
      <sheetName val="참조자료"/>
      <sheetName val="백암비스타내역"/>
      <sheetName val="대가"/>
      <sheetName val="방송노임"/>
      <sheetName val="요약&amp;결과"/>
      <sheetName val="통장출금액"/>
      <sheetName val="물량산출근거"/>
      <sheetName val="일위대가표"/>
      <sheetName val="산출근거"/>
      <sheetName val="경비_원본"/>
      <sheetName val="건축내역"/>
      <sheetName val="기본입력"/>
      <sheetName val="G.R300경비"/>
      <sheetName val="TABLE"/>
      <sheetName val="재노경"/>
      <sheetName val="도급내역5+800"/>
      <sheetName val="도급내역"/>
      <sheetName val="물가대비표"/>
      <sheetName val="신규일위대가"/>
      <sheetName val="인건비(VOICE)"/>
      <sheetName val="#REF"/>
      <sheetName val="6동"/>
      <sheetName val="철거산출근거"/>
      <sheetName val="일위대가목차"/>
      <sheetName val="음성방향"/>
      <sheetName val="ABUT수량-A1"/>
      <sheetName val="단가표 "/>
      <sheetName val="FACTOR"/>
      <sheetName val="설계산출표지"/>
      <sheetName val="DATA"/>
      <sheetName val="1.설계기준"/>
      <sheetName val="FAB별"/>
      <sheetName val="06-BATCH "/>
      <sheetName val="을지"/>
      <sheetName val="재집"/>
      <sheetName val="단가표"/>
      <sheetName val="05년"/>
      <sheetName val="1.취수장"/>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시설수량"/>
      <sheetName val="집계표"/>
      <sheetName val="단위수량"/>
      <sheetName val="#REF"/>
      <sheetName val="수량산출"/>
      <sheetName val="대창(함평)"/>
      <sheetName val="대창(장성)"/>
      <sheetName val="대창(함평)-창열"/>
      <sheetName val="일위대가"/>
      <sheetName val="DATE"/>
      <sheetName val="가시설단위수량"/>
      <sheetName val="SORCE1"/>
      <sheetName val="자재단가"/>
      <sheetName val="노임단가 "/>
      <sheetName val="장비집계"/>
      <sheetName val="가시설(TYPE-A)"/>
      <sheetName val="1-1평균터파기고(1)"/>
      <sheetName val="식재"/>
      <sheetName val="시설물"/>
      <sheetName val="식재출력용"/>
      <sheetName val="유지관리"/>
      <sheetName val="단가"/>
      <sheetName val="기본일위"/>
      <sheetName val="집계"/>
      <sheetName val="내역서2안"/>
      <sheetName val="패널"/>
      <sheetName val="직노"/>
      <sheetName val="실행내역"/>
      <sheetName val="맨홀수량집계"/>
      <sheetName val="빙장비사양"/>
      <sheetName val="장비사양"/>
      <sheetName val="단위중량"/>
      <sheetName val="ITEM"/>
      <sheetName val="강교(Sub)"/>
      <sheetName val="제잡비"/>
      <sheetName val="데리네이타현황"/>
      <sheetName val="부대공"/>
      <sheetName val="단가목록"/>
      <sheetName val="노임목록"/>
      <sheetName val="교각계산"/>
      <sheetName val="FOOTING단면력"/>
      <sheetName val="기본(98)"/>
      <sheetName val="6PILE  (돌출)"/>
      <sheetName val="H-PILE수량집계"/>
      <sheetName val="부대내역"/>
      <sheetName val="터널조도"/>
      <sheetName val="사다리"/>
      <sheetName val="일위대가목록"/>
      <sheetName val="Sheet1"/>
      <sheetName val="ATS단가"/>
      <sheetName val="Studio"/>
      <sheetName val="철근총괄"/>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row r="19">
          <cell r="C19">
            <v>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ITEM"/>
      <sheetName val="A-4"/>
      <sheetName val="99-04-19-서울대관련(수정중)"/>
      <sheetName val="ilch"/>
      <sheetName val="ABUT수량-A1"/>
      <sheetName val="WORK"/>
      <sheetName val="연수동"/>
      <sheetName val="P.M 별"/>
      <sheetName val="1월"/>
      <sheetName val="VXXXXXXX"/>
      <sheetName val="오산갈곳"/>
      <sheetName val="단가"/>
      <sheetName val="시설물일위"/>
      <sheetName val="토목내역"/>
      <sheetName val="TEL"/>
      <sheetName val="Y-WORK"/>
      <sheetName val="토공사"/>
      <sheetName val="산업개발안내서"/>
      <sheetName val="Sheet1"/>
      <sheetName val="20관리비율"/>
      <sheetName val="장비당단가 (1)"/>
      <sheetName val="부대내역"/>
      <sheetName val="c_balju"/>
      <sheetName val="을"/>
      <sheetName val="Sheet5"/>
      <sheetName val="Sheet4"/>
      <sheetName val="BSD (2)"/>
      <sheetName val="경비2내역"/>
      <sheetName val="BQ"/>
      <sheetName val="투찰"/>
      <sheetName val="전기공사"/>
      <sheetName val="공통가설공사"/>
      <sheetName val="건축내역"/>
      <sheetName val="도급"/>
      <sheetName val="공통부대비"/>
      <sheetName val="영업2"/>
      <sheetName val="전기일위대가"/>
      <sheetName val="내역서(총)"/>
      <sheetName val="내역1"/>
      <sheetName val="집계표"/>
      <sheetName val="가시설수량"/>
      <sheetName val="단위수량"/>
      <sheetName val="맨홀수량집계"/>
      <sheetName val="CONCRETE"/>
      <sheetName val="일반공사"/>
      <sheetName val="3련 BOX"/>
      <sheetName val="EUPDAT2"/>
      <sheetName val="Site Expenses"/>
      <sheetName val="聒CD-STRAND PILE 압입및굴착"/>
      <sheetName val="일위대가목차"/>
      <sheetName val="단면(RW1)"/>
      <sheetName val="TYPE-A"/>
      <sheetName val="기별(종합)"/>
      <sheetName val="DATA(BAC)"/>
      <sheetName val="세부내역"/>
      <sheetName val="TOTAL"/>
      <sheetName val="SLAB"/>
      <sheetName val="BSD _2_"/>
      <sheetName val="차액보증"/>
      <sheetName val="장비집계"/>
      <sheetName val="대비"/>
      <sheetName val="청산공사"/>
      <sheetName val="기계내역"/>
      <sheetName val="계산근거"/>
      <sheetName val="일위대가목록(1)"/>
      <sheetName val="단가대비표(1)"/>
      <sheetName val="교각1"/>
      <sheetName val="일위대가표(DEEP)"/>
      <sheetName val="INST_DCI"/>
      <sheetName val="HVAC_DCI"/>
      <sheetName val="PIPE_DCI"/>
      <sheetName val="PRO_DCI"/>
      <sheetName val="실행내역"/>
      <sheetName val="DATA1"/>
      <sheetName val="일위대가목록"/>
      <sheetName val="MOTOR"/>
      <sheetName val="갑지(추정)"/>
      <sheetName val="Dae_Jiju"/>
      <sheetName val="Sikje_ingun"/>
      <sheetName val="TREE_D"/>
      <sheetName val="보합"/>
      <sheetName val="2F 회의실견적(5_14 일대)"/>
      <sheetName val="토&amp;흙"/>
      <sheetName val="D-3503"/>
      <sheetName val="설계조건"/>
      <sheetName val="안정계산"/>
      <sheetName val="단면검토"/>
      <sheetName val="원형맨홀수량"/>
      <sheetName val="내역서"/>
      <sheetName val="3BL공동구 수량"/>
      <sheetName val="건축원가계산서"/>
      <sheetName val="TABLE"/>
      <sheetName val="감가상각"/>
      <sheetName val="INSTR"/>
      <sheetName val="을지"/>
      <sheetName val="입찰안"/>
      <sheetName val="IMP(MAIN)"/>
      <sheetName val="IMP (REACTOR)"/>
      <sheetName val="설산1.나"/>
      <sheetName val="본사S"/>
      <sheetName val="일위대가"/>
      <sheetName val="조경"/>
      <sheetName val="ELECTRIC"/>
      <sheetName val="CTEMCOST"/>
      <sheetName val="SCHEDULE"/>
      <sheetName val="물량산출근거"/>
      <sheetName val="공사비 내역 (가)"/>
      <sheetName val="단면가정"/>
      <sheetName val="Base_Data"/>
      <sheetName val="J直材4"/>
      <sheetName val="PUMP"/>
      <sheetName val="gyun"/>
      <sheetName val="Customer Databas"/>
      <sheetName val="Indirect Cost"/>
      <sheetName val="Testing"/>
      <sheetName val="공사원가계산서"/>
      <sheetName val="INPUT"/>
      <sheetName val="공사비산출내역"/>
      <sheetName val="가시설단위수량"/>
      <sheetName val="BQ-Offsite"/>
      <sheetName val="Cover"/>
      <sheetName val="L형옹벽(key)"/>
      <sheetName val=" 견적서"/>
      <sheetName val="투자효율분석"/>
      <sheetName val="설계명세서"/>
      <sheetName val="96수출"/>
      <sheetName val="물량표"/>
      <sheetName val="산거각호표"/>
      <sheetName val="list price"/>
      <sheetName val="수량산출서"/>
      <sheetName val="단가표 "/>
      <sheetName val="연습"/>
      <sheetName val="원가"/>
      <sheetName val="DATA_BAC_"/>
      <sheetName val="단위중량"/>
      <sheetName val="내역서 "/>
      <sheetName val="전신환매도율"/>
      <sheetName val="양식"/>
      <sheetName val="단중표"/>
      <sheetName val="FAB별"/>
      <sheetName val="차량구입"/>
      <sheetName val="별표 "/>
      <sheetName val="(C)원내역"/>
      <sheetName val="수량산출"/>
      <sheetName val="SE-611"/>
      <sheetName val="인건비"/>
      <sheetName val=" "/>
      <sheetName val="중기사용료"/>
      <sheetName val="Studio"/>
      <sheetName val="방송노임"/>
      <sheetName val="1"/>
      <sheetName val="AH-1 "/>
      <sheetName val="배수관공"/>
      <sheetName val="원가계산서"/>
      <sheetName val="식재품셈"/>
      <sheetName val="우각부보강"/>
      <sheetName val="wblff(before omi pc&amp;stump)"/>
      <sheetName val="Proposal"/>
      <sheetName val="영동(D)"/>
      <sheetName val="방배동내역(리라)"/>
      <sheetName val="단가대비표"/>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환률"/>
      <sheetName val="FRT_O"/>
      <sheetName val="FAB_I"/>
      <sheetName val="밸브설치"/>
      <sheetName val="금액집계"/>
      <sheetName val="dg"/>
      <sheetName val="금액"/>
      <sheetName val="노원열병합  건축공사기성내역서"/>
      <sheetName val="Macro1"/>
      <sheetName val="국별인원"/>
      <sheetName val="직노"/>
      <sheetName val="BQLIST"/>
      <sheetName val="TABLE2-1 ISBL-(SlTE PREP)"/>
      <sheetName val="TABLE2.1 ISBL (Soil Invest)"/>
      <sheetName val="TABLE2-2 OSBL(GENERAL-CIVIL)"/>
      <sheetName val="P_M_별"/>
      <sheetName val="3련_BOX"/>
      <sheetName val="예산서"/>
      <sheetName val="unit"/>
      <sheetName val="HRSG SMALL07220"/>
      <sheetName val="비교표"/>
      <sheetName val="ISBL"/>
      <sheetName val="OSBL"/>
      <sheetName val="관람석제출"/>
      <sheetName val="7.5.2 BOQ Summary "/>
      <sheetName val="RAHMEN"/>
      <sheetName val="SG"/>
      <sheetName val="인강기성"/>
      <sheetName val="공문"/>
      <sheetName val="말뚝지지력산정"/>
      <sheetName val="BID9697"/>
      <sheetName val="단가표"/>
      <sheetName val="남양시작동자105노65기1.3화1.2"/>
      <sheetName val="RING WALL"/>
      <sheetName val="가시설(TYPE-A)"/>
      <sheetName val="1-1평균터파기고(1)"/>
      <sheetName val="현황산출서"/>
      <sheetName val="DATE"/>
      <sheetName val="내역"/>
      <sheetName val="날개벽"/>
      <sheetName val="DATA"/>
      <sheetName val="cable"/>
      <sheetName val="Harga material "/>
      <sheetName val="IPL_SCHEDULE"/>
      <sheetName val="CALCULATION"/>
      <sheetName val="DESIGN_CRETERIA"/>
      <sheetName val="06-BATCH "/>
      <sheetName val="부하(성남)"/>
      <sheetName val="분류기준"/>
      <sheetName val="단가대비"/>
      <sheetName val="I.설계조건"/>
      <sheetName val="1.설계기준"/>
      <sheetName val="대치판정"/>
      <sheetName val="신규단가내역"/>
      <sheetName val="토공계산서(부체도로)"/>
      <sheetName val="General Data"/>
      <sheetName val="토목"/>
      <sheetName val="EACT10"/>
      <sheetName val="도급양식"/>
      <sheetName val="Projekt4"/>
      <sheetName val="3F"/>
      <sheetName val="일반맨홀수량집계"/>
      <sheetName val="FACTOR"/>
      <sheetName val="설계명세서(선로)"/>
      <sheetName val="간선계산"/>
      <sheetName val="총괄표"/>
      <sheetName val="SALES&amp;COGS"/>
      <sheetName val="GRDBS"/>
      <sheetName val="옹벽"/>
      <sheetName val="설계서"/>
      <sheetName val="말뚝물량"/>
      <sheetName val="7내역"/>
      <sheetName val="환율"/>
      <sheetName val="변화치수"/>
      <sheetName val="full (2)"/>
      <sheetName val="산출근거"/>
      <sheetName val="보차도경계석"/>
      <sheetName val="자재단가비교표"/>
      <sheetName val="Y_WORK"/>
      <sheetName val="단가비교표"/>
      <sheetName val="DRAIN DRUM PIT D-301"/>
      <sheetName val="날개벽(좌,우=45도,75도)"/>
      <sheetName val="kimre scrubber"/>
      <sheetName val="sum1 (2)"/>
      <sheetName val="터파기및재료"/>
      <sheetName val="품셈TABLE"/>
      <sheetName val="현장"/>
      <sheetName val="Sheet13"/>
      <sheetName val="발전기"/>
      <sheetName val="#REF"/>
      <sheetName val="Sheet14"/>
      <sheetName val="공사개요"/>
      <sheetName val="N賃率-職"/>
      <sheetName val="실행"/>
      <sheetName val="통신집계표1"/>
      <sheetName val="wall"/>
      <sheetName val="b_balju_cho"/>
      <sheetName val="소비자가"/>
      <sheetName val="공통가설"/>
      <sheetName val="전사계"/>
      <sheetName val="COPING"/>
      <sheetName val="8월현금흐름표"/>
      <sheetName val="개요"/>
      <sheetName val="플랜트 설치"/>
      <sheetName val="DOGI"/>
      <sheetName val="가공비"/>
      <sheetName val="I一般比"/>
      <sheetName val="MAT"/>
      <sheetName val="2075-Q011"/>
      <sheetName val="본장"/>
      <sheetName val="직접인건비"/>
      <sheetName val="교통시설 표지판"/>
      <sheetName val="KP1590_E"/>
      <sheetName val="예산"/>
      <sheetName val="공사비PK5월"/>
      <sheetName val="BD集計用"/>
      <sheetName val="자료(통합)"/>
      <sheetName val="대상공사(조달청)"/>
      <sheetName val="BID"/>
      <sheetName val="공사입력"/>
      <sheetName val="SRC-B3U2"/>
      <sheetName val="전체"/>
      <sheetName val="1을"/>
      <sheetName val="06_BATCH "/>
      <sheetName val="단면치수"/>
      <sheetName val="BOM-Form A.1.III"/>
      <sheetName val="자재집계표"/>
      <sheetName val="부재력정리"/>
      <sheetName val="단가조사표"/>
      <sheetName val="1호맨홀가감수량"/>
      <sheetName val="1호맨홀수량산출"/>
      <sheetName val="SORCE1"/>
      <sheetName val="업무처리전"/>
      <sheetName val="TT35"/>
      <sheetName val="TTTram"/>
      <sheetName val="SL dau tien"/>
      <sheetName val="총내역서"/>
      <sheetName val="입찰견적보고서"/>
      <sheetName val="주경기-오배수"/>
      <sheetName val="교각계산"/>
      <sheetName val="표지판현황"/>
      <sheetName val="수선비분석"/>
      <sheetName val="2F_회의실견적(5_14_일대)"/>
      <sheetName val="설계서을"/>
      <sheetName val="6월실적"/>
      <sheetName val="손익분석"/>
      <sheetName val="견적집계표"/>
      <sheetName val="지급자재"/>
      <sheetName val="plan&amp;section of foundation"/>
      <sheetName val="CAPVC"/>
      <sheetName val="Bdown_ISBL"/>
      <sheetName val="ISBL (검증)"/>
      <sheetName val="TABLE2-2 OSBL-(SITE PREP)"/>
      <sheetName val="CONTENTS"/>
      <sheetName val="BM"/>
      <sheetName val="사업계획"/>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TABLE2-1 ISBL(GENEAL-CIVIL)"/>
      <sheetName val="준검 내역서"/>
      <sheetName val="UOP 508 PG 5-12"/>
      <sheetName val="토사(PE)"/>
      <sheetName val="Site_Expenses"/>
      <sheetName val="Customer_Databas"/>
      <sheetName val="공사비_내역_(가)"/>
      <sheetName val="3BL공동구_수량"/>
      <sheetName val="聒CD-STRAND_PILE_압입및굴착"/>
      <sheetName val="BSD__2_"/>
      <sheetName val="설산1_나"/>
      <sheetName val="IMP_(REACTOR)"/>
      <sheetName val="효성CB 1P기초"/>
      <sheetName val="갑지_추정_"/>
      <sheetName val="UR2-Calculation"/>
      <sheetName val="가도공"/>
      <sheetName val="소방"/>
      <sheetName val="개산공사비"/>
      <sheetName val="1F"/>
      <sheetName val="XL4Poppy"/>
      <sheetName val="단가디비"/>
      <sheetName val="물량표S"/>
      <sheetName val="계수시트"/>
      <sheetName val="C &amp; G RHS"/>
      <sheetName val="PumpSpec"/>
      <sheetName val="정렬"/>
      <sheetName val="단가사정"/>
      <sheetName val="Inputs"/>
      <sheetName val="Timing&amp;Esc"/>
      <sheetName val="I-O(번호별)"/>
      <sheetName val="NSMA-status"/>
      <sheetName val="일위대가표"/>
      <sheetName val="인부신상자료"/>
      <sheetName val="기초공"/>
      <sheetName val="기둥(원형)"/>
      <sheetName val="첨부파일"/>
      <sheetName val="Sheet1 (2)"/>
      <sheetName val="FRP내역서"/>
      <sheetName val="DS"/>
      <sheetName val="CAL"/>
      <sheetName val="화산경계"/>
      <sheetName val="경비"/>
      <sheetName val="데이타"/>
      <sheetName val="적용기준"/>
      <sheetName val="hvac(제어동)"/>
      <sheetName val="woo(mac)"/>
      <sheetName val="일위대가-1"/>
      <sheetName val="목록"/>
      <sheetName val="중기"/>
      <sheetName val="Change rate"/>
      <sheetName val="보도경계블럭"/>
      <sheetName val="송라터널총괄"/>
      <sheetName val="물가자료"/>
      <sheetName val="설계산출기초"/>
      <sheetName val="을부담운반비"/>
      <sheetName val="운반비산출"/>
      <sheetName val="설계산출표지"/>
      <sheetName val="도급예산내역서총괄표"/>
      <sheetName val="조명시설"/>
      <sheetName val="을 2"/>
      <sheetName val="산출내역서집계표"/>
      <sheetName val="전체실적"/>
      <sheetName val="수량산출기초(케블등)"/>
      <sheetName val="재집"/>
      <sheetName val="직재"/>
      <sheetName val="단가산출서"/>
      <sheetName val="단가산출서 (2)"/>
      <sheetName val="공사비내역서"/>
      <sheetName val="조도계산서 (도서)"/>
      <sheetName val="산출금액내역"/>
      <sheetName val="일반수량집계"/>
      <sheetName val="적용환율"/>
      <sheetName val="FANDBS"/>
      <sheetName val="GRDATA"/>
      <sheetName val="SHAFTDBSE"/>
      <sheetName val="연결임시"/>
      <sheetName val="MATRLDATA"/>
      <sheetName val="4 LINE"/>
      <sheetName val="7 th"/>
      <sheetName val="CP-E2 (품셈표)"/>
      <sheetName val="노임단가"/>
      <sheetName val="프랜트면허"/>
      <sheetName val="APT내역"/>
      <sheetName val="기성집계"/>
      <sheetName val="danga"/>
      <sheetName val="공사비예산서(토목분)"/>
      <sheetName val=""/>
      <sheetName val="Requirement(Work Crew)"/>
      <sheetName val="1.설계조건"/>
      <sheetName val="예방접종계획"/>
      <sheetName val="근태계획서"/>
      <sheetName val="설변물량"/>
      <sheetName val="덕전리"/>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____(주)경원건축공사비분석표3"/>
      <sheetName val="____(주)경원건축공사비분석표(공)3"/>
      <sheetName val="전압강하계산"/>
      <sheetName val="통합"/>
      <sheetName val="수량집계"/>
      <sheetName val="코드"/>
      <sheetName val="시설물기초"/>
      <sheetName val="부대대비"/>
      <sheetName val="냉연집계"/>
      <sheetName val="신우"/>
      <sheetName val="CODE"/>
      <sheetName val="2000년1차"/>
      <sheetName val="시멘트"/>
      <sheetName val="01"/>
      <sheetName val="오억미만"/>
      <sheetName val="JUCK"/>
      <sheetName val="1-1"/>
      <sheetName val="TTL"/>
      <sheetName val="건축내역서"/>
      <sheetName val="90.03실행 "/>
      <sheetName val="부대"/>
      <sheetName val="archi(본사)"/>
      <sheetName val="자재"/>
      <sheetName val="인건-측정"/>
      <sheetName val="여과지동"/>
      <sheetName val="기초자료"/>
      <sheetName val="원가계산"/>
      <sheetName val="2.내역서"/>
      <sheetName val="재무가정"/>
      <sheetName val="Mp-team 1"/>
      <sheetName val="CAB_OD"/>
      <sheetName val="유림콘도"/>
      <sheetName val="일위_파일"/>
      <sheetName val="8"/>
      <sheetName val="10"/>
      <sheetName val="12"/>
      <sheetName val="9"/>
      <sheetName val="11"/>
      <sheetName val="갑지"/>
      <sheetName val="6동"/>
      <sheetName val="설 계"/>
      <sheetName val="direct"/>
      <sheetName val="wage"/>
      <sheetName val="TEST1"/>
      <sheetName val="발신정보"/>
      <sheetName val="시중노임DATA"/>
      <sheetName val="2002상반기노임기준"/>
      <sheetName val="업무"/>
      <sheetName val="유화"/>
      <sheetName val="토공(완충)"/>
      <sheetName val="예산M12A"/>
      <sheetName val="예산내역서"/>
      <sheetName val="설계예산서"/>
      <sheetName val="총계"/>
      <sheetName val="음료실행"/>
      <sheetName val="배명(단가)"/>
      <sheetName val="Constant"/>
      <sheetName val="1.우편집중내역서"/>
      <sheetName val="재료집계"/>
      <sheetName val="자판실행"/>
      <sheetName val="퇴비산출근거"/>
      <sheetName val="S0"/>
      <sheetName val="종합"/>
      <sheetName val="일반맨홀수량집계(A-7 LINE)"/>
      <sheetName val="비대칭계수"/>
      <sheetName val="전동기 SPEC"/>
      <sheetName val="HWSET"/>
      <sheetName val="BLOCK(1)"/>
      <sheetName val="난방열교"/>
      <sheetName val="급탕열교"/>
      <sheetName val="분석"/>
      <sheetName val="ACCESS FLOOR"/>
      <sheetName val="토목주소"/>
      <sheetName val="갑지1"/>
      <sheetName val="견적을지"/>
      <sheetName val="EJ"/>
      <sheetName val="가설공사비"/>
      <sheetName val="도로구조공사비"/>
      <sheetName val="도로토공공사비"/>
      <sheetName val="여수토공사비"/>
      <sheetName val="토공"/>
      <sheetName val="견적내용입력"/>
      <sheetName val="견적서세부내용"/>
      <sheetName val="공주-교대(A1)"/>
      <sheetName val="PROCURE"/>
      <sheetName val="특수선일위대가"/>
      <sheetName val="Recording,Phone,Headset,PC"/>
      <sheetName val="b_gunmul"/>
      <sheetName val="검색"/>
      <sheetName val="인건비 "/>
      <sheetName val="실행품의서"/>
      <sheetName val="11.자재단가"/>
      <sheetName val="Front"/>
      <sheetName val="현장관리비"/>
      <sheetName val="강관 및 부속"/>
      <sheetName val="시행예산"/>
      <sheetName val="계약서"/>
      <sheetName val="6호기"/>
      <sheetName val="교통표지"/>
      <sheetName val="월선수금"/>
      <sheetName val="예산명세서"/>
      <sheetName val="원하대비"/>
      <sheetName val="원도급"/>
      <sheetName val="자료입력"/>
      <sheetName val="하도급"/>
      <sheetName val="기계"/>
      <sheetName val="단면 (2)"/>
      <sheetName val="세부내역서(전기)"/>
      <sheetName val="FCU (2)"/>
      <sheetName val="ETC"/>
      <sheetName val="식재인부"/>
      <sheetName val="동해title"/>
      <sheetName val="효율계획(당월)"/>
      <sheetName val="NAI"/>
      <sheetName val="견적의뢰"/>
      <sheetName val="Grid &amp; A.M"/>
      <sheetName val="기자재비"/>
      <sheetName val="건축(충일분)"/>
      <sheetName val="사용자정의"/>
      <sheetName val="제품표준규격"/>
      <sheetName val="Earthwork"/>
      <sheetName val="과천MAIN"/>
      <sheetName val="단"/>
      <sheetName val="케이블및전선관규격표"/>
      <sheetName val="표지"/>
      <sheetName val="견"/>
      <sheetName val="하중계산"/>
      <sheetName val="001"/>
      <sheetName val="자재단가"/>
      <sheetName val="WAGE RATE BACK-UP DATA"/>
      <sheetName val="COVERSHEET PAGE"/>
      <sheetName val="eq_data"/>
      <sheetName val="PipWT"/>
      <sheetName val="품셈표"/>
      <sheetName val="TABLE2-1 ISBL(HDEC단가)"/>
      <sheetName val="TABLE2-2 OSBL(HDEC단가)"/>
      <sheetName val="DESIGN CRITERIA"/>
      <sheetName val="h-013211-2"/>
      <sheetName val="CAT_5"/>
      <sheetName val="기안"/>
      <sheetName val="Sheet3"/>
      <sheetName val="type-F"/>
      <sheetName val="4안전율"/>
      <sheetName val="March"/>
      <sheetName val="내부부하"/>
      <sheetName val="견적내역서"/>
      <sheetName val="DS-최종"/>
      <sheetName val="AP1"/>
      <sheetName val="경비산출"/>
      <sheetName val="OCT.FDN"/>
      <sheetName val="현금"/>
      <sheetName val="견적서"/>
      <sheetName val="목동세대 산출근거"/>
      <sheetName val="수입"/>
      <sheetName val="채권(하반기)"/>
      <sheetName val="SUMMARY(S)"/>
      <sheetName val="CAUDIT"/>
      <sheetName val="Data Vol"/>
      <sheetName val="설직재-1"/>
      <sheetName val="토공(우물통,기타) "/>
      <sheetName val="cost"/>
      <sheetName val="2-3.V.D일위"/>
      <sheetName val="실행철강하도"/>
      <sheetName val="Baby일위대가"/>
      <sheetName val="견적대비표"/>
      <sheetName val="FAND唨6"/>
      <sheetName val="FAND_x0010__x0000_"/>
      <sheetName val="NPV"/>
      <sheetName val="건축2"/>
      <sheetName val="A"/>
      <sheetName val="BOQ건축"/>
      <sheetName val="최초침전지집계표"/>
      <sheetName val="단가산출집계"/>
      <sheetName val="전기"/>
      <sheetName val="in"/>
      <sheetName val="Basic"/>
      <sheetName val="본지점중"/>
      <sheetName val="품목"/>
      <sheetName val="현장코드"/>
      <sheetName val="해외코드"/>
      <sheetName val="단가비교"/>
      <sheetName val="일반설비내역서"/>
      <sheetName val="Sheet2"/>
      <sheetName val="현장관리비내역서"/>
      <sheetName val="금액내역서"/>
      <sheetName val="RCD-ST_x0015__x0000__x000a__x0000__x0014__x0000__x000e__x0000__x0012__x0000__x0015__x0000__x0004__x0000__x0004__x0000_"/>
      <sheetName val="_x0000__x0004__x0000__x0004_"/>
      <sheetName val="2.대외공문"/>
      <sheetName val="전선 및 전선관"/>
      <sheetName val="잡비"/>
      <sheetName val="잡비계산서(총체2)"/>
      <sheetName val="골재산출"/>
      <sheetName val="협조전"/>
      <sheetName val="경산"/>
      <sheetName val="도급내역서"/>
      <sheetName val="Assumptions"/>
      <sheetName val="CJE"/>
      <sheetName val="재1"/>
      <sheetName val="수량산출서 갑지"/>
      <sheetName val="견적대비 견적서"/>
      <sheetName val="순환펌프"/>
      <sheetName val="저수조"/>
      <sheetName val="급,배기팬"/>
      <sheetName val="급탕순환펌프"/>
      <sheetName val="1995년 섹터별 매출"/>
      <sheetName val="간접"/>
      <sheetName val="주방"/>
      <sheetName val="단가조사"/>
      <sheetName val="1.물가시세표"/>
      <sheetName val="12.부대공"/>
      <sheetName val="5.노임단가"/>
      <sheetName val="4.중기단가산출"/>
      <sheetName val="6.단가목록"/>
      <sheetName val="8.배수공"/>
      <sheetName val="동원인원산출"/>
      <sheetName val="일반부표"/>
      <sheetName val="인사자료총집계"/>
      <sheetName val="금융비용"/>
      <sheetName val="건축집계표"/>
      <sheetName val="inter"/>
      <sheetName val="1. Design Change"/>
      <sheetName val="깨기"/>
      <sheetName val="D040416"/>
      <sheetName val="기준자료"/>
      <sheetName val="IMPEADENCE MAP 취수장"/>
      <sheetName val="공사비집계"/>
      <sheetName val="CRUDE RE-bar"/>
      <sheetName val="주공 갑지"/>
      <sheetName val="EXPENSE"/>
      <sheetName val="원본"/>
      <sheetName val="한일양산"/>
      <sheetName val="NOMUBI"/>
      <sheetName val="sw1"/>
      <sheetName val="현황"/>
      <sheetName val="RFP002"/>
      <sheetName val="건내용"/>
      <sheetName val="산근"/>
      <sheetName val="회사99"/>
      <sheetName val="system &amp; LOOK_UP_FUNC"/>
      <sheetName val="Sheet3 (2)"/>
      <sheetName val="DR(SUM)"/>
      <sheetName val="TL(SUM)"/>
      <sheetName val="2.설계제원"/>
      <sheetName val="산출근거목록"/>
      <sheetName val="일대목록"/>
      <sheetName val="TABLE2-2 OSBL(total)"/>
      <sheetName val="fitting"/>
      <sheetName val="MAIN"/>
      <sheetName val="PRO_A"/>
      <sheetName val="PRO"/>
      <sheetName val="Annex 3_Price Table_Piping Shop"/>
      <sheetName val="간접총괄"/>
      <sheetName val="Cash2"/>
      <sheetName val="Z"/>
      <sheetName val="PRICE-COMP"/>
      <sheetName val="장비당단가_(1)1"/>
      <sheetName val="BSD_(2)1"/>
      <sheetName val="TABLE2-1_ISBL-(SlTE_PREP)"/>
      <sheetName val="TABLE2_1_ISBL_(Soil_Invest)"/>
      <sheetName val="TABLE2-2_OSBL(GENERAL-CIVIL)"/>
      <sheetName val="7_5_2_BOQ_Summary_"/>
      <sheetName val="GREEN"/>
      <sheetName val="Hawiyah"/>
      <sheetName val="Hawiyah_하청"/>
      <sheetName val="HDEC_1027"/>
      <sheetName val="Juaymah"/>
      <sheetName val="SIPC"/>
      <sheetName val="장비당단가_(1)2"/>
      <sheetName val="BSD_(2)2"/>
      <sheetName val="P_M_별1"/>
      <sheetName val="설산1_나1"/>
      <sheetName val="TABLE2-1_ISBL-(SlTE_PREP)1"/>
      <sheetName val="TABLE2_1_ISBL_(Soil_Invest)1"/>
      <sheetName val="TABLE2-2_OSBL(GENERAL-CIVIL)1"/>
      <sheetName val="공사비_내역_(가)1"/>
      <sheetName val="3련_BOX1"/>
      <sheetName val="Site_Expenses1"/>
      <sheetName val="7_5_2_BOQ_Summary_1"/>
      <sheetName val="2F_회의실견적(5_14_일대)1"/>
      <sheetName val="BSD__2_1"/>
      <sheetName val="3BL공동구_수량1"/>
      <sheetName val="PRICE COMP"/>
      <sheetName val="참조"/>
      <sheetName val="영업소실적"/>
      <sheetName val="3희질산"/>
      <sheetName val="Administrative Prices"/>
      <sheetName val="HDECGTY"/>
      <sheetName val="기계설비"/>
      <sheetName val="작업내역"/>
      <sheetName val="단위별 일위대가표"/>
      <sheetName val="몰탈재료산출"/>
      <sheetName val="SILICATE"/>
      <sheetName val="전 기"/>
      <sheetName val="2000.05"/>
      <sheetName val="수문보고"/>
      <sheetName val="SS"/>
      <sheetName val="철거수량(전송)"/>
      <sheetName val="입력DATA"/>
      <sheetName val="바닥판"/>
      <sheetName val="half slab-1"/>
      <sheetName val="Sheet6"/>
      <sheetName val="가정단면"/>
      <sheetName val="예산M2"/>
      <sheetName val="Lookup tables"/>
      <sheetName val="지표"/>
      <sheetName val="소요자재"/>
      <sheetName val="정산내역서"/>
      <sheetName val="건축외주"/>
      <sheetName val="자  재"/>
      <sheetName val="진주방향"/>
      <sheetName val="시험연구비상각"/>
      <sheetName val="공사비명세서"/>
      <sheetName val="(2)"/>
      <sheetName val="물량"/>
      <sheetName val="1단계"/>
      <sheetName val="시화점실행"/>
      <sheetName val="CT "/>
      <sheetName val="방식총괄"/>
      <sheetName val="가설공사내역"/>
      <sheetName val="401"/>
      <sheetName val="LIST OF OFFICE EQUI"/>
      <sheetName val="Sheet1(X)"/>
      <sheetName val="FAND厰&amp;"/>
      <sheetName val="FAND咀,"/>
      <sheetName val="경비_원본"/>
      <sheetName val="노임"/>
      <sheetName val="최초침-_x0000_ü_x0000_"/>
      <sheetName val="기초1"/>
      <sheetName val="산재 안전"/>
      <sheetName val="노무비 경비"/>
      <sheetName val="H-PILE수량집계"/>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聒CD-STRAND_PILE_압입및굴착1"/>
      <sheetName val="list_price"/>
      <sheetName val="내역서_"/>
      <sheetName val="Customer_Databas1"/>
      <sheetName val="wblff(before_omi_pc&amp;stump)"/>
      <sheetName val="_"/>
      <sheetName val="IMP_(REACTOR)1"/>
      <sheetName val="_견적서"/>
      <sheetName val="HRSG_SMALL07220"/>
      <sheetName val="Indirect_Cost"/>
      <sheetName val="노원열병합__건축공사기성내역서"/>
      <sheetName val="별표_"/>
      <sheetName val="I_설계조건"/>
      <sheetName val="1_설계기준"/>
      <sheetName val="플랜트_설치"/>
      <sheetName val="단가표_"/>
      <sheetName val="06-BATCH_"/>
      <sheetName val="남양시작동자105노65기1_3화1_2"/>
      <sheetName val="Harga_material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관로공표지"/>
      <sheetName val="변경총괄지(1)"/>
      <sheetName val="LAND_HOYU"/>
      <sheetName val="LAND_YUKO"/>
      <sheetName val="가동비율"/>
      <sheetName val="조명투자및환수계획"/>
      <sheetName val="제조중간결과"/>
      <sheetName val="cctv"/>
      <sheetName val="외자배분"/>
      <sheetName val="외자내역"/>
      <sheetName val="일위"/>
      <sheetName val="기타 정보통신공사"/>
      <sheetName val="지수"/>
      <sheetName val="경제성분석"/>
      <sheetName val="형상"/>
      <sheetName val="퍼스트"/>
      <sheetName val="b_balju (2)"/>
      <sheetName val="관급자재"/>
      <sheetName val="DIAPHRAGM"/>
      <sheetName val="흄관기초"/>
      <sheetName val="NSMA-s㠨⑎蠀ᔁ"/>
      <sheetName val="NSMA-s㠨⪘ကᔁ"/>
      <sheetName val="C.배수관공"/>
      <sheetName val="GCS 5F-19"/>
      <sheetName val="품의서"/>
      <sheetName val="PAC"/>
      <sheetName val="PROJECT BRIEF(EX.NEW)"/>
      <sheetName val="cross beam"/>
      <sheetName val="사급자재"/>
      <sheetName val="SUM (INQNO."/>
      <sheetName val="견적금액(2003.12.22)"/>
      <sheetName val="설계내역서"/>
      <sheetName val="1.취수장"/>
      <sheetName val="2002상반기㥾ᆄ㰁딐"/>
      <sheetName val="OCM"/>
      <sheetName val="REINF."/>
      <sheetName val="LOADS"/>
      <sheetName val="SKETCH"/>
      <sheetName val="CHECK1"/>
      <sheetName val="F5"/>
      <sheetName val="계산내역(설비)"/>
      <sheetName val="월별지출내역"/>
      <sheetName val="공사비지출기안"/>
      <sheetName val="약품공급2"/>
      <sheetName val="______골ମ⿥_x0005__x0000__x0000__x0000_"/>
      <sheetName val="청제공기계일위대가"/>
      <sheetName val="제경집계"/>
      <sheetName val="1.관로"/>
      <sheetName val="납부서"/>
      <sheetName val="DESIGN(77C-102A)-2"/>
      <sheetName val="수량산출(액티비티)"/>
      <sheetName val="제품"/>
      <sheetName val="C-노임단가"/>
      <sheetName val="별표총괄"/>
      <sheetName val="______골조부_x0012__x0015__x0008__x0006__x0004_"/>
      <sheetName val="Ѐ_x0000__x0000__x0000_"/>
      <sheetName val="Tender Summary"/>
      <sheetName val="표지 (2)"/>
      <sheetName val="조명율표"/>
      <sheetName val="97"/>
      <sheetName val="보할최종(준공)only"/>
      <sheetName val="NSMA-sက_x0000_諱ԃ"/>
      <sheetName val="PAINT"/>
      <sheetName val="SUMMARY"/>
      <sheetName val="본부장"/>
      <sheetName val="건축"/>
      <sheetName val="단계별내역 (2)"/>
      <sheetName val="노무비"/>
      <sheetName val="Area"/>
      <sheetName val="도급자재"/>
      <sheetName val="주빔의 설계"/>
      <sheetName val="NSMA-s〯â_x0000__x0000__x0000_"/>
      <sheetName val="97생산제품"/>
      <sheetName val="총중목"/>
      <sheetName val="내2"/>
      <sheetName val="기본DATA"/>
      <sheetName val="8.PILE  (돌출)"/>
      <sheetName val="방음벽기초-수량"/>
      <sheetName val="RCD-STRAND_PILE_압입및굴浐ௗ"/>
      <sheetName val="기초0_x0000_"/>
      <sheetName val="적용률"/>
      <sheetName val="안정검토"/>
      <sheetName val="단면설계"/>
      <sheetName val="MATRLDATﺬ"/>
      <sheetName val="토공 갑지"/>
      <sheetName val="장비명"/>
      <sheetName val="입찰보고"/>
      <sheetName val="대운산출"/>
      <sheetName val="부대공집계표"/>
      <sheetName val="토공A"/>
      <sheetName val="공사비_내역_(ﻆᇕ"/>
      <sheetName val="보도씀鈖ԯ_x0000_"/>
      <sheetName val="조작대(1연)"/>
      <sheetName val="원가입력"/>
      <sheetName val="품셈"/>
      <sheetName val="바.한일양산"/>
      <sheetName val="CPM챠트 "/>
      <sheetName val="입찰품의"/>
      <sheetName val="적격점수(대DK)"/>
      <sheetName val="출력표"/>
      <sheetName val="기초༂६"/>
      <sheetName val="기초뀘ᬗ"/>
      <sheetName val="기초ဃᭂ"/>
      <sheetName val="기초퀃ᭂ"/>
      <sheetName val="기초됂ふ"/>
      <sheetName val="연결塠ɪ"/>
      <sheetName val="기본사항"/>
      <sheetName val="환산"/>
      <sheetName val="거래명세표"/>
      <sheetName val="HORI. VESSEL"/>
      <sheetName val="0226"/>
      <sheetName val="총괄내역서"/>
      <sheetName val="내역서(음성금왕)"/>
      <sheetName val="소업1교"/>
      <sheetName val="4)유동표"/>
      <sheetName val="단위단가"/>
      <sheetName val="총내역"/>
      <sheetName val="IMP_MAIN_"/>
      <sheetName val="IMP _REACTOR_"/>
      <sheetName val="data2"/>
      <sheetName val="부안일위"/>
      <sheetName val="90.03혁⍧_x0000_"/>
      <sheetName val="Change r嗠O嘬"/>
      <sheetName val="주관사업"/>
      <sheetName val="기초대가"/>
      <sheetName val="발안전력구"/>
      <sheetName val="1.우편집중내_x0004__x0004_"/>
      <sheetName val="ЀԀȀȀЀᨀ"/>
      <sheetName val="공사수행방안"/>
      <sheetName val="입찰BMTL"/>
      <sheetName val="한전고리-을"/>
      <sheetName val="INDIRECT MOBILIZATION Pԟ_x0000_缀"/>
      <sheetName val="______골_x0000__x0000_旨_x0000__x0000__x0000_ㅫ"/>
      <sheetName val="CPA33-34"/>
      <sheetName val="전등"/>
      <sheetName val="Mp-t_x0000__x0000_쩈_x0000__x0000_"/>
      <sheetName val="Mp-t_x0000__x0000_䉨_x0000__x0000_"/>
      <sheetName val="요율"/>
      <sheetName val="수리결과"/>
      <sheetName val="중기일위대가"/>
      <sheetName val="특별교실"/>
      <sheetName val="3.현장배치"/>
      <sheetName val="부재치수입력"/>
      <sheetName val="화산肼᭭"/>
      <sheetName val="대비표"/>
      <sheetName val="명세서"/>
      <sheetName val="부하계산서"/>
      <sheetName val="대가호표"/>
      <sheetName val="변경내역서"/>
      <sheetName val="국공유지및사유지"/>
      <sheetName val="대로근거"/>
      <sheetName val="in1-3"/>
      <sheetName val="in2-2"/>
      <sheetName val="을-ATYPE"/>
      <sheetName val="연동내역"/>
      <sheetName val="98지급계획"/>
      <sheetName val="기별"/>
      <sheetName val="Chang"/>
      <sheetName val="재료-CODE"/>
      <sheetName val="내역_FILE"/>
      <sheetName val="9.2단가산출서"/>
      <sheetName val="손료"/>
      <sheetName val="97 사업추정(WEKI)"/>
      <sheetName val="ASTM C585"/>
      <sheetName val="INDIRECT COST-PART l"/>
      <sheetName val="Material"/>
      <sheetName val="1608월"/>
      <sheetName val="공통비"/>
      <sheetName val="WO"/>
      <sheetName val="을부︀ꏕԯ_x0000_"/>
      <sheetName val="일반수량집계표"/>
      <sheetName val="참조자료"/>
      <sheetName val="20131008102524_1_002_BM내역서(설비)2"/>
      <sheetName val="Util&amp; Real"/>
      <sheetName val="평당"/>
      <sheetName val="목차"/>
      <sheetName val="우배수"/>
      <sheetName val="직공비"/>
      <sheetName val="DNW"/>
      <sheetName val="3.공통공사대비"/>
      <sheetName val="OD"/>
      <sheetName val="9GNG운반"/>
      <sheetName val="FLANGE"/>
      <sheetName val="VALVE"/>
      <sheetName val="요약배부"/>
      <sheetName val="Sheet15"/>
      <sheetName val="Areas"/>
      <sheetName val="일용직내역"/>
      <sheetName val="NSMA-sက"/>
      <sheetName val="일위(PN)"/>
      <sheetName val="1）WELDING POINT"/>
      <sheetName val="Data_Vol"/>
      <sheetName val="전동기_SPEC"/>
      <sheetName val="토공(우물통,기타)_"/>
      <sheetName val="2-3_V_D일위"/>
      <sheetName val="에너지동"/>
      <sheetName val="잡철물"/>
      <sheetName val="01월TTL"/>
      <sheetName val="집계"/>
      <sheetName val="SELTDATA"/>
      <sheetName val="단면치_x0000_"/>
      <sheetName val="FA⢀㰀⢁"/>
      <sheetName val="FAࢾ㲄︀탕"/>
      <sheetName val="woo("/>
      <sheetName val="woo(_x0000__x0000__x0005__x0000_"/>
      <sheetName val="ITEM CODE"/>
      <sheetName val="부대공"/>
      <sheetName val="내역을"/>
      <sheetName val="Macro2"/>
      <sheetName val="산출내역서"/>
      <sheetName val="가격정보"/>
      <sheetName val="1,2공구원가계산서"/>
      <sheetName val="1공구산출내역서"/>
      <sheetName val="KSC칸막이 일위대가"/>
      <sheetName val="预算"/>
      <sheetName val="CLAUSE"/>
      <sheetName val="90.03실행_x0000_"/>
      <sheetName val="ITEMS"/>
      <sheetName val="단가조사׃"/>
      <sheetName val="암거치수표"/>
      <sheetName val="재료집계표빽업"/>
      <sheetName val="암거수리계산서"/>
      <sheetName val="◀암거수리계산조서"/>
      <sheetName val="최종단면▶"/>
      <sheetName val="단  가  대  비  표"/>
      <sheetName val="일  위  대  가  목  록"/>
      <sheetName val="집1"/>
      <sheetName val="2공구산출내역"/>
      <sheetName val="road &amp;paving"/>
      <sheetName val="포장공"/>
      <sheetName val="단가목록"/>
      <sheetName val="운반비정산"/>
      <sheetName val="정산"/>
      <sheetName val="통_x0000_"/>
      <sheetName val="통䓐"/>
    </sheetNames>
    <sheetDataSet>
      <sheetData sheetId="0">
        <row r="5">
          <cell r="D5" t="str">
            <v>(발표일:99.1.1)</v>
          </cell>
        </row>
      </sheetData>
      <sheetData sheetId="1">
        <row r="5">
          <cell r="D5" t="str">
            <v>(발표일:99.1.1)</v>
          </cell>
        </row>
      </sheetData>
      <sheetData sheetId="2">
        <row r="5">
          <cell r="D5" t="str">
            <v>(발표일:99.1.1)</v>
          </cell>
        </row>
      </sheetData>
      <sheetData sheetId="3">
        <row r="5">
          <cell r="D5" t="str">
            <v>(발표일:99.1.1)</v>
          </cell>
        </row>
      </sheetData>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sheetData sheetId="704"/>
      <sheetData sheetId="705"/>
      <sheetData sheetId="706"/>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refreshError="1"/>
      <sheetData sheetId="803" refreshError="1"/>
      <sheetData sheetId="804" refreshError="1"/>
      <sheetData sheetId="805"/>
      <sheetData sheetId="806"/>
      <sheetData sheetId="807"/>
      <sheetData sheetId="808" refreshError="1"/>
      <sheetData sheetId="809"/>
      <sheetData sheetId="810"/>
      <sheetData sheetId="81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단위중량"/>
      <sheetName val="한일양산"/>
      <sheetName val="A-4"/>
      <sheetName val="Cover"/>
      <sheetName val="ITEM"/>
      <sheetName val="c_balju"/>
      <sheetName val="장비당단가 (1)"/>
      <sheetName val="환률"/>
      <sheetName val="견적서"/>
      <sheetName val="가시설수량"/>
      <sheetName val="단위수량"/>
      <sheetName val="일반부표"/>
      <sheetName val="공비대비"/>
      <sheetName val="WORK"/>
      <sheetName val="Dae_Jiju"/>
      <sheetName val="Sikje_ingun"/>
      <sheetName val="TREE_D"/>
      <sheetName val="BQ"/>
      <sheetName val="BID"/>
      <sheetName val="하수급견적대비"/>
      <sheetName val="Site Expenses"/>
      <sheetName val="Sheet5"/>
      <sheetName val="Sheet4"/>
      <sheetName val="3BL공동구 수량"/>
      <sheetName val="차액보증"/>
      <sheetName val="일위대가목록"/>
      <sheetName val="수목표준대가"/>
      <sheetName val="실행철강하도"/>
      <sheetName val="시행예산"/>
      <sheetName val=" 견적서"/>
      <sheetName val="Y-WORK"/>
      <sheetName val="건축내역"/>
      <sheetName val="ilch"/>
      <sheetName val="원가계산"/>
      <sheetName val="적용률"/>
      <sheetName val="L형옹벽(key)"/>
      <sheetName val="입찰안"/>
      <sheetName val="BSD (2)"/>
      <sheetName val="1.맹암거관련"/>
      <sheetName val="을"/>
      <sheetName val="설계"/>
      <sheetName val="GAEYO"/>
      <sheetName val="부대내역"/>
      <sheetName val="DATA"/>
      <sheetName val="데이타"/>
      <sheetName val="내역"/>
      <sheetName val="동원인원"/>
      <sheetName val="토목내역"/>
      <sheetName val="Sheet1"/>
      <sheetName val="식재인부"/>
      <sheetName val="일위"/>
      <sheetName val="영동(D)"/>
      <sheetName val="공통부대비"/>
      <sheetName val="산업개발안내서"/>
      <sheetName val="일위대가"/>
      <sheetName val="MOTOR"/>
      <sheetName val="도급"/>
      <sheetName val="공문"/>
      <sheetName val="FAB별"/>
      <sheetName val="투찰"/>
      <sheetName val="Proposal"/>
      <sheetName val="ABUT수량-A1"/>
      <sheetName val="보합"/>
      <sheetName val="TABLE"/>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노임단가"/>
      <sheetName val="OCT.FDN"/>
      <sheetName val="20관리비율"/>
      <sheetName val="9811"/>
      <sheetName val="01"/>
      <sheetName val="변압기 및 발전기 용량"/>
      <sheetName val="직노"/>
      <sheetName val="J直材4"/>
      <sheetName val="Testing"/>
      <sheetName val="CONCRETE"/>
      <sheetName val="산출근거"/>
      <sheetName val="감가상각"/>
      <sheetName val="국별인원"/>
      <sheetName val="2F 회의실견적(5_14 일대)"/>
      <sheetName val="토공사"/>
      <sheetName val="Sheet15"/>
      <sheetName val="기별(종합)"/>
      <sheetName val="말뚝지지력산정"/>
      <sheetName val="단가결정"/>
      <sheetName val="당초"/>
      <sheetName val="도급양식"/>
      <sheetName val="물량산출근거"/>
      <sheetName val="GRDBS"/>
      <sheetName val="품셈TABLE"/>
      <sheetName val="갑지"/>
      <sheetName val="집계표"/>
      <sheetName val="8월현금흐름표"/>
      <sheetName val="PRO_DCI"/>
      <sheetName val="INST_DCI"/>
      <sheetName val="HVAC_DCI"/>
      <sheetName val="PIPE_DCI"/>
      <sheetName val="단가"/>
      <sheetName val="시설물일위"/>
      <sheetName val="XL4Poppy"/>
      <sheetName val="PhaDoMong"/>
      <sheetName val="과천MAIN"/>
      <sheetName val="Customer Databas"/>
      <sheetName val="DATA(BAC)"/>
      <sheetName val="일반맨홀수량집계"/>
      <sheetName val="소업1교"/>
      <sheetName val="BLOCK(1)"/>
      <sheetName val="2.단면가정"/>
      <sheetName val="4.말뚝설계"/>
      <sheetName val="1.설계조건"/>
      <sheetName val="자재단가비교표"/>
      <sheetName val="맨홀수량집계"/>
      <sheetName val="오산갈곳"/>
      <sheetName val="일위대가목차"/>
      <sheetName val="BJJIN"/>
      <sheetName val="COPING"/>
      <sheetName val="GTG TR PIT"/>
      <sheetName val="결선list"/>
      <sheetName val="빙장비사양"/>
      <sheetName val="실행(ALT1)"/>
      <sheetName val="kimre scrubber"/>
      <sheetName val="단가표"/>
      <sheetName val="FANDBS"/>
      <sheetName val="GRDATA"/>
      <sheetName val="SHAFTDBSE"/>
      <sheetName val="소비자가"/>
      <sheetName val="MATRLDATA"/>
      <sheetName val="공사개요"/>
      <sheetName val="명세서"/>
      <sheetName val="원가"/>
      <sheetName val="밸브설치"/>
      <sheetName val="I.설계조건"/>
      <sheetName val="공통가설"/>
      <sheetName val="내역서(총)"/>
      <sheetName val="KP1590_E"/>
      <sheetName val="96수출"/>
      <sheetName val="1.설계기준"/>
      <sheetName val="현장"/>
      <sheetName val="수량산출"/>
      <sheetName val="말뚝물량"/>
      <sheetName val="DATE"/>
      <sheetName val="단가대비표"/>
      <sheetName val="단면치수"/>
      <sheetName val="7내역"/>
      <sheetName val="내역서(기계)"/>
      <sheetName val="Studio"/>
      <sheetName val="수목데이타 "/>
      <sheetName val="ATS단가"/>
      <sheetName val="DATA1"/>
      <sheetName val="형틀공사"/>
      <sheetName val="터파기및재료"/>
      <sheetName val="몰탈재료산출"/>
      <sheetName val="2공구산출내역"/>
      <sheetName val="부하LOAD"/>
      <sheetName val="연수동"/>
      <sheetName val="물량표"/>
      <sheetName val="b_balju_cho"/>
      <sheetName val="입찰견적보고서"/>
      <sheetName val="INPUT"/>
      <sheetName val="woo(mac)"/>
      <sheetName val="식재품셈"/>
      <sheetName val="토목"/>
      <sheetName val="PUMP"/>
      <sheetName val="견"/>
      <sheetName val="날개벽(좌,우=45도,75도)"/>
      <sheetName val="CAL"/>
      <sheetName val="SE-611"/>
      <sheetName val="1을"/>
      <sheetName val="견적집계표"/>
      <sheetName val="ISBL"/>
      <sheetName val="OSBL"/>
      <sheetName val="INSTR"/>
      <sheetName val="영업소실적"/>
      <sheetName val="건내용"/>
      <sheetName val="Sheet2"/>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공사비_내역_(가)"/>
      <sheetName val="_견적서"/>
      <sheetName val="2F_회의실견적(5_14_일대)"/>
      <sheetName val="BSD_(2)"/>
      <sheetName val="1_맹암거관련"/>
      <sheetName val="3BL공동구_수량"/>
      <sheetName val="Site_Expenses"/>
      <sheetName val="원형맨홀수량"/>
      <sheetName val="입력1"/>
      <sheetName val="관접합및부설"/>
      <sheetName val="FLA"/>
      <sheetName val="TEL"/>
      <sheetName val="교각1"/>
      <sheetName val="경비2내역"/>
      <sheetName val="수목데이타"/>
      <sheetName val="가시설(TYPE-A)"/>
      <sheetName val="1호맨홀가감수량"/>
      <sheetName val="SORCE1"/>
      <sheetName val="1-1평균터파기고(1)"/>
      <sheetName val="1호맨홀수량산출"/>
      <sheetName val="전기일위대가"/>
      <sheetName val="수량산출서"/>
      <sheetName val="가공비"/>
      <sheetName val="조도계산서 (도서)"/>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Inputs"/>
      <sheetName val="Timing&amp;Esc"/>
      <sheetName val="금액집계"/>
      <sheetName val="hvac(제어동)"/>
      <sheetName val="Total"/>
      <sheetName val="TYPE-B 평균H"/>
      <sheetName val="D-3503"/>
      <sheetName val="남양시작동자105노65기1.3화1.2"/>
      <sheetName val="부표총괄"/>
      <sheetName val="wall"/>
      <sheetName val="차량구입"/>
      <sheetName val="산출내역서집계표"/>
      <sheetName val="표지판현황"/>
      <sheetName val="7단가"/>
      <sheetName val="적격점수&lt;300억미만&gt;"/>
      <sheetName val="검사현황"/>
      <sheetName val="full (2)"/>
      <sheetName val="단면(RW1)"/>
      <sheetName val="단면가정"/>
      <sheetName val="Languages"/>
      <sheetName val="기초일위"/>
      <sheetName val="시설일위"/>
      <sheetName val="조명일위"/>
      <sheetName val="IMP(MAIN)"/>
      <sheetName val="IMP (REACTOR)"/>
      <sheetName val="#REF"/>
      <sheetName val="Baby일위대가"/>
      <sheetName val="단위별 일위대가표"/>
      <sheetName val="정산노무"/>
      <sheetName val="정산재료"/>
      <sheetName val="내역1"/>
      <sheetName val="전신환매도율"/>
      <sheetName val="개요"/>
      <sheetName val="차선도색현황"/>
      <sheetName val="연습"/>
      <sheetName val="횡배위치"/>
      <sheetName val="Wind Load(3.1) (2)"/>
      <sheetName val="Wind Load(3.2)"/>
      <sheetName val="Wind Load(3.4)"/>
      <sheetName val="Construction"/>
      <sheetName val="Item정리"/>
      <sheetName val="SL dau tien"/>
      <sheetName val="설산1.나"/>
      <sheetName val="본사S"/>
      <sheetName val="Equipment"/>
      <sheetName val="Piping"/>
      <sheetName val="I一般比"/>
      <sheetName val="6월실적"/>
      <sheetName val="손익분석"/>
      <sheetName val="1-1"/>
      <sheetName val="봉양~조차장간고하개명(신설)"/>
      <sheetName val="2000년1차"/>
      <sheetName val="전선 및 전선관"/>
      <sheetName val="소일위대가코드표"/>
      <sheetName val="갑지(추정)"/>
      <sheetName val="부대대비"/>
      <sheetName val="냉연집계"/>
      <sheetName val="신우"/>
      <sheetName val="CODE"/>
      <sheetName val="시멘트"/>
      <sheetName val="별표 "/>
      <sheetName val="DS-최종"/>
      <sheetName val="골재집계"/>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조명율표"/>
      <sheetName val="변화치수"/>
      <sheetName val="설변물량"/>
      <sheetName val="TC IN"/>
      <sheetName val="첨부파일"/>
      <sheetName val="Front"/>
      <sheetName val="TYPE-A"/>
      <sheetName val="기계"/>
      <sheetName val="공사비예산서(토목분)"/>
      <sheetName val="CALCULATION"/>
      <sheetName val="design data"/>
      <sheetName val="member design"/>
      <sheetName val="N賃率-職"/>
      <sheetName val="경비"/>
      <sheetName val="검색"/>
      <sheetName val="공사비내역서"/>
      <sheetName val="CAPVC"/>
      <sheetName val="연결임시"/>
      <sheetName val="FACTOR"/>
      <sheetName val="견적을지"/>
      <sheetName val="EJ"/>
      <sheetName val="전기공사"/>
      <sheetName val="토목주소"/>
      <sheetName val="프랜트면허"/>
      <sheetName val="대비"/>
      <sheetName val="노원열병합  건축공사기성내역서"/>
      <sheetName val="CP-E2 (품셈표)"/>
      <sheetName val="음료실행"/>
      <sheetName val="4 LINE"/>
      <sheetName val="7 th"/>
      <sheetName val="자재단가"/>
      <sheetName val="요율"/>
      <sheetName val="노임"/>
      <sheetName val="자재대"/>
      <sheetName val="공종별 집계"/>
      <sheetName val="EUPDAT2"/>
      <sheetName val="매원개착터널총괄"/>
      <sheetName val="제원.설계조건"/>
      <sheetName val="월선수금"/>
      <sheetName val="가동비율"/>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인제내역"/>
      <sheetName val="C &amp; G RHS"/>
      <sheetName val="Data Vol"/>
      <sheetName val="RAHMEN"/>
      <sheetName val="건축내역서"/>
      <sheetName val="Hargamat"/>
      <sheetName val="A"/>
      <sheetName val="적용기준"/>
      <sheetName val="비교표"/>
      <sheetName val="골조시행"/>
      <sheetName val="금액"/>
      <sheetName val="CCC"/>
      <sheetName val="단가디비"/>
      <sheetName val="SCH"/>
      <sheetName val="CTEMCOST"/>
      <sheetName val="품셈표"/>
      <sheetName val="EXTERNAL(BOQ)"/>
      <sheetName val="HORI. VESSEL"/>
      <sheetName val="BQ-Offsite"/>
      <sheetName val="목록"/>
      <sheetName val="확산동"/>
      <sheetName val="AS포장복구 "/>
      <sheetName val="type-F"/>
      <sheetName val="실행(표지,갑,을)"/>
      <sheetName val="네고율"/>
      <sheetName val="남대문빌딩"/>
      <sheetName val="유화"/>
      <sheetName val="DESIGN CRITERIA"/>
      <sheetName val="간접비(1)"/>
      <sheetName val="물량"/>
      <sheetName val="DOGI"/>
      <sheetName val="Sheet1 (2)"/>
      <sheetName val="123"/>
      <sheetName val="PumpSpec"/>
      <sheetName val="eq_data"/>
      <sheetName val="h-013211-2"/>
      <sheetName val="견적의뢰"/>
      <sheetName val="CAT_5"/>
      <sheetName val="식재"/>
      <sheetName val="시설물"/>
      <sheetName val="식재출력용"/>
      <sheetName val="유지관리"/>
      <sheetName val="RING WALL"/>
      <sheetName val="SUMMARY(S)"/>
      <sheetName val=""/>
      <sheetName val="C"/>
      <sheetName val="건축공사"/>
      <sheetName val="LABTOTAL"/>
      <sheetName val="설계조건"/>
      <sheetName val="안정계산"/>
      <sheetName val="단면검토"/>
      <sheetName val="FRT_O"/>
      <sheetName val="FAB_I"/>
      <sheetName val="T1"/>
      <sheetName val="기성집계"/>
      <sheetName val="현황"/>
      <sheetName val="기둥(원형)"/>
      <sheetName val="웅진교-S2"/>
      <sheetName val="진천"/>
      <sheetName val="Macro1"/>
      <sheetName val="Macro2"/>
      <sheetName val="덕전리"/>
      <sheetName val="업무"/>
      <sheetName val="Galaxy 소비자가격표"/>
      <sheetName val="토공계산서(부체도로)"/>
      <sheetName val="토&amp;흙"/>
      <sheetName val="배수통관(좌)"/>
      <sheetName val="일위대가목록(1)"/>
      <sheetName val="일위집계표"/>
      <sheetName val="New Valuation"/>
      <sheetName val="계수시트"/>
      <sheetName val="원가계산서"/>
      <sheetName val="내역을"/>
      <sheetName val="예산서"/>
      <sheetName val="설계명세서"/>
      <sheetName val="뚝토공"/>
      <sheetName val="실행예산"/>
      <sheetName val="sum1 (2)"/>
      <sheetName val="1.취수장"/>
      <sheetName val="도급내역서"/>
      <sheetName val="내역5"/>
      <sheetName val="Y_WORK"/>
      <sheetName val="차수"/>
      <sheetName val="세부내역"/>
      <sheetName val="BSD _2_"/>
      <sheetName val="예가표"/>
      <sheetName val="토공산출(주차장)"/>
      <sheetName val="참조자료"/>
      <sheetName val="현장관리비내역서"/>
      <sheetName val="Schedule E - P磇⊅밀⊅︀ꃕԯ_x0000_缀_x0000__x0000_"/>
      <sheetName val="자료(통합)"/>
      <sheetName val="대상공사(조달청)"/>
      <sheetName val="일위목록"/>
      <sheetName val="이토변실(A3-LINE)"/>
      <sheetName val="단가대비표(1)"/>
      <sheetName val="I-O(번호별)"/>
      <sheetName val="NSMA-status"/>
      <sheetName val="H-PILE수량집계"/>
      <sheetName val="단가산출서"/>
      <sheetName val="단가산출서 (2)"/>
      <sheetName val="SOHAR(2nd)"/>
      <sheetName val="WORK-VOL"/>
      <sheetName val="as boq list up"/>
      <sheetName val="대창(함평)"/>
      <sheetName val="대창(장성)"/>
      <sheetName val="대창(함평)-창열"/>
      <sheetName val="화성태안9공구내역(실행)"/>
      <sheetName val="인건비 "/>
      <sheetName val="공주-교대(A1)"/>
      <sheetName val="공통가설공사"/>
      <sheetName val="내역서_x0000__x0000__x0000__x0000__x0000__x0000__x0000__x0000__x0000__x0009__x0000_띤ͤ_x0000__x0004__x0000__x0000__x0000__x0000__x0000__x0000_눼ͤ_x0000__x0000__x0000__x0000__x0000_"/>
      <sheetName val="guard(mac)"/>
      <sheetName val="내역서_x0000__x0000__x0000__x0000__x0000__x0000__x0000__x0000__x0000_ _x0000_띤ͤ_x0000__x0004__x0000__x0000__x0000__x0000__x0000__x0000_눼ͤ_x0000__x0000__x0000__x0000__x0000_"/>
      <sheetName val="기초공"/>
      <sheetName val="조명투자및환수계획"/>
      <sheetName val="제조중간결과"/>
      <sheetName val="1.우편집중내역서"/>
      <sheetName val="내역단가"/>
      <sheetName val="일위단가"/>
      <sheetName val="단"/>
      <sheetName val="K1자재(3차등)"/>
      <sheetName val="Util&amp; Real"/>
      <sheetName val="system &amp; LOOK_UP_FUNC"/>
      <sheetName val="BM"/>
      <sheetName val="본지점중"/>
      <sheetName val="Indices"/>
      <sheetName val="1.맹암거관련.xls"/>
      <sheetName val="1.%EB%A7%B9%EC%95%94%EA%B1%B0%E"/>
      <sheetName val="estimate"/>
      <sheetName val="Base_Data"/>
      <sheetName val="PRICE-COMP"/>
      <sheetName val="pri-com"/>
      <sheetName val="기계설비"/>
      <sheetName val="배수공"/>
      <sheetName val="암거"/>
      <sheetName val="포장공"/>
      <sheetName val="DIAPHRAGM"/>
      <sheetName val="견적접수"/>
      <sheetName val="견적내역서"/>
      <sheetName val="내역서1"/>
      <sheetName val="001"/>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장비당단가_(1)1"/>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건축원가계산서"/>
      <sheetName val="6호기"/>
      <sheetName val="부하(성남)"/>
      <sheetName val="간접"/>
      <sheetName val="plan&amp;section of foundation"/>
      <sheetName val="working load at the btm ft."/>
      <sheetName val="stability check"/>
      <sheetName val="design load"/>
      <sheetName val="FACTOR94"/>
      <sheetName val="공사수행방안"/>
      <sheetName val="시추주상도"/>
      <sheetName val="미드수량"/>
      <sheetName val="일위_파일"/>
      <sheetName val="공사비집계"/>
      <sheetName val="지표"/>
      <sheetName val="1차 내역서"/>
      <sheetName val="H-01월"/>
      <sheetName val="일위대가(1)"/>
      <sheetName val="4안전율"/>
      <sheetName val="일반공사"/>
      <sheetName val="품의서"/>
      <sheetName val="설계명세서(선로)"/>
      <sheetName val="방송노임"/>
      <sheetName val="CT "/>
      <sheetName val="실행내역 "/>
      <sheetName val="예산명세서"/>
      <sheetName val="자료입력"/>
      <sheetName val="단가비교"/>
      <sheetName val="바.한일양산"/>
      <sheetName val="타공종이기"/>
      <sheetName val="2.내역서"/>
      <sheetName val="금융비용"/>
      <sheetName val="우각부보강"/>
      <sheetName val="Lookup tables"/>
      <sheetName val="산출금액내역"/>
      <sheetName val="견적"/>
      <sheetName val="실행견적"/>
      <sheetName val="경산"/>
      <sheetName val="플랜트 설치"/>
      <sheetName val="Sheet3 (2)"/>
      <sheetName val="골조단가"/>
      <sheetName val="Sheet3"/>
      <sheetName val="골조(가)"/>
      <sheetName val="IMP_MAIN_"/>
      <sheetName val="IMP _REACTOR_"/>
      <sheetName val="단위세대"/>
      <sheetName val="IN"/>
      <sheetName val="제조원가계산서 (2)"/>
      <sheetName val="제품(수출)매출"/>
      <sheetName val="상품보조수불"/>
      <sheetName val="제품입고(생산)"/>
      <sheetName val="하도급대비"/>
      <sheetName val="가시설단위수량"/>
      <sheetName val="검수고1-1층"/>
      <sheetName val="약품공급2"/>
      <sheetName val="APT내역"/>
      <sheetName val="직접인건비"/>
      <sheetName val="경비_원본"/>
      <sheetName val="협조전"/>
      <sheetName val="MFAB"/>
      <sheetName val="MFRT"/>
      <sheetName val="MPKG"/>
      <sheetName val="MPRD"/>
      <sheetName val="Schedule E - Pageက_x0000_諱ԃ恭䀯E_x0000_"/>
      <sheetName val="단가표 "/>
      <sheetName val="계화배수"/>
      <sheetName val="화강석_보조기"/>
      <sheetName val="전기"/>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특별교실"/>
      <sheetName val="실행내역"/>
      <sheetName val="DB"/>
      <sheetName val="인건비"/>
      <sheetName val="요약지"/>
      <sheetName val="토공(우물통,기타) "/>
      <sheetName val="조명시설"/>
      <sheetName val="자재"/>
      <sheetName val="Schedule E - Page倯ñ_x0000__x0000__x0000__x0000_가뮙"/>
      <sheetName val="Schedule E - Page〯â_x0000__x0000__x0000__x0000_였뒋㰜"/>
      <sheetName val="Bdown_ISBL"/>
      <sheetName val="Graph (LGEN)"/>
      <sheetName val="out_prog"/>
      <sheetName val="선적schedule (2)"/>
      <sheetName val="VL"/>
      <sheetName val="sheets"/>
      <sheetName val="3희질산"/>
      <sheetName val="archi(본사)"/>
      <sheetName val="BOX전기내역"/>
      <sheetName val="문학간접"/>
      <sheetName val="JUCK"/>
      <sheetName val="건축2"/>
      <sheetName val="2.ㄱ)교량"/>
      <sheetName val="토공 토적표"/>
      <sheetName val="단중표"/>
      <sheetName val="패널"/>
      <sheetName val="2002상반기노임기준"/>
      <sheetName val="품종_품명"/>
      <sheetName val="토공 갑지"/>
      <sheetName val="NM2"/>
      <sheetName val="NW1"/>
      <sheetName val="NW2"/>
      <sheetName val="PW3"/>
      <sheetName val="PW4"/>
      <sheetName val="SC1"/>
      <sheetName val="DNW"/>
      <sheetName val="N+"/>
      <sheetName val="NE"/>
      <sheetName val="P+"/>
      <sheetName val="PE"/>
      <sheetName val="PM"/>
      <sheetName val="March"/>
      <sheetName val="cable"/>
      <sheetName val="2.설계제원"/>
      <sheetName val="101동"/>
      <sheetName val="0502-2087-Erection"/>
      <sheetName val="Form MF - 2"/>
      <sheetName val="중기조종사 단위단가"/>
      <sheetName val="Sheet13"/>
      <sheetName val="Sheet14"/>
      <sheetName val="노임,재료비"/>
      <sheetName val="PROJECT BRIEF(EX.NEW)"/>
      <sheetName val="EQUIP-H"/>
      <sheetName val="UOP 508 PG 2-9"/>
      <sheetName val="일위대가(건축)"/>
      <sheetName val="전체실적"/>
      <sheetName val="NOMUBI"/>
      <sheetName val="sw1"/>
      <sheetName val="3련 BOX"/>
      <sheetName val="물가자료"/>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Schedule E - Pag_x0000__x0000_ﳨ_x0000__x0000__x0000_即酴諬4"/>
      <sheetName val="기초코드"/>
      <sheetName val="Schedule C - Page 1 of _x0000_"/>
      <sheetName val="화강석_보조기_x0005__x0000_"/>
      <sheetName val="직재"/>
      <sheetName val="도장비"/>
      <sheetName val="잡철물"/>
      <sheetName val="사용자정의"/>
      <sheetName val="제품표준규격"/>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design_data"/>
      <sheetName val="member_design"/>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공종별_집계"/>
      <sheetName val="노원열병합__건축공사기성내역서1"/>
      <sheetName val="4_LINE1"/>
      <sheetName val="7_th1"/>
      <sheetName val="CP-E2_(품셈표)1"/>
      <sheetName val="RING_WALL"/>
      <sheetName val="Sheet1_(2)1"/>
      <sheetName val="DESIGN_CRITERIA"/>
      <sheetName val="sum1_(2)"/>
      <sheetName val="Data_Vol"/>
      <sheetName val="Galaxy_소비자가격표"/>
      <sheetName val="C_&amp;_G_RHS"/>
      <sheetName val="AS포장복구_"/>
      <sheetName val="제원_설계조건"/>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 val="Schedule E - Page 11 of浐ௗ펈"/>
      <sheetName val="Schedule E -谔È斨᫭䨐ᨧ_x0000__x0000_Ứ]_x0006__x0000_͸"/>
      <sheetName val="Schedule B - Page 3 of Ԁ"/>
      <sheetName val="Schedule C - P塠ɪđ乔T⭸ᡨ⣸ᡨ"/>
      <sheetName val="공사비명세서"/>
      <sheetName val="표지"/>
      <sheetName val="인건-측정"/>
      <sheetName val="전체현황"/>
      <sheetName val="KMT물량"/>
      <sheetName val="부산4"/>
      <sheetName val="산출기준(파견전산실)"/>
      <sheetName val="Schedule E - Pa何Ⰰ佖✀訒ԯ_x0000_缀_x0000_"/>
      <sheetName val="6. FLOOR"/>
      <sheetName val="99노임기준"/>
      <sheetName val="회사99"/>
      <sheetName val="purpose&amp;input"/>
      <sheetName val="water prop."/>
      <sheetName val="15100"/>
      <sheetName val="개시대사 (2)"/>
      <sheetName val="VA_code"/>
      <sheetName val="품셈"/>
      <sheetName val="토목집계표"/>
      <sheetName val="직접공사비"/>
      <sheetName val="깨기"/>
      <sheetName val="형상"/>
      <sheetName val="IMPEADENCE MAP 취수장"/>
      <sheetName val="자재co"/>
      <sheetName val="토사(PE)"/>
      <sheetName val="Schedule A - Page 柖#_x0000__x0000_솈ᦑ"/>
      <sheetName val="Schedule A - Page 柖#_x0000__x0000_ℶ"/>
      <sheetName val="S0"/>
      <sheetName val="옹벽기초자료"/>
      <sheetName val="기본DATA"/>
      <sheetName val="1.물가시세표"/>
      <sheetName val="5.노임단가"/>
      <sheetName val="4.중기단가산출"/>
      <sheetName val="6.단가목록"/>
      <sheetName val="8.배수공"/>
      <sheetName val="6PILE  (돌출)"/>
      <sheetName val="LAB"/>
      <sheetName val="ROOF(ALKALI)"/>
      <sheetName val="추가예산"/>
      <sheetName val="돈암사업"/>
      <sheetName val="Schedule E - Page 3 of︀ԯ"/>
      <sheetName val="재무가정"/>
      <sheetName val="총괄내역서"/>
      <sheetName val="Schedule E - Page 10 of 1_x0000_"/>
      <sheetName val="종합"/>
      <sheetName val="충주"/>
      <sheetName val="Schedule E - P滂"/>
      <sheetName val="★도급내역"/>
      <sheetName val="입력DATA"/>
      <sheetName val="바닥판"/>
      <sheetName val="4_맹암거집계표ሧ"/>
      <sheetName val="Schedule E - Pa_xd800_㝒ᨀ遙ԯ_x0000_缀_x0000__x0000__x0000_"/>
      <sheetName val="Schedule E - Î_x0000_Ԁ_x0000_耀㝵_x0000__x0000__x0000__x0000_Ā_x0000_"/>
      <sheetName val="Schedule E - Î_x0000_Ԁ_x0000__x0000_챲_x0002__x0000__x0000__x0000_Ā_x0000_"/>
      <sheetName val="Schedule E - PÂ_x0000_Ԁ_x0000_䀀ꫵ_x0002__x0000__x0000__x0000_Ā"/>
      <sheetName val="Schedule E - Pag_x0000__x0000_坐ᔨ䳌빸Ъ雤O"/>
      <sheetName val="Schedule E - Pag䓐&gt;蛠Ȝ똙ø_x0000__x0000_궸᎝"/>
      <sheetName val="Schedule E -_x0000__x0000__x0005__x0000_ⶫɌ_x0000__x0000__x0000__x0001__x0000_薰"/>
      <sheetName val="Schedule E -胸(脼(헾⿠_x0005__x0000__x0000__x0000__x0000_ꐜ"/>
      <sheetName val="Schedule E -萈&lt;헾⿐_x0005__x0000__x0000__x0000__x0000_퀱掍菄"/>
      <sheetName val="현황산출서"/>
      <sheetName val="Schedule E - Pag_x0000__x0000_嚀ᳵ䳌§缐ӗ跔Z"/>
      <sheetName val="J01"/>
      <sheetName val="Corrib Haz"/>
      <sheetName val="특2호하천산근"/>
      <sheetName val="특2호부관하천산근"/>
      <sheetName val="기초자료"/>
      <sheetName val="참고자료"/>
      <sheetName val="PTR台손익"/>
      <sheetName val="BOM-Form A.1.III"/>
      <sheetName val="전체"/>
      <sheetName val="일위대가표"/>
      <sheetName val="지수"/>
      <sheetName val="01월TTL"/>
      <sheetName val="시화점실행"/>
      <sheetName val="관람석제출"/>
      <sheetName val="공작물조직표(용배수)"/>
      <sheetName val="1F"/>
      <sheetName val="노무비"/>
      <sheetName val="11.자재단가"/>
      <sheetName val="공종별집계표"/>
      <sheetName val="공종별내역서"/>
      <sheetName val="신규단가"/>
      <sheetName val="공사설정"/>
      <sheetName val="공량산출표"/>
      <sheetName val="공량산출"/>
      <sheetName val="리스트"/>
      <sheetName val="자료"/>
      <sheetName val="방식총괄"/>
      <sheetName val="전력"/>
      <sheetName val="單價表단가표"/>
      <sheetName val="기초입력 DATA"/>
      <sheetName val="혼합기층_포설_및다짐__x0000__x0000_Ԁ_x0000_"/>
      <sheetName val="내부부하"/>
      <sheetName val="맨홀조서"/>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refreshError="1"/>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refreshError="1"/>
      <sheetData sheetId="925" refreshError="1"/>
      <sheetData sheetId="926" refreshError="1"/>
      <sheetData sheetId="927" refreshError="1"/>
      <sheetData sheetId="928" refreshError="1"/>
      <sheetData sheetId="929"/>
      <sheetData sheetId="930" refreshError="1"/>
      <sheetData sheetId="931" refreshError="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원형1호맨홀토공수량"/>
      <sheetName val="ABUT수량-A1"/>
      <sheetName val="VXXXXXXX"/>
      <sheetName val="#REF"/>
      <sheetName val="tggwan(mac)"/>
      <sheetName val="L_RPTA05_목록"/>
      <sheetName val="말뚝물량"/>
      <sheetName val="토공A"/>
      <sheetName val="정부노임단가"/>
      <sheetName val="조도계산서 (도서)"/>
      <sheetName val="내역서"/>
      <sheetName val="지진시"/>
      <sheetName val="ⴭⴭⴭⴭ"/>
      <sheetName val="3련 BOX"/>
      <sheetName val="BID"/>
      <sheetName val="안정검토(온1)"/>
      <sheetName val="토사(PE)"/>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OSO아산"/>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Sheet1"/>
      <sheetName val="정부노임단가"/>
      <sheetName val="공통(20-91)"/>
      <sheetName val="MOTOR"/>
      <sheetName val="기준"/>
      <sheetName val="단가비교표 (계측제어)"/>
      <sheetName val="DATA"/>
      <sheetName val="Total"/>
      <sheetName val="발신정보"/>
      <sheetName val="부하계산서"/>
      <sheetName val="ITEM"/>
      <sheetName val="결선list"/>
      <sheetName val="설계서(7)"/>
      <sheetName val="환율-LIBOR"/>
      <sheetName val="TB-내역서"/>
      <sheetName val="TEL"/>
      <sheetName val="piping"/>
      <sheetName val="COPY"/>
      <sheetName val="MACRO(AT)"/>
      <sheetName val="BQ(실행)"/>
      <sheetName val="BID"/>
      <sheetName val="CONCRETE"/>
      <sheetName val="Cost bd-&quot;A&quot;"/>
      <sheetName val="가설건물"/>
      <sheetName val="날개벽수량표"/>
      <sheetName val="공통비"/>
      <sheetName val="Sheet5"/>
      <sheetName val="전기"/>
      <sheetName val="공업용수관로"/>
      <sheetName val="Macro1"/>
      <sheetName val="3련 BOX"/>
      <sheetName val="STORAGE"/>
      <sheetName val="청주(철골발주의뢰서)"/>
      <sheetName val="JUCK"/>
      <sheetName val="경상비"/>
      <sheetName val="잡비"/>
      <sheetName val="내역서"/>
      <sheetName val="전차선로 물량표"/>
      <sheetName val="BACK DATA"/>
      <sheetName val="1-1"/>
      <sheetName val="품의서"/>
      <sheetName val="물가시세"/>
      <sheetName val="노임단가"/>
      <sheetName val="토목내역"/>
      <sheetName val="Macro(차단기)"/>
      <sheetName val="토사(PE)"/>
      <sheetName val="실행철강하도"/>
      <sheetName val="WORK"/>
      <sheetName val="기계경비일람"/>
      <sheetName val="SRC-B3U2"/>
      <sheetName val="Sheet4"/>
      <sheetName val="을"/>
      <sheetName val="물량표"/>
      <sheetName val="Sheet3"/>
      <sheetName val="L_RPTA05_목록"/>
      <sheetName val="일반공사"/>
      <sheetName val="4.2유효폭의 계산"/>
      <sheetName val="단가"/>
      <sheetName val="대비"/>
      <sheetName val="금액내역서"/>
      <sheetName val="판매보고서"/>
      <sheetName val="노무비"/>
      <sheetName val="단가조사서"/>
      <sheetName val="내역서비교"/>
      <sheetName val="설계조건"/>
      <sheetName val="노무비단가"/>
      <sheetName val="공사내역"/>
      <sheetName val="단"/>
      <sheetName val="XL4Poppy"/>
      <sheetName val="wall"/>
      <sheetName val="견적시담(송포2공구)"/>
      <sheetName val="부표총괄"/>
      <sheetName val="품셈1-26"/>
      <sheetName val="차액보증"/>
      <sheetName val="MFAB"/>
      <sheetName val="MFRT"/>
      <sheetName val="MPKG"/>
      <sheetName val="MPRD"/>
      <sheetName val="재료"/>
      <sheetName val="재료비 (2)"/>
      <sheetName val="코드"/>
      <sheetName val="개요"/>
      <sheetName val="6PILE  (돌출)"/>
      <sheetName val="LOPCALC"/>
      <sheetName val="본사업"/>
      <sheetName val="일위대가목차"/>
      <sheetName val="사업부구분코드"/>
      <sheetName val="원가"/>
      <sheetName val="LG제품"/>
      <sheetName val="001"/>
      <sheetName val="장비내역서"/>
      <sheetName val="자재단가"/>
      <sheetName val="간접비"/>
      <sheetName val="입찰안"/>
      <sheetName val="다이꾸"/>
      <sheetName val="factor"/>
      <sheetName val="NOMUBI"/>
      <sheetName val="터널조도"/>
      <sheetName val="tggwan(mac)"/>
      <sheetName val="조도계산서 (도서)"/>
      <sheetName val="변경실행(2차) "/>
      <sheetName val="세부내역"/>
      <sheetName val="전기설계변경"/>
      <sheetName val="Sheet17"/>
      <sheetName val="DATE"/>
      <sheetName val="품조정율(97-99)"/>
      <sheetName val="인부신상자료"/>
      <sheetName val="선정요령"/>
      <sheetName val="간접"/>
      <sheetName val="1.우편집중내역서"/>
      <sheetName val="토공A"/>
      <sheetName val="MBR9"/>
      <sheetName val="CTEMCOST"/>
      <sheetName val="데이타"/>
      <sheetName val="CT "/>
      <sheetName val="ilch"/>
      <sheetName val="현금"/>
      <sheetName val="부하LOAD"/>
      <sheetName val="BSD (2)"/>
      <sheetName val="K"/>
      <sheetName val="Code-&gt;No"/>
      <sheetName val="갑지(추정)"/>
      <sheetName val="Languages"/>
      <sheetName val="조도계산"/>
      <sheetName val="현장식당(1)"/>
      <sheetName val="견적내역서"/>
      <sheetName val="할증 "/>
      <sheetName val="CB"/>
      <sheetName val="6호기"/>
      <sheetName val="M+1"/>
      <sheetName val="건축내역서"/>
      <sheetName val="동결보온"/>
      <sheetName val="설산1.나"/>
      <sheetName val="본사S"/>
      <sheetName val="현장지지물물량"/>
      <sheetName val="LOOKUP"/>
      <sheetName val="paint mat"/>
      <sheetName val="Y-WORK"/>
      <sheetName val="가시설단위수량"/>
      <sheetName val="SORCE1"/>
      <sheetName val="단위수량"/>
      <sheetName val="Data&amp;Result"/>
      <sheetName val="A"/>
      <sheetName val="입력정보"/>
      <sheetName val="Data &amp; Result"/>
      <sheetName val="비율-종합"/>
      <sheetName val="적정심사"/>
      <sheetName val="공사비내역서"/>
      <sheetName val="원본"/>
      <sheetName val="부하(성남)"/>
      <sheetName val="내역"/>
      <sheetName val="Q827"/>
      <sheetName val="SE-611"/>
      <sheetName val="전기일위대가"/>
      <sheetName val="전기내역서(총계)"/>
      <sheetName val="별첨2. MEX-PIA"/>
      <sheetName val="별첨1. PTA,PX"/>
      <sheetName val="MEXICO-C"/>
      <sheetName val="Macro2"/>
      <sheetName val="산근"/>
      <sheetName val="#REF"/>
      <sheetName val="공사비 내역 (가)"/>
      <sheetName val="purpose&amp;input"/>
      <sheetName val="Valve Cl"/>
      <sheetName val="CODE-STR"/>
      <sheetName val="Tables"/>
      <sheetName val="FLUID_INFO"/>
      <sheetName val="MHanger_SB"/>
      <sheetName val="steam table"/>
      <sheetName val="6.0"/>
      <sheetName val="water prop."/>
      <sheetName val="Material_Group"/>
      <sheetName val="PTrating all"/>
      <sheetName val="5.소재"/>
      <sheetName val="LINE_LIST"/>
      <sheetName val="JUCKEYK"/>
      <sheetName val="두앙"/>
      <sheetName val="토목검측서"/>
      <sheetName val="실행대비"/>
      <sheetName val="전신환매도율"/>
      <sheetName val="DATA 입력부"/>
      <sheetName val="9GNG운반"/>
      <sheetName val="BQ"/>
      <sheetName val="PBS"/>
      <sheetName val="자압"/>
      <sheetName val="기계공사비집계(원안)"/>
      <sheetName val="재료비"/>
      <sheetName val="단가비교표"/>
      <sheetName val="SILICATE"/>
      <sheetName val="ITB COST"/>
      <sheetName val="TIE-IN"/>
      <sheetName val="sheets"/>
      <sheetName val="Graph (LGEN)"/>
      <sheetName val="out_prog"/>
      <sheetName val="선적schedule (2)"/>
      <sheetName val=""/>
      <sheetName val="FOOTING단면력"/>
      <sheetName val="PROJECT BRIEF(EX.NEW)"/>
      <sheetName val="인원01"/>
      <sheetName val="원가총차"/>
      <sheetName val="장기3차 "/>
      <sheetName val="원가3차"/>
      <sheetName val="설계변경조서총차"/>
      <sheetName val="설계변경조서2차"/>
      <sheetName val="차수계산"/>
      <sheetName val="신규비목"/>
      <sheetName val="VXXX"/>
      <sheetName val="XXXX"/>
      <sheetName val="공가"/>
      <sheetName val="공원"/>
      <sheetName val="집"/>
      <sheetName val="기"/>
      <sheetName val="전"/>
      <sheetName val="건"/>
      <sheetName val="토"/>
      <sheetName val="조"/>
      <sheetName val="부"/>
      <sheetName val="시갑"/>
      <sheetName val="시"/>
      <sheetName val="훈"/>
      <sheetName val="예"/>
      <sheetName val="잡설비내역"/>
      <sheetName val="Sheet6"/>
      <sheetName val="영업소실적"/>
      <sheetName val="OSO아산.XLS"/>
      <sheetName val="OSO%EC%95%84%EC%82%B0.XLS"/>
      <sheetName val="주관사업"/>
      <sheetName val="입찰"/>
      <sheetName val="현경"/>
      <sheetName val="테이블"/>
      <sheetName val="수량집계"/>
      <sheetName val="총괄집계표"/>
      <sheetName val="대치판정"/>
      <sheetName val="슬래브(PF)(하류)"/>
      <sheetName val="설계예산서"/>
      <sheetName val="수리결과"/>
      <sheetName val="투찰"/>
      <sheetName val="C-18"/>
      <sheetName val="COA-17"/>
      <sheetName val="시중노임"/>
      <sheetName val="적용기준"/>
      <sheetName val="구조물토적"/>
      <sheetName val="노임"/>
      <sheetName val="백호우계수"/>
      <sheetName val="식재인부"/>
      <sheetName val="산출내역서"/>
      <sheetName val="단면가정"/>
      <sheetName val="국내조달(통합-1)"/>
      <sheetName val="총괄표"/>
      <sheetName val="N賃率-職"/>
      <sheetName val="SELTDATA"/>
      <sheetName val="Customer Databas"/>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FOOTING단면력"/>
      <sheetName val="ABUT수량-A1"/>
      <sheetName val="COPING"/>
      <sheetName val="동물이~1"/>
      <sheetName val="tggwan(mac)"/>
      <sheetName val="ⴭⴭⴭⴭ"/>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원형1호맨홀토공수량"/>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row>
        <row r="62">
          <cell r="B62" t="str">
            <v>플랜지단관</v>
          </cell>
          <cell r="C62" t="str">
            <v>D=100</v>
          </cell>
          <cell r="E62">
            <v>16.399999999999999</v>
          </cell>
          <cell r="H62">
            <v>0.8</v>
          </cell>
          <cell r="I62" t="str">
            <v>×</v>
          </cell>
        </row>
        <row r="63">
          <cell r="B63" t="str">
            <v>플랜지단관</v>
          </cell>
          <cell r="C63" t="str">
            <v>D=100</v>
          </cell>
          <cell r="E63">
            <v>16.399999999999999</v>
          </cell>
          <cell r="H63">
            <v>0.92</v>
          </cell>
          <cell r="I63" t="str">
            <v>×</v>
          </cell>
        </row>
        <row r="64">
          <cell r="B64" t="str">
            <v>플랜지단관</v>
          </cell>
          <cell r="C64" t="str">
            <v>D=100</v>
          </cell>
          <cell r="E64">
            <v>16.399999999999999</v>
          </cell>
          <cell r="H64">
            <v>-2</v>
          </cell>
          <cell r="I64" t="str">
            <v>×</v>
          </cell>
        </row>
        <row r="65">
          <cell r="B65" t="str">
            <v>플랜지단관</v>
          </cell>
          <cell r="C65" t="str">
            <v>D=100</v>
          </cell>
          <cell r="E65">
            <v>16.399999999999999</v>
          </cell>
          <cell r="H65">
            <v>-1</v>
          </cell>
          <cell r="I65" t="str">
            <v>×</v>
          </cell>
        </row>
        <row r="66">
          <cell r="B66" t="str">
            <v>플랜지단관</v>
          </cell>
          <cell r="C66" t="str">
            <v>D=100</v>
          </cell>
          <cell r="E66">
            <v>16.399999999999999</v>
          </cell>
          <cell r="H66">
            <v>0</v>
          </cell>
          <cell r="I66" t="str">
            <v>×</v>
          </cell>
        </row>
        <row r="67">
          <cell r="B67" t="str">
            <v>플랜지단관</v>
          </cell>
          <cell r="C67" t="str">
            <v>D=100</v>
          </cell>
          <cell r="E67">
            <v>16.399999999999999</v>
          </cell>
          <cell r="H67">
            <v>1</v>
          </cell>
          <cell r="I67" t="str">
            <v>×</v>
          </cell>
        </row>
        <row r="68">
          <cell r="B68" t="str">
            <v>플랜지단관</v>
          </cell>
          <cell r="C68" t="str">
            <v>D=100</v>
          </cell>
          <cell r="E68">
            <v>16.399999999999999</v>
          </cell>
          <cell r="H68">
            <v>2</v>
          </cell>
          <cell r="I68" t="str">
            <v>×</v>
          </cell>
        </row>
        <row r="69">
          <cell r="B69" t="str">
            <v>단    관</v>
          </cell>
          <cell r="C69" t="str">
            <v>D=125</v>
          </cell>
          <cell r="E69">
            <v>21</v>
          </cell>
          <cell r="H69">
            <v>3</v>
          </cell>
          <cell r="I69" t="str">
            <v>×</v>
          </cell>
        </row>
        <row r="70">
          <cell r="B70" t="str">
            <v>단    관</v>
          </cell>
          <cell r="C70" t="str">
            <v>D=150</v>
          </cell>
          <cell r="E70">
            <v>25.3</v>
          </cell>
          <cell r="H70">
            <v>4</v>
          </cell>
          <cell r="I70" t="str">
            <v>×</v>
          </cell>
        </row>
        <row r="71">
          <cell r="B71" t="str">
            <v>단    관</v>
          </cell>
          <cell r="C71" t="str">
            <v>D=200</v>
          </cell>
          <cell r="E71">
            <v>33.799999999999997</v>
          </cell>
          <cell r="H71">
            <v>5</v>
          </cell>
          <cell r="I71" t="str">
            <v>×</v>
          </cell>
        </row>
        <row r="72">
          <cell r="B72" t="str">
            <v>단    관</v>
          </cell>
          <cell r="C72" t="str">
            <v>D=250</v>
          </cell>
          <cell r="E72">
            <v>44.3</v>
          </cell>
          <cell r="H72">
            <v>6</v>
          </cell>
          <cell r="I72" t="str">
            <v>×</v>
          </cell>
        </row>
        <row r="73">
          <cell r="B73" t="str">
            <v>단    관</v>
          </cell>
          <cell r="C73" t="str">
            <v>D=300</v>
          </cell>
          <cell r="E73">
            <v>56.3</v>
          </cell>
          <cell r="H73">
            <v>7</v>
          </cell>
          <cell r="I73" t="str">
            <v>×</v>
          </cell>
        </row>
        <row r="74">
          <cell r="B74" t="str">
            <v>단    관</v>
          </cell>
          <cell r="C74" t="str">
            <v>D=350</v>
          </cell>
          <cell r="E74">
            <v>69.599999999999994</v>
          </cell>
          <cell r="H74">
            <v>8</v>
          </cell>
          <cell r="I74" t="str">
            <v>×</v>
          </cell>
        </row>
        <row r="75">
          <cell r="B75" t="str">
            <v>단    관</v>
          </cell>
          <cell r="C75" t="str">
            <v>D=400</v>
          </cell>
          <cell r="E75">
            <v>83.7</v>
          </cell>
          <cell r="H75">
            <v>9</v>
          </cell>
          <cell r="I75" t="str">
            <v>×</v>
          </cell>
        </row>
        <row r="76">
          <cell r="B76" t="str">
            <v>단    관</v>
          </cell>
          <cell r="C76" t="str">
            <v>D=450</v>
          </cell>
          <cell r="E76">
            <v>98.5</v>
          </cell>
          <cell r="H76">
            <v>10</v>
          </cell>
          <cell r="I76" t="str">
            <v>×</v>
          </cell>
        </row>
        <row r="77">
          <cell r="B77" t="str">
            <v>단    관</v>
          </cell>
          <cell r="C77" t="str">
            <v>D=500</v>
          </cell>
          <cell r="E77">
            <v>115.6</v>
          </cell>
          <cell r="H77">
            <v>11</v>
          </cell>
          <cell r="I77" t="str">
            <v>×</v>
          </cell>
        </row>
        <row r="78">
          <cell r="B78" t="str">
            <v>단    관</v>
          </cell>
          <cell r="C78" t="str">
            <v>D=600</v>
          </cell>
          <cell r="E78">
            <v>152</v>
          </cell>
          <cell r="H78">
            <v>12</v>
          </cell>
          <cell r="I78" t="str">
            <v>×</v>
          </cell>
        </row>
        <row r="79">
          <cell r="B79" t="str">
            <v>단    관</v>
          </cell>
          <cell r="C79" t="str">
            <v>D=700</v>
          </cell>
          <cell r="E79">
            <v>193</v>
          </cell>
          <cell r="H79">
            <v>13</v>
          </cell>
          <cell r="I79" t="str">
            <v>×</v>
          </cell>
        </row>
        <row r="80">
          <cell r="B80" t="str">
            <v>단    관</v>
          </cell>
          <cell r="C80" t="str">
            <v>D=800</v>
          </cell>
          <cell r="E80">
            <v>238.7</v>
          </cell>
          <cell r="H80">
            <v>14</v>
          </cell>
          <cell r="I80" t="str">
            <v>×</v>
          </cell>
        </row>
        <row r="81">
          <cell r="B81" t="str">
            <v>단    관</v>
          </cell>
          <cell r="C81" t="str">
            <v>D=900</v>
          </cell>
          <cell r="E81">
            <v>288.7</v>
          </cell>
          <cell r="H81">
            <v>15</v>
          </cell>
          <cell r="I81" t="str">
            <v>×</v>
          </cell>
        </row>
        <row r="82">
          <cell r="B82" t="str">
            <v>단    관</v>
          </cell>
          <cell r="C82" t="str">
            <v>D=1000</v>
          </cell>
          <cell r="E82">
            <v>343.2</v>
          </cell>
          <cell r="H82">
            <v>16</v>
          </cell>
          <cell r="I82" t="str">
            <v>×</v>
          </cell>
        </row>
        <row r="83">
          <cell r="B83" t="str">
            <v>단    관</v>
          </cell>
          <cell r="C83" t="str">
            <v>D=1100</v>
          </cell>
          <cell r="E83">
            <v>399.5</v>
          </cell>
          <cell r="H83">
            <v>17</v>
          </cell>
          <cell r="I83" t="str">
            <v>×</v>
          </cell>
        </row>
        <row r="84">
          <cell r="B84" t="str">
            <v>단    관</v>
          </cell>
          <cell r="C84" t="str">
            <v>D=1200</v>
          </cell>
          <cell r="E84">
            <v>465.9</v>
          </cell>
          <cell r="H84">
            <v>18</v>
          </cell>
          <cell r="I84" t="str">
            <v>×</v>
          </cell>
        </row>
        <row r="85">
          <cell r="B85" t="str">
            <v>없음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 val="노임"/>
      <sheetName val="수안보-MBR1"/>
      <sheetName val="우각부보강"/>
      <sheetName val="DATE"/>
    </sheetNames>
    <sheetDataSet>
      <sheetData sheetId="0"/>
      <sheetData sheetId="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단가비교표"/>
      <sheetName val="1안"/>
      <sheetName val="샘플표지"/>
      <sheetName val="N賃率-職"/>
      <sheetName val="일위"/>
      <sheetName val="매립"/>
      <sheetName val="원가 (2)"/>
      <sheetName val="과천MAIN"/>
      <sheetName val="노임"/>
      <sheetName val="송라초중학교(final)"/>
      <sheetName val="Sheet1"/>
      <sheetName val="터널조도"/>
      <sheetName val="실행내역서 "/>
      <sheetName val="J直材4"/>
      <sheetName val="I一般比"/>
      <sheetName val="ABUT수량-A1"/>
      <sheetName val="예가표"/>
      <sheetName val="일위대가목차"/>
      <sheetName val="내역서1999.8최종"/>
      <sheetName val="2F 회의실견적(5_14 일대)"/>
      <sheetName val="품목납기"/>
      <sheetName val="Macro1"/>
      <sheetName val="S0"/>
      <sheetName val="#REF"/>
      <sheetName val="Sheet2"/>
      <sheetName val="신우"/>
      <sheetName val="집계표"/>
      <sheetName val="제-노임"/>
      <sheetName val="제직재"/>
      <sheetName val="전차선로 물량표"/>
      <sheetName val="여과지동"/>
      <sheetName val="기초자료"/>
      <sheetName val="감가상각"/>
      <sheetName val="96갑지"/>
      <sheetName val="인건-측정"/>
      <sheetName val="동원(3)"/>
      <sheetName val="예정(3)"/>
      <sheetName val="기본일위"/>
      <sheetName val="sw1"/>
      <sheetName val="NOMUBI"/>
      <sheetName val="자재단가"/>
      <sheetName val="차액보증"/>
      <sheetName val="Sheet3"/>
      <sheetName val="PANEL_중량산출"/>
      <sheetName val="원가_(2)"/>
      <sheetName val="노무비"/>
      <sheetName val="정부노임단가"/>
      <sheetName val="6PILE  (돌출)"/>
      <sheetName val="조도계산서 (도서)"/>
      <sheetName val="대치판정"/>
      <sheetName val="CT "/>
      <sheetName val="copy"/>
      <sheetName val="약품설비"/>
      <sheetName val="부대공Ⅱ"/>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설계명세서(선로)"/>
      <sheetName val="설비"/>
      <sheetName val="부산4"/>
      <sheetName val="이월가격"/>
      <sheetName val="시행후면적"/>
      <sheetName val="수지예산"/>
      <sheetName val="전신환매도율"/>
      <sheetName val="원본(갑지)"/>
      <sheetName val="중기사용료"/>
      <sheetName val="하조서"/>
      <sheetName val="인건비"/>
      <sheetName val="사통"/>
      <sheetName val="공통가설"/>
      <sheetName val="Macro(차단기)"/>
      <sheetName val="순공사비"/>
      <sheetName val="산출내역서집계표"/>
      <sheetName val="내역을"/>
      <sheetName val="안전장치"/>
      <sheetName val="임시정보시트"/>
      <sheetName val="임율"/>
      <sheetName val="전시사인집계"/>
      <sheetName val="수량"/>
      <sheetName val="목록"/>
      <sheetName val="단가"/>
      <sheetName val="내역(영일)"/>
      <sheetName val="G.R300경비"/>
      <sheetName val="관급_File"/>
      <sheetName val="Total"/>
      <sheetName val="부하(성남)"/>
      <sheetName val="부대내역"/>
      <sheetName val="부하LOAD"/>
      <sheetName val="ITEM"/>
      <sheetName val="OPT7"/>
      <sheetName val="외천교"/>
      <sheetName val="종배수관"/>
      <sheetName val="발신정보"/>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갑"/>
      <sheetName val="한전고리-을"/>
      <sheetName val="호남2"/>
      <sheetName val="소요자재"/>
      <sheetName val="10월가격"/>
      <sheetName val="기타유틸리티설비"/>
      <sheetName val="명세서"/>
      <sheetName val="일위대가목록"/>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실행철강하도"/>
      <sheetName val="COVER"/>
      <sheetName val="DATE"/>
      <sheetName val="K1자재(3차등)"/>
      <sheetName val="금호"/>
      <sheetName val="약품공급2"/>
      <sheetName val="운동장 (2)"/>
      <sheetName val="Sheet4"/>
      <sheetName val="유기공정"/>
      <sheetName val="업무분장 "/>
      <sheetName val="공통"/>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원가계산서"/>
      <sheetName val="SCH"/>
      <sheetName val="물량산출근거"/>
      <sheetName val="단위수량"/>
      <sheetName val="가시설수량"/>
      <sheetName val="관급자재대"/>
      <sheetName val="입찰안"/>
      <sheetName val="도급"/>
      <sheetName val="저리조양"/>
      <sheetName val="실행비교"/>
      <sheetName val="Project Brief"/>
      <sheetName val="각형맨홀"/>
      <sheetName val="가설건물"/>
      <sheetName val="SANBAISU"/>
      <sheetName val="SANTOGO"/>
      <sheetName val="JUCK"/>
      <sheetName val="인사자료총집계"/>
      <sheetName val="노원열병합  건축공사기성내역서"/>
      <sheetName val="표지"/>
      <sheetName val="소비자가"/>
      <sheetName val="부하계산서"/>
      <sheetName val="산출근거#2-3"/>
      <sheetName val="일보"/>
      <sheetName val="현장지지물물량"/>
      <sheetName val="사업장공제"/>
      <sheetName val="YES-T"/>
      <sheetName val="단면치수"/>
      <sheetName val="001"/>
      <sheetName val="산근"/>
      <sheetName val="WIND"/>
      <sheetName val="PROCESS"/>
      <sheetName val="기판현황  "/>
      <sheetName val="OH공량old"/>
      <sheetName val="공통(20-91)"/>
      <sheetName val="소상 &quot;1&quot;"/>
      <sheetName val="danga"/>
      <sheetName val="ilch"/>
      <sheetName val="날개벽수량표"/>
      <sheetName val="구조물철거타공정이월"/>
      <sheetName val="MFAB"/>
      <sheetName val="MFRT"/>
      <sheetName val="MPKG"/>
      <sheetName val="MPRD"/>
      <sheetName val="견적3"/>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pbs_lambda"/>
      <sheetName val="Matériel embarqué PVC"/>
      <sheetName val="MOTOR"/>
      <sheetName val="투찰"/>
      <sheetName val="해체"/>
      <sheetName val="인제내역"/>
      <sheetName val="교통대책내역"/>
      <sheetName val="재집"/>
      <sheetName val="유림골조"/>
      <sheetName val="설계내역서"/>
      <sheetName val="인테리어세부내역"/>
      <sheetName val="한강운반비"/>
      <sheetName val="T13(P68~72,78)"/>
      <sheetName val="예산결제란"/>
      <sheetName val="6호기"/>
      <sheetName val="관급"/>
      <sheetName val="cost"/>
      <sheetName val="A-4"/>
      <sheetName val="대비"/>
      <sheetName val="List"/>
      <sheetName val="갑지(추정)"/>
      <sheetName val="재무가정"/>
      <sheetName val="anaysis_sheet"/>
      <sheetName val="노원열병합__건축공사기성내역서"/>
      <sheetName val="분석"/>
      <sheetName val="시나리오2"/>
      <sheetName val="1기 비용"/>
      <sheetName val="시나리오"/>
      <sheetName val="견적내용입력"/>
      <sheetName val="5.모델링"/>
      <sheetName val="L형측구단위수량"/>
      <sheetName val="L형측구연장조서"/>
      <sheetName val="도로경계블럭단위수량"/>
      <sheetName val="도로경계블럭단위토공"/>
      <sheetName val="코드표"/>
      <sheetName val="원형1호맨홀토공수량"/>
      <sheetName val="주차구획선수량"/>
      <sheetName val="배관단가조사서"/>
      <sheetName val="소야공정계획표"/>
      <sheetName val="위치조서"/>
      <sheetName val="8.PILE  (돌출)"/>
      <sheetName val=" HIT-&gt;HMC 견적(3900)"/>
      <sheetName val="PROJECT BRIEF(EX.NEW)"/>
      <sheetName val="공사개요"/>
      <sheetName val="참고"/>
      <sheetName val="맨홀"/>
      <sheetName val="xxxxxx"/>
      <sheetName val="VXXXXXXX"/>
      <sheetName val="수량산출서"/>
      <sheetName val="견적을"/>
      <sheetName val="전력구구조물산근"/>
      <sheetName val="표지판단위"/>
      <sheetName val="배수공"/>
      <sheetName val="암거"/>
      <sheetName val="포장공"/>
      <sheetName val="골재집계"/>
      <sheetName val="공종별 집계"/>
      <sheetName val="호안공"/>
      <sheetName val="XL4Poppy"/>
      <sheetName val="Tool"/>
      <sheetName val="1을"/>
      <sheetName val="저장품 토탈2월"/>
      <sheetName val="외화계약"/>
      <sheetName val="8-3기계경비"/>
      <sheetName val="본관동"/>
      <sheetName val="후관동"/>
      <sheetName val="공비대비"/>
      <sheetName val="음료실행"/>
      <sheetName val="Piping Cost"/>
      <sheetName val="PipWT"/>
      <sheetName val="플랜트 설치"/>
      <sheetName val="IN"/>
      <sheetName val="배수내역 (2)"/>
      <sheetName val="고창방향"/>
      <sheetName val="자압1"/>
      <sheetName val="설계"/>
      <sheetName val="토적집계"/>
      <sheetName val="ASP"/>
      <sheetName val="대로근거"/>
      <sheetName val="조명시설"/>
      <sheetName val="단"/>
      <sheetName val="기술자료 (연수)"/>
      <sheetName val="와동25-3(변경)"/>
      <sheetName val="CP-E2 (품셈표)"/>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거래처등록"/>
      <sheetName val="참고자료"/>
      <sheetName val="내역(포장)"/>
      <sheetName val="강교(Sub)"/>
      <sheetName val="일반토공견적"/>
      <sheetName val="부속동"/>
      <sheetName val="자료"/>
      <sheetName val="취합표"/>
      <sheetName val="물량산출"/>
      <sheetName val="일위_파일"/>
      <sheetName val="주식"/>
      <sheetName val="경산"/>
      <sheetName val="덕전리"/>
      <sheetName val="평3"/>
      <sheetName val="CONCRETE"/>
      <sheetName val="주현(해보)"/>
      <sheetName val="주현(영광)"/>
      <sheetName val="수안보-MBR1"/>
      <sheetName val="자압"/>
      <sheetName val="견적내역서"/>
      <sheetName val="1.설계조건"/>
      <sheetName val="Front"/>
      <sheetName val="wall"/>
      <sheetName val="간접재료비산출표-27-30"/>
      <sheetName val="입적표"/>
      <sheetName val="품셈TABLE"/>
      <sheetName val="Sheet13"/>
      <sheetName val="Sheet14"/>
      <sheetName val="P-J"/>
      <sheetName val="상승노임"/>
      <sheetName val="을"/>
      <sheetName val="일위대가표"/>
      <sheetName val="H PILE수량"/>
      <sheetName val="공사원가계산서"/>
      <sheetName val="철집"/>
      <sheetName val="합의경상"/>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기안"/>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내역서1"/>
      <sheetName val="평균단가"/>
      <sheetName val="전체내역 (2)"/>
      <sheetName val="TIE-INS"/>
      <sheetName val="UNIT"/>
      <sheetName val="가격"/>
      <sheetName val="공통비총괄표"/>
      <sheetName val="방배동내역(리라)"/>
      <sheetName val="부대공사총괄"/>
      <sheetName val="현장경비"/>
      <sheetName val="건축공사집계표"/>
      <sheetName val="방배동내역 (총괄)"/>
      <sheetName val="용수량(생활용수)"/>
      <sheetName val="양식"/>
      <sheetName val="설계예산서"/>
      <sheetName val="총계"/>
      <sheetName val="예산내역서"/>
      <sheetName val="설계조건"/>
      <sheetName val="안정계산"/>
      <sheetName val="단면검토"/>
      <sheetName val="현금및현금등가물"/>
      <sheetName val="Sheet1_(2)"/>
      <sheetName val="건설사업관리_공제요율"/>
      <sheetName val="건설공사_감리원_배치기준"/>
      <sheetName val="책임감리_공제요율"/>
      <sheetName val="인월수_산정"/>
      <sheetName val="20관리비율"/>
      <sheetName val="60명당사(총괄)"/>
      <sheetName val="배수통관(좌)"/>
      <sheetName val="PANEL_중량산출3"/>
      <sheetName val="Piping_Design_Data2"/>
      <sheetName val="조도계산서_(도서)2"/>
      <sheetName val="원가_(2)3"/>
      <sheetName val="2F_회의실견적(5_14_일대)3"/>
      <sheetName val="내역서1999_8최종2"/>
      <sheetName val="전차선로_물량표2"/>
      <sheetName val="6PILE__(돌출)2"/>
      <sheetName val="실행내역서_2"/>
      <sheetName val="CT_2"/>
      <sheetName val="2_대외공문2"/>
      <sheetName val="1_토공집계표2"/>
      <sheetName val="제출내역_(2)2"/>
      <sheetName val="단가_(2)2"/>
      <sheetName val="G_R300경비2"/>
      <sheetName val="_총괄표2"/>
      <sheetName val="단가_및_재료비2"/>
      <sheetName val="1_일위대가2"/>
      <sheetName val="배수공_시멘트_및_골재량_산출2"/>
      <sheetName val="소상_&quot;1&quot;"/>
      <sheetName val="운동장_(2)2"/>
      <sheetName val="업무분장_2"/>
      <sheetName val="Project_Brief"/>
      <sheetName val="PROJECT_BRIEF(EX_NEW)"/>
      <sheetName val="기판현황__"/>
      <sheetName val="8_PILE__(돌출)"/>
      <sheetName val="_HIT-&gt;HMC_견적(3900)"/>
      <sheetName val="Matériel_embarqué_PVC"/>
      <sheetName val="1기_비용"/>
      <sheetName val="저장품_토탈2월"/>
      <sheetName val="5_모델링"/>
      <sheetName val="배수내역_(2)"/>
      <sheetName val="공종별_집계"/>
      <sheetName val="Key Data_Y13"/>
      <sheetName val="E.P.T수량산출서"/>
      <sheetName val="집수A"/>
      <sheetName val="Macro2"/>
      <sheetName val="6공구(당초)"/>
      <sheetName val="TB-내역서"/>
      <sheetName val="SILICATE"/>
      <sheetName val="Option"/>
      <sheetName val="BLR-S"/>
      <sheetName val="건축"/>
      <sheetName val="cash"/>
      <sheetName val="매입세율"/>
      <sheetName val="아파트 "/>
      <sheetName val="BID"/>
      <sheetName val="우수"/>
      <sheetName val="가설"/>
      <sheetName val="용수량_생활용수_"/>
      <sheetName val="신청서"/>
      <sheetName val="건축집계"/>
      <sheetName val="제경비율"/>
      <sheetName val="장비경비"/>
      <sheetName val="자재대"/>
      <sheetName val="제원및배치"/>
      <sheetName val="PANEL_중량산출5"/>
      <sheetName val="조도계산서_(도서)4"/>
      <sheetName val="원가_(2)5"/>
      <sheetName val="2F_회의실견적(5_14_일대)5"/>
      <sheetName val="내역서1999_8최종4"/>
      <sheetName val="전차선로_물량표4"/>
      <sheetName val="실행내역서_4"/>
      <sheetName val="Piping_Design_Data4"/>
      <sheetName val="6PILE__(돌출)4"/>
      <sheetName val="CT_4"/>
      <sheetName val="2_대외공문4"/>
      <sheetName val="1_토공집계표4"/>
      <sheetName val="제출내역_(2)4"/>
      <sheetName val="단가_(2)4"/>
      <sheetName val="G_R300경비4"/>
      <sheetName val="_총괄표4"/>
      <sheetName val="단가_및_재료비4"/>
      <sheetName val="1_일위대가4"/>
      <sheetName val="소상_&quot;1&quot;2"/>
      <sheetName val="노원열병합__건축공사기성내역서3"/>
      <sheetName val="배수공_시멘트_및_골재량_산출4"/>
      <sheetName val="운동장_(2)4"/>
      <sheetName val="업무분장_4"/>
      <sheetName val="Project_Brief2"/>
      <sheetName val="PROJECT_BRIEF(EX_NEW)2"/>
      <sheetName val="기판현황__2"/>
      <sheetName val="8_PILE__(돌출)2"/>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t="str">
            <v>NO.1-00-00</v>
          </cell>
          <cell r="H4" t="str">
            <v>NO.1-00-00</v>
          </cell>
        </row>
        <row r="5">
          <cell r="A5">
            <v>5</v>
          </cell>
          <cell r="B5" t="str">
            <v/>
          </cell>
          <cell r="C5" t="str">
            <v/>
          </cell>
          <cell r="D5" t="str">
            <v/>
          </cell>
          <cell r="E5" t="str">
            <v/>
          </cell>
          <cell r="F5" t="str">
            <v/>
          </cell>
          <cell r="G5" t="str">
            <v/>
          </cell>
          <cell r="H5" t="str">
            <v/>
          </cell>
        </row>
        <row r="6">
          <cell r="A6">
            <v>6</v>
          </cell>
          <cell r="B6" t="str">
            <v/>
          </cell>
          <cell r="C6">
            <v>0</v>
          </cell>
          <cell r="D6">
            <v>0</v>
          </cell>
          <cell r="E6">
            <v>0</v>
          </cell>
          <cell r="F6" t="str">
            <v/>
          </cell>
        </row>
        <row r="7">
          <cell r="A7">
            <v>7</v>
          </cell>
          <cell r="B7" t="str">
            <v/>
          </cell>
          <cell r="C7">
            <v>0</v>
          </cell>
          <cell r="D7">
            <v>0</v>
          </cell>
          <cell r="E7">
            <v>0</v>
          </cell>
          <cell r="F7" t="str">
            <v/>
          </cell>
        </row>
        <row r="8">
          <cell r="A8">
            <v>8</v>
          </cell>
          <cell r="B8" t="str">
            <v/>
          </cell>
          <cell r="C8">
            <v>0</v>
          </cell>
          <cell r="D8">
            <v>0</v>
          </cell>
          <cell r="E8">
            <v>0</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cell>
          <cell r="D25" t="str">
            <v>NO.1-00-00</v>
          </cell>
          <cell r="E25">
            <v>0</v>
          </cell>
          <cell r="F25">
            <v>0</v>
          </cell>
          <cell r="G25" t="str">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cell>
          <cell r="G27" t="str">
            <v>NO.1-02-00</v>
          </cell>
          <cell r="H27" t="str">
            <v>NO.1-02-00</v>
          </cell>
        </row>
        <row r="28">
          <cell r="A28">
            <v>27</v>
          </cell>
          <cell r="B28" t="str">
            <v xml:space="preserve">ROLL SCREEN </v>
          </cell>
          <cell r="C28" t="str">
            <v>1,800L x 1,200H</v>
          </cell>
          <cell r="D28" t="str">
            <v>SET</v>
          </cell>
          <cell r="E28">
            <v>1</v>
          </cell>
          <cell r="F28" t="str">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cell>
          <cell r="D35" t="str">
            <v>SET</v>
          </cell>
          <cell r="E35">
            <v>1</v>
          </cell>
          <cell r="F35" t="str">
            <v>NO.1-09-00</v>
          </cell>
          <cell r="G35">
            <v>0</v>
          </cell>
          <cell r="H35" t="str">
            <v>NO.1-09-00</v>
          </cell>
        </row>
        <row r="36">
          <cell r="A36">
            <v>35</v>
          </cell>
          <cell r="B36" t="str">
            <v>배관 및 배선</v>
          </cell>
          <cell r="C36" t="str">
            <v/>
          </cell>
          <cell r="D36" t="str">
            <v>식</v>
          </cell>
          <cell r="E36">
            <v>1</v>
          </cell>
          <cell r="F36" t="str">
            <v>NO.1-10-00</v>
          </cell>
          <cell r="G36">
            <v>0</v>
          </cell>
          <cell r="H36" t="str">
            <v>NO.1-10-00</v>
          </cell>
        </row>
        <row r="37">
          <cell r="A37">
            <v>36</v>
          </cell>
        </row>
        <row r="38">
          <cell r="A38">
            <v>37</v>
          </cell>
        </row>
        <row r="39">
          <cell r="A39">
            <v>38</v>
          </cell>
          <cell r="B39" t="str">
            <v/>
          </cell>
          <cell r="C39" t="str">
            <v/>
          </cell>
          <cell r="D39" t="str">
            <v/>
          </cell>
          <cell r="E39" t="str">
            <v/>
          </cell>
          <cell r="F39" t="str">
            <v/>
          </cell>
          <cell r="G39">
            <v>0</v>
          </cell>
          <cell r="H39" t="str">
            <v/>
          </cell>
        </row>
        <row r="40">
          <cell r="A40">
            <v>39</v>
          </cell>
          <cell r="B40" t="str">
            <v/>
          </cell>
          <cell r="C40" t="str">
            <v/>
          </cell>
          <cell r="D40" t="str">
            <v/>
          </cell>
          <cell r="E40" t="str">
            <v/>
          </cell>
          <cell r="F40" t="str">
            <v/>
          </cell>
          <cell r="G40">
            <v>0</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t="str">
            <v/>
          </cell>
          <cell r="D91" t="str">
            <v/>
          </cell>
          <cell r="E91" t="str">
            <v/>
          </cell>
          <cell r="F91" t="str">
            <v/>
          </cell>
          <cell r="G91">
            <v>0</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cell>
          <cell r="D113" t="str">
            <v>NO.1-04-00</v>
          </cell>
          <cell r="E113">
            <v>0</v>
          </cell>
          <cell r="F113">
            <v>0</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cell>
          <cell r="C124" t="str">
            <v/>
          </cell>
          <cell r="D124">
            <v>0</v>
          </cell>
          <cell r="E124">
            <v>0</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cell>
          <cell r="C151">
            <v>0</v>
          </cell>
          <cell r="D151">
            <v>0</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cell>
          <cell r="C172">
            <v>0</v>
          </cell>
          <cell r="D172">
            <v>0</v>
          </cell>
          <cell r="E172" t="str">
            <v/>
          </cell>
        </row>
        <row r="173">
          <cell r="A173" t="e">
            <v>#REF!</v>
          </cell>
        </row>
        <row r="174">
          <cell r="A174" t="e">
            <v>#REF!</v>
          </cell>
        </row>
        <row r="175">
          <cell r="A175" t="e">
            <v>#REF!</v>
          </cell>
        </row>
        <row r="176">
          <cell r="A176" t="e">
            <v>#REF!</v>
          </cell>
          <cell r="B176" t="str">
            <v/>
          </cell>
          <cell r="C176">
            <v>0</v>
          </cell>
          <cell r="D176">
            <v>0</v>
          </cell>
          <cell r="E176">
            <v>0</v>
          </cell>
          <cell r="F176" t="str">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cell>
          <cell r="C187">
            <v>0</v>
          </cell>
          <cell r="D187">
            <v>0</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t="str">
            <v/>
          </cell>
          <cell r="D223" t="str">
            <v/>
          </cell>
          <cell r="E223" t="str">
            <v/>
          </cell>
          <cell r="F223" t="str">
            <v/>
          </cell>
          <cell r="G223">
            <v>0</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cell>
          <cell r="H243" t="str">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t="str">
            <v/>
          </cell>
          <cell r="D253" t="str">
            <v/>
          </cell>
          <cell r="E253" t="str">
            <v/>
          </cell>
          <cell r="F253" t="str">
            <v/>
          </cell>
        </row>
        <row r="254">
          <cell r="A254" t="e">
            <v>#REF!</v>
          </cell>
          <cell r="B254" t="str">
            <v/>
          </cell>
          <cell r="C254" t="str">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t="str">
            <v/>
          </cell>
          <cell r="C262" t="str">
            <v/>
          </cell>
          <cell r="D262">
            <v>0</v>
          </cell>
          <cell r="E262">
            <v>0</v>
          </cell>
          <cell r="F262">
            <v>0</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sheetData sheetId="514"/>
      <sheetData sheetId="515" refreshError="1"/>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과천MAIN"/>
      <sheetName val="부하계산서"/>
      <sheetName val="CT "/>
      <sheetName val="노임"/>
      <sheetName val="ABUT수량-A1"/>
      <sheetName val="발신정보"/>
      <sheetName val="기본일위"/>
      <sheetName val="단가비교표"/>
      <sheetName val="동원(3)"/>
      <sheetName val="예정(3)"/>
      <sheetName val="J直材4"/>
      <sheetName val="TOTAL"/>
      <sheetName val="2F 회의실견적(5_14 일대)"/>
      <sheetName val="NOMUBI"/>
      <sheetName val="sw1"/>
      <sheetName val="실행철강하도"/>
      <sheetName val="터널조도"/>
      <sheetName val="I一般比"/>
      <sheetName val="인건-측정"/>
      <sheetName val="조도계산서 (도서)"/>
      <sheetName val="동력부하(도산)"/>
      <sheetName val="명세서"/>
      <sheetName val="유기공정"/>
      <sheetName val="TABLE"/>
      <sheetName val="96물가 CODE"/>
      <sheetName val="Sheet1"/>
      <sheetName val="CP-E2 (품셈표)"/>
      <sheetName val="노임단가"/>
      <sheetName val="U-TYPE(1)"/>
      <sheetName val="설비"/>
      <sheetName val="종배수관"/>
      <sheetName val="감가상각"/>
      <sheetName val="연부97-1"/>
      <sheetName val="갑지1"/>
      <sheetName val="70%"/>
      <sheetName val="일위대가목록"/>
      <sheetName val="조도계산(1)"/>
      <sheetName val="품목납기"/>
      <sheetName val="전차선로 물량표"/>
      <sheetName val="와동25-3(변경)"/>
      <sheetName val="N賃率-職"/>
      <sheetName val="인건비"/>
      <sheetName val="001"/>
      <sheetName val="60명당사(총괄)"/>
      <sheetName val="반중력식옹벽3.5"/>
      <sheetName val="김재복부장님"/>
      <sheetName val="Sheet3"/>
      <sheetName val="기초대가"/>
      <sheetName val="직노"/>
      <sheetName val="20관리비율"/>
      <sheetName val="97"/>
      <sheetName val="WORK"/>
      <sheetName val="Macro1"/>
      <sheetName val="Macro2"/>
      <sheetName val="중기사용료"/>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재"/>
      <sheetName val="경산"/>
      <sheetName val="Sheet2"/>
      <sheetName val="C-노임단가"/>
      <sheetName val="1.설계조건"/>
      <sheetName val="전기단가조사서"/>
      <sheetName val="자재단가"/>
      <sheetName val="K1자재(3차등)"/>
      <sheetName val="실행비교"/>
      <sheetName val="덕전리"/>
      <sheetName val="선급금신청서"/>
      <sheetName val="PANEL_중량산출"/>
      <sheetName val="CT_"/>
      <sheetName val="2F_회의실견적(5_14_일대)"/>
      <sheetName val="조도계산서_(도서)"/>
      <sheetName val="96물가_CODE"/>
      <sheetName val="CP-E2_(품셈표)"/>
      <sheetName val="ilch"/>
      <sheetName val="여과지동"/>
      <sheetName val="기초자료"/>
      <sheetName val="CONCRETE"/>
      <sheetName val="부하LOAD"/>
      <sheetName val="DATA"/>
      <sheetName val="데이타"/>
      <sheetName val="1000 DB구축 부표"/>
      <sheetName val="11월 가격"/>
      <sheetName val="일위대가(1)"/>
      <sheetName val="연수동"/>
      <sheetName val="청천내"/>
      <sheetName val="일위"/>
      <sheetName val="6PILE  (돌출)"/>
      <sheetName val="원형1호맨홀토공수량"/>
      <sheetName val="정부노임단가"/>
      <sheetName val="DATE"/>
      <sheetName val="sheets"/>
      <sheetName val="예산M12A"/>
      <sheetName val="일위대가목차"/>
      <sheetName val="경비_원본"/>
      <sheetName val="설직재-1"/>
      <sheetName val="FANDBS"/>
      <sheetName val="GRDATA"/>
      <sheetName val="SHAFTDBSE"/>
      <sheetName val="공사원가계산서"/>
      <sheetName val="소상 &quot;1&quot;"/>
      <sheetName val="견적서"/>
      <sheetName val="내역"/>
      <sheetName val="차액보증"/>
      <sheetName val="직공비"/>
      <sheetName val="제-노임"/>
      <sheetName val="제직재"/>
      <sheetName val="매입세율"/>
      <sheetName val="공사개요"/>
      <sheetName val="10월가격"/>
      <sheetName val="주소록"/>
      <sheetName val="노원열병합__건축공사기성내역서"/>
      <sheetName val="plan&amp;section_of_foundation"/>
      <sheetName val="단가조사"/>
      <sheetName val="건축내역"/>
      <sheetName val="기계경비산출기준"/>
      <sheetName val="부속동"/>
      <sheetName val="공사개요(좌)"/>
      <sheetName val="철거산출근거"/>
      <sheetName val="입찰안"/>
      <sheetName val="실행내역서 "/>
      <sheetName val="danga"/>
      <sheetName val="Sheet14"/>
      <sheetName val="Sheet13"/>
      <sheetName val="유림골조"/>
      <sheetName val="소비자가"/>
      <sheetName val="6호기"/>
      <sheetName val="재집"/>
      <sheetName val="자재단가비교표"/>
      <sheetName val="을"/>
      <sheetName val="제36-40호표"/>
      <sheetName val="#REF"/>
      <sheetName val="총괄집계표"/>
      <sheetName val="노무비"/>
      <sheetName val="공조기휀"/>
      <sheetName val="재료"/>
      <sheetName val="설치자재"/>
      <sheetName val="기본사항"/>
      <sheetName val="환산"/>
      <sheetName val="노임이"/>
      <sheetName val="단가산출2"/>
      <sheetName val="조명시설"/>
      <sheetName val="예산변경사항"/>
      <sheetName val="개요"/>
      <sheetName val="세부내역"/>
      <sheetName val="정공공사"/>
      <sheetName val="Sheet5"/>
      <sheetName val="갑지"/>
      <sheetName val="DB단가"/>
      <sheetName val="도"/>
      <sheetName val="공사내역"/>
      <sheetName val="전기일위대가"/>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OPT7"/>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원본(갑지)"/>
      <sheetName val="판매96"/>
      <sheetName val="단가산출(변경없음)"/>
      <sheetName val="Sheet7"/>
      <sheetName val="어음광고주"/>
      <sheetName val="통신원가"/>
      <sheetName val="금액집계"/>
      <sheetName val="기성금내역서"/>
      <sheetName val="터파기및재료"/>
      <sheetName val="GAEYO"/>
      <sheetName val="타견적1"/>
      <sheetName val="타견적2"/>
      <sheetName val="타견적3"/>
      <sheetName val="원가"/>
      <sheetName val="운반"/>
      <sheetName val="UR2-Calculation"/>
      <sheetName val="Oper Amount"/>
      <sheetName val="실적단가"/>
      <sheetName val="일위대가_복합"/>
      <sheetName val="일위대가_서비스"/>
      <sheetName val="11.단가비교표_"/>
      <sheetName val="16.기계경비산출내역_"/>
      <sheetName val="밸브설치"/>
      <sheetName val="장비집계"/>
      <sheetName val="내역서1999.8최종"/>
      <sheetName val="단가표"/>
      <sheetName val="사통"/>
      <sheetName val="단"/>
      <sheetName val="FPA"/>
      <sheetName val="순수개발"/>
      <sheetName val="Data Vol"/>
      <sheetName val="차수"/>
      <sheetName val="공통가설"/>
      <sheetName val="전체"/>
      <sheetName val="Galaxy 소비자가격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원가 (2)"/>
      <sheetName val="PROCESS"/>
      <sheetName val="단가산출"/>
      <sheetName val="실정공사비단가표"/>
      <sheetName val="입출재고현황 (2)"/>
      <sheetName val="견적대비 견적서"/>
      <sheetName val="CTEMCOST"/>
      <sheetName val="실행내역"/>
      <sheetName val="기계내역"/>
      <sheetName val="가로등기초"/>
      <sheetName val="BASIC (2)"/>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부하(성남)"/>
      <sheetName val="표지판단위"/>
      <sheetName val="설계"/>
      <sheetName val="시행후면적"/>
      <sheetName val="수지예산"/>
      <sheetName val="단가대비"/>
      <sheetName val="소요자재"/>
      <sheetName val="LOAD-46"/>
      <sheetName val="BOX"/>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dt0301"/>
      <sheetName val="dtt0301"/>
      <sheetName val="목록"/>
      <sheetName val="일위대가(4층원격)"/>
      <sheetName val=" HIT-&gt;HMC 견적(3900)"/>
      <sheetName val="내부부하"/>
      <sheetName val="단면가정"/>
      <sheetName val="토공계산서(부체도로)"/>
      <sheetName val="VE절감"/>
      <sheetName val="물량표S"/>
      <sheetName val="금액내역서"/>
      <sheetName val="물가시세"/>
      <sheetName val="ITEM"/>
      <sheetName val="type-F"/>
      <sheetName val="실행"/>
      <sheetName val="협조전"/>
      <sheetName val="말뚝지지력산정"/>
      <sheetName val="예산대비"/>
      <sheetName val="공문"/>
      <sheetName val="NEYOK"/>
      <sheetName val="TRE TABLE"/>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건축내역서"/>
      <sheetName val="ROOF(ALKALI)"/>
      <sheetName val="관급"/>
      <sheetName val="투찰(하수)"/>
      <sheetName val="dtxl"/>
      <sheetName val="품산출서"/>
      <sheetName val="1-1"/>
      <sheetName val="차도조도계산"/>
      <sheetName val="외주가공"/>
      <sheetName val="7단가"/>
      <sheetName val="자료"/>
      <sheetName val="우각부보강"/>
      <sheetName val="XL4Poppy"/>
      <sheetName val="List"/>
      <sheetName val="CHITIET VL-NC"/>
      <sheetName val="DON GIA"/>
      <sheetName val="1공구(을)"/>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DRUM"/>
      <sheetName val="시화점실행"/>
      <sheetName val="DLA"/>
      <sheetName val=" 견적서"/>
      <sheetName val="MOTOR"/>
      <sheetName val="참고"/>
      <sheetName val="부대내역"/>
      <sheetName val="7.경제성결과"/>
      <sheetName val="FRP내역서"/>
      <sheetName val="단가"/>
      <sheetName val="안정검토(온1)"/>
      <sheetName val="__MAIN"/>
      <sheetName val="회로내역(승인)"/>
      <sheetName val="TYPE1"/>
      <sheetName val="L형 옹벽"/>
      <sheetName val="I.설계조건"/>
      <sheetName val="7내역"/>
      <sheetName val="재1"/>
      <sheetName val="간지"/>
      <sheetName val="간선계산"/>
      <sheetName val="품목"/>
      <sheetName val="AV시스템"/>
      <sheetName val="C1"/>
      <sheetName val="기성내역서표지"/>
      <sheetName val="공사비명세서"/>
      <sheetName val="지수"/>
      <sheetName val="일위대가표"/>
      <sheetName val="약품공급2"/>
      <sheetName val="BUS제원1"/>
      <sheetName val="단가조사서"/>
      <sheetName val="목차"/>
      <sheetName val="연령현황"/>
      <sheetName val="__"/>
      <sheetName val="DIAPHRAGM"/>
      <sheetName val="자재조사표(참고용)"/>
      <sheetName val="품셈집계표"/>
      <sheetName val="일반부표집계표"/>
      <sheetName val="변경갑지"/>
      <sheetName val="증감(갑지)"/>
      <sheetName val="손익차9월2"/>
      <sheetName val="소업1교"/>
      <sheetName val="공종별내역서"/>
      <sheetName val="노무비 근거"/>
      <sheetName val="배수내역 (2)"/>
      <sheetName val="자판실행"/>
      <sheetName val="도근좌표"/>
      <sheetName val="입상내역"/>
      <sheetName val="FAB별"/>
      <sheetName val="견적(갑지)"/>
      <sheetName val="기초자료입력"/>
      <sheetName val="11"/>
      <sheetName val="Baby일위대가"/>
      <sheetName val="설계예산서(2016년 보안등 신설공사 단가계약-).xls"/>
      <sheetName val="수량산출서 갑지"/>
      <sheetName val="전선 및 전선관"/>
      <sheetName val="청주(철골발주의뢰서)"/>
      <sheetName val="정렬"/>
      <sheetName val="분전함신설"/>
      <sheetName val="접지1종"/>
      <sheetName val="자재테이블"/>
      <sheetName val="산출금액내역"/>
      <sheetName val="A-4"/>
      <sheetName val="실행간접비용"/>
      <sheetName val="3련 BOX"/>
      <sheetName val="단위중량"/>
      <sheetName val="토사(PE)"/>
      <sheetName val="Ekog10"/>
      <sheetName val="코드표"/>
      <sheetName val="기초단가"/>
      <sheetName val="우수"/>
      <sheetName val="주요측점"/>
      <sheetName val="유림총괄"/>
      <sheetName val="다곡2교"/>
      <sheetName val="BOQ(전체)"/>
      <sheetName val="맨홀토공"/>
      <sheetName val="토목공사"/>
      <sheetName val="암거"/>
      <sheetName val="포장공"/>
      <sheetName val="배수공"/>
      <sheetName val="위치조서"/>
      <sheetName val="견적"/>
      <sheetName val="EQUIPMENT -2"/>
      <sheetName val="대림경상68억"/>
      <sheetName val="F1"/>
      <sheetName val="포장공자재집계표"/>
      <sheetName val="일반수량"/>
      <sheetName val="자재일람"/>
      <sheetName val="교대(A1)"/>
      <sheetName val="대가표(품셈)"/>
      <sheetName val="단가산출서"/>
      <sheetName val="위치"/>
      <sheetName val="총공사내역서"/>
      <sheetName val="공주-교대(A1)"/>
      <sheetName val="상승노임"/>
      <sheetName val="변화치수"/>
      <sheetName val="실행내역서_"/>
      <sheetName val="계약내력"/>
      <sheetName val="원계약서"/>
      <sheetName val="총괄내역"/>
      <sheetName val="목표세부명세"/>
      <sheetName val="기성내역서"/>
      <sheetName val="전체현황"/>
      <sheetName val="DHEQSUPT"/>
      <sheetName val="DATA1"/>
      <sheetName val="교통대책내역"/>
      <sheetName val="원가입력"/>
      <sheetName val="수량집계"/>
      <sheetName val="수량산출서 (2)"/>
      <sheetName val="CAL"/>
      <sheetName val="COVER-P"/>
      <sheetName val="3BL공동구 수량"/>
      <sheetName val="수안보-MBR1"/>
      <sheetName val="기계경비"/>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안정검토"/>
      <sheetName val="집계"/>
      <sheetName val="TYPE-A"/>
      <sheetName val="15100"/>
      <sheetName val="시행예산"/>
      <sheetName val="현장지지물물량"/>
      <sheetName val="두앙"/>
      <sheetName val="재료비"/>
      <sheetName val="보온자재단가표"/>
      <sheetName val="Site Expenses"/>
      <sheetName val="9호관로"/>
      <sheetName val="안정계산"/>
      <sheetName val="단면검토"/>
      <sheetName val="가격표"/>
      <sheetName val="배수통관(좌)"/>
      <sheetName val="Controls"/>
      <sheetName val="H-pile(298x299)"/>
      <sheetName val="H-pile(250x250)"/>
      <sheetName val="일위_파일"/>
      <sheetName val="연결임시"/>
      <sheetName val="_산근2_"/>
      <sheetName val="_산근4_"/>
      <sheetName val="_산근5_"/>
      <sheetName val="BQ_Utl_Off"/>
      <sheetName val="물량산출근거"/>
      <sheetName val="암거공"/>
      <sheetName val="BREAKDOWN(철거설치)"/>
      <sheetName val="해상PCB"/>
      <sheetName val="COVER"/>
      <sheetName val="배수공 시멘트 및 골재량 산출"/>
      <sheetName val="2공구산출내역"/>
      <sheetName val="안정성검토"/>
      <sheetName val="하중계산"/>
      <sheetName val="설계기준"/>
      <sheetName val="총괄표"/>
      <sheetName val="대상공사(조달청)"/>
      <sheetName val="자료(통합)"/>
      <sheetName val="JUCKEYK"/>
      <sheetName val="수목표준대가"/>
      <sheetName val="Customer Databas"/>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샘플표지"/>
      <sheetName val="CATV"/>
      <sheetName val="소운반"/>
      <sheetName val="자재"/>
      <sheetName val="원형맨홀수량"/>
      <sheetName val="기기리스트"/>
      <sheetName val="01"/>
      <sheetName val="입력자료모음"/>
      <sheetName val="기초안정검토"/>
      <sheetName val="우배수"/>
      <sheetName val="설명"/>
      <sheetName val="횡배수관집현황(2공구)"/>
      <sheetName val="웅진교-S2"/>
      <sheetName val="2000년1차"/>
      <sheetName val="실행내역 "/>
      <sheetName val="wing"/>
      <sheetName val="98비정기소모"/>
      <sheetName val="원가계산서(공사)"/>
      <sheetName val="구조물철거타공정이월"/>
      <sheetName val="수목데이타 "/>
      <sheetName val="몰탈재료산출"/>
      <sheetName val="G.R300경비"/>
      <sheetName val="식재가격"/>
      <sheetName val="식재총괄"/>
      <sheetName val="일위목록"/>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ⴭⴭⴭⴭⴭ"/>
      <sheetName val="DS기성최종"/>
      <sheetName val="DS설변내역서"/>
      <sheetName val="일위대가(건축)"/>
      <sheetName val="6. 직접경비"/>
      <sheetName val="단가_1_"/>
      <sheetName val="98지급계획"/>
      <sheetName val="맨홀수량산출"/>
      <sheetName val="E.P.T수량산출서"/>
      <sheetName val="교각별수량"/>
      <sheetName val="단가적용기준"/>
      <sheetName val="대로근거"/>
      <sheetName val="단가일람"/>
      <sheetName val="6공구(당초)"/>
      <sheetName val="일위목차"/>
      <sheetName val="돈암사업"/>
      <sheetName val="이름정의"/>
      <sheetName val="예시 (수정 및 삭제금지)"/>
      <sheetName val="보험료산출"/>
      <sheetName val="기본DATA"/>
      <sheetName val="원가계산하도"/>
      <sheetName val="VENDOR LIST"/>
      <sheetName val="맨홀토공산출"/>
      <sheetName val="기본"/>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매크로"/>
      <sheetName val="일위대가1"/>
      <sheetName val="원형측구(B-type)"/>
      <sheetName val="분류작업"/>
      <sheetName val="기본자료"/>
      <sheetName val="2002상반기노임기준"/>
      <sheetName val="8-1"/>
      <sheetName val="교차구"/>
      <sheetName val="guard(mac)"/>
      <sheetName val="횡배수관재료-"/>
      <sheetName val="계산서(직선부)"/>
      <sheetName val="포장재료집계표"/>
      <sheetName val="콘크리트측구연장"/>
      <sheetName val="-몰탈콘크리트"/>
      <sheetName val="-배수구조물공토공"/>
      <sheetName val="산수배수"/>
      <sheetName val="연돌일위집계"/>
      <sheetName val="AHU집계"/>
      <sheetName val="본실행경비"/>
      <sheetName val="기초공"/>
      <sheetName val="Proposal"/>
      <sheetName val="단위수량산출"/>
      <sheetName val="금융비용"/>
      <sheetName val="주안3차A-A"/>
      <sheetName val="설계명세서"/>
      <sheetName val="평가데이터"/>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 냉각수펌프"/>
      <sheetName val="시중노임(공사)"/>
      <sheetName val="식재"/>
      <sheetName val="시설물"/>
      <sheetName val="식재출력용"/>
      <sheetName val="유지관리"/>
      <sheetName val="3.공통공사대비"/>
      <sheetName val="대전-교대(A1-A2)"/>
      <sheetName val="1-3.조건,바닥판 "/>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견적대비"/>
      <sheetName val="TABLE DB"/>
      <sheetName val="쌍용 data base"/>
      <sheetName val="추가예산"/>
      <sheetName val="Sheet4"/>
      <sheetName val="우棌"/>
      <sheetName val="출입자명단"/>
      <sheetName val="뚝토공"/>
      <sheetName val="EPro"/>
      <sheetName val="Macro(전선)"/>
      <sheetName val="단가대비표 표지"/>
      <sheetName val="2000시행"/>
      <sheetName val="1,2공구원가계산서"/>
      <sheetName val="1공구산출내역서"/>
      <sheetName val="총_x0000_ϭ"/>
      <sheetName val="우륀"/>
      <sheetName val="식재ط"/>
      <sheetName val="총_x0002__x0000_"/>
      <sheetName val="물가"/>
      <sheetName val="내역서(삼호)"/>
      <sheetName val="규격"/>
      <sheetName val="입고장부 (4)"/>
      <sheetName val="입찰견적보고서"/>
      <sheetName val="일반공사"/>
      <sheetName val="지주목시비량산출서"/>
      <sheetName val="견적보고(총액)"/>
      <sheetName val="마산방향"/>
      <sheetName val="사리부설"/>
      <sheetName val="요율"/>
      <sheetName val="일위집계(기존)"/>
      <sheetName val="제경비"/>
      <sheetName val="CALCULATION"/>
      <sheetName val="공사손익실적"/>
      <sheetName val="물량표"/>
      <sheetName val="woo(mac)"/>
      <sheetName val="구천"/>
      <sheetName val="AS포장복구 "/>
      <sheetName val="BSD (2)"/>
      <sheetName val="사전공사"/>
      <sheetName val="역T형교대(말뚝기초)"/>
      <sheetName val="토적표"/>
      <sheetName val="Front"/>
      <sheetName val="실행예산서"/>
      <sheetName val="빗물받이(910-510-410)"/>
      <sheetName val="9.1지하2층하부보"/>
      <sheetName val="anchor"/>
      <sheetName val="범례표"/>
      <sheetName val="서울대규장각_가시설흙막이_"/>
      <sheetName val="TOTAL.xls"/>
      <sheetName val="1을"/>
      <sheetName val="실행예산"/>
      <sheetName val="PIPE"/>
      <sheetName val="FLANGE"/>
      <sheetName val="VALVE"/>
      <sheetName val="기력고압전동기"/>
      <sheetName val="일보"/>
      <sheetName val="OH공량old"/>
      <sheetName val="오존실배관내역"/>
      <sheetName val="특별교실"/>
      <sheetName val="총요약서"/>
      <sheetName val="예산내역서"/>
      <sheetName val="단면치수"/>
      <sheetName val="사  업  비  수  지  예  산  서"/>
      <sheetName val="암거(내역)"/>
      <sheetName val="공통(20-91)"/>
      <sheetName val="참조"/>
      <sheetName val="SW개발대상목록(기능점수)"/>
      <sheetName val="2001년 건설노임"/>
      <sheetName val="산근1"/>
      <sheetName val="장비"/>
      <sheetName val="노무"/>
      <sheetName val="옹벽1"/>
      <sheetName val="사용성검토"/>
      <sheetName val="일위내역"/>
      <sheetName val="골재집계"/>
      <sheetName val="공종별 집계"/>
      <sheetName val="호안공"/>
      <sheetName val="H-PILE수량집계"/>
      <sheetName val="하도관리"/>
      <sheetName val="확약서"/>
      <sheetName val="석축설면"/>
      <sheetName val="초기화면"/>
      <sheetName val="중기단가목록"/>
      <sheetName val="설계내역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직접인건비"/>
      <sheetName val="95년12월말"/>
      <sheetName val="basic_info"/>
      <sheetName val="식재품셈"/>
      <sheetName val="8-3기계경비"/>
      <sheetName val="깨기수량"/>
      <sheetName val="PIPE내역(FCN)"/>
      <sheetName val="설비내역서"/>
      <sheetName val="전기내역서"/>
      <sheetName val="데이터"/>
      <sheetName val=" 내역"/>
      <sheetName val="24.보증금(전신전화가입권)"/>
      <sheetName val="계정code"/>
      <sheetName val="시산표"/>
      <sheetName val="비교1"/>
      <sheetName val="제품별"/>
      <sheetName val="잔공사현황"/>
      <sheetName val="지급자재조서"/>
      <sheetName val="조정금액결과표 (차수별)"/>
      <sheetName val="토적"/>
      <sheetName val="관로공표지"/>
      <sheetName val="40총괄"/>
      <sheetName val="40집계"/>
      <sheetName val="통합"/>
      <sheetName val="TARGET"/>
      <sheetName val="전기자료"/>
      <sheetName val="기계경비일람"/>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우수공"/>
      <sheetName val="3.현장배치"/>
      <sheetName val="물가자료"/>
      <sheetName val="부대집계1"/>
      <sheetName val="가도단위"/>
      <sheetName val="11.자재단가"/>
      <sheetName val="NEGO"/>
      <sheetName val="각종양식"/>
      <sheetName val="본사공가현황"/>
      <sheetName val="CHITIET_VL-NC"/>
      <sheetName val="DON_GIA"/>
      <sheetName val="배수공_시멘트_및_골재량_산출"/>
      <sheetName val="전체내역 (2)"/>
      <sheetName val="c_balju"/>
      <sheetName val="도급자재"/>
      <sheetName val="실행(표지,갑,을)"/>
      <sheetName val="의정부문예회관변경내역"/>
      <sheetName val="C.배수관공"/>
      <sheetName val="비용"/>
      <sheetName val="4.2.1 마루높이 검토"/>
      <sheetName val="타견적(을)"/>
      <sheetName val="SANTOGO"/>
      <sheetName val="SANBAISU"/>
      <sheetName val="직접경비"/>
      <sheetName val="근생APT-신마감"/>
      <sheetName val="복지관_FIART"/>
      <sheetName val="근생APT-FIART"/>
      <sheetName val="근생-FIART"/>
      <sheetName val="단락전류-A"/>
      <sheetName val="수량산출서-2"/>
      <sheetName val="투찰"/>
      <sheetName val="Calcs"/>
      <sheetName val="시설물일위"/>
      <sheetName val="증감내역서"/>
      <sheetName val="내역_ver1.0"/>
      <sheetName val="일위총괄표"/>
      <sheetName val="FOOTING단면력"/>
      <sheetName val="종합단가표"/>
      <sheetName val="실행내역서_1"/>
      <sheetName val="예시_(수정_및_삭제금지)"/>
      <sheetName val="7_경제성결과"/>
      <sheetName val="I_설계조건"/>
      <sheetName val="배수내역_(2)"/>
      <sheetName val="1__설계조건_2_단면가정_3__하중계산"/>
      <sheetName val="DATA_입력란"/>
      <sheetName val="수량산출서_(2)"/>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TOTAL.xls]______D_2001_______2"/>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JUCKEYK"/>
      <sheetName val="3BL공동구 수량"/>
      <sheetName val="합계금액"/>
      <sheetName val="태화42 "/>
      <sheetName val="노임"/>
      <sheetName val="기둥(원형)"/>
      <sheetName val="5.전사투자계획종함안"/>
      <sheetName val="Q-ty-1"/>
      <sheetName val="내역서"/>
      <sheetName val="Sheet1 (2)"/>
      <sheetName val="맨홀방수수량(변경)"/>
      <sheetName val="Stem Footing"/>
      <sheetName val="설계조건"/>
      <sheetName val="STBOX"/>
      <sheetName val="Sheet2"/>
      <sheetName val="터널조도"/>
      <sheetName val="옹벽"/>
      <sheetName val="#REF"/>
      <sheetName val="3차설계"/>
      <sheetName val="DATA"/>
      <sheetName val="단가비교표"/>
      <sheetName val="플랜트 설치"/>
      <sheetName val="Sheet1"/>
      <sheetName val="내역서적용수량 (지방도893)"/>
      <sheetName val="3.바닥판설계"/>
      <sheetName val="ABUT수량-A1"/>
      <sheetName val="일위"/>
      <sheetName val="6PILE  (돌출)"/>
      <sheetName val="woo(mac)"/>
      <sheetName val="터파기및재료"/>
      <sheetName val="수안보-MBR1"/>
      <sheetName val="대공종"/>
      <sheetName val="2-1포천(각세)(외제)"/>
      <sheetName val="실행철강하도"/>
      <sheetName val="H-PILE수량집계"/>
      <sheetName val="정부노임(2000.상)"/>
      <sheetName val="하수급견적대비"/>
      <sheetName val="여흥"/>
      <sheetName val="JUCK"/>
      <sheetName val="POOM_MOTO"/>
      <sheetName val="POOM_MOTO2"/>
      <sheetName val="과천MAIN"/>
      <sheetName val="정부노임단가"/>
      <sheetName val="하도급원가계산총괄표(식재)"/>
      <sheetName val="착공내역서"/>
      <sheetName val="견적서(대외) (2)"/>
      <sheetName val="DATE"/>
      <sheetName val="실행비교"/>
      <sheetName val="2000노임기준"/>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노임단가"/>
      <sheetName val="내역"/>
      <sheetName val="관경결정"/>
      <sheetName val="TYPE-B 평균H"/>
      <sheetName val="工완성공사율"/>
      <sheetName val="원형1호맨홀토공수량"/>
      <sheetName val="조건표"/>
      <sheetName val="우각부보강"/>
      <sheetName val="전체내역 (2)"/>
      <sheetName val="수량산출"/>
      <sheetName val="COVER"/>
      <sheetName val="평가데이터"/>
      <sheetName val="날개벽(시점좌측)"/>
      <sheetName val="부대내역"/>
      <sheetName val="8. 안정검토"/>
      <sheetName val="INPUT"/>
      <sheetName val="주형"/>
      <sheetName val="총수량집계표"/>
      <sheetName val="2000년1차"/>
      <sheetName val="입찰안"/>
      <sheetName val="2000전체분"/>
      <sheetName val="설"/>
      <sheetName val="날개벽"/>
      <sheetName val="굴착깊이(주배관)"/>
      <sheetName val="오수공수량집계표"/>
      <sheetName val="철근량 검토"/>
      <sheetName val="연결임시"/>
      <sheetName val="적격"/>
      <sheetName val="가설건물"/>
      <sheetName val="MOTOR"/>
      <sheetName val="tggwan(mac)"/>
      <sheetName val="총계"/>
      <sheetName val="본체"/>
      <sheetName val="Sheet6"/>
      <sheetName val="을"/>
      <sheetName val="노원열병합  건축공사기성내역서"/>
      <sheetName val="Y-WORK"/>
      <sheetName val="공사개요"/>
      <sheetName val="중기손료"/>
      <sheetName val="미지급명세서"/>
      <sheetName val="경리주보"/>
      <sheetName val="건축공사"/>
      <sheetName val="BID"/>
      <sheetName val="6작업1"/>
      <sheetName val="L_RPTA05_목록"/>
      <sheetName val="보도경계블럭"/>
      <sheetName val="평당자료"/>
      <sheetName val="단면치수"/>
      <sheetName val="교각1"/>
      <sheetName val="적용단위길이"/>
      <sheetName val="종배수관(신)"/>
      <sheetName val="표지"/>
      <sheetName val="내역표지"/>
      <sheetName val="토적집계"/>
      <sheetName val="공사진행"/>
      <sheetName val="단면검토"/>
      <sheetName val="종배수관"/>
      <sheetName val="집수정(600-700)"/>
      <sheetName val="기둥"/>
      <sheetName val="LU"/>
      <sheetName val="IBASE"/>
      <sheetName val="말뚝기초"/>
      <sheetName val="소상 &quot;1&quot;"/>
      <sheetName val="0131"/>
      <sheetName val="영업소실적"/>
      <sheetName val="교각계산"/>
      <sheetName val="인건-측정"/>
      <sheetName val="I一般比"/>
      <sheetName val="기초자료"/>
      <sheetName val="단위중량"/>
      <sheetName val="계단단위수량"/>
      <sheetName val="통합"/>
      <sheetName val="교대토공종점"/>
      <sheetName val="사진대지"/>
      <sheetName val="설비"/>
      <sheetName val="기별(종합)"/>
      <sheetName val="조건"/>
      <sheetName val="인원"/>
      <sheetName val="03하반기내역서"/>
      <sheetName val="04상반기"/>
      <sheetName val="토공분배표"/>
      <sheetName val="결합부검토"/>
      <sheetName val="우수공"/>
      <sheetName val="1.설계기준"/>
      <sheetName val="설계예산서(출력하지마세요)"/>
      <sheetName val="수량"/>
      <sheetName val="부하(성남)"/>
      <sheetName val="총수량_집계표"/>
      <sheetName val="자재집게표_"/>
      <sheetName val="총수량집계표_"/>
      <sheetName val="옹벽공_수량집계표"/>
      <sheetName val="물가시세"/>
      <sheetName val="금호산업"/>
      <sheetName val="날개벽수량표"/>
    </sheetNames>
    <sheetDataSet>
      <sheetData sheetId="0" refreshError="1">
        <row r="1">
          <cell r="A1" t="str">
            <v>공       종</v>
          </cell>
          <cell r="B1" t="str">
            <v>규    격</v>
          </cell>
          <cell r="D1" t="str">
            <v>단위</v>
          </cell>
          <cell r="E1" t="str">
            <v xml:space="preserve">       맨              홀                     </v>
          </cell>
          <cell r="H1" t="str">
            <v>P.E 빗물받이</v>
          </cell>
          <cell r="I1" t="str">
            <v xml:space="preserve">P.E </v>
          </cell>
          <cell r="J1" t="str">
            <v>흄                         관</v>
          </cell>
          <cell r="N1" t="str">
            <v>D.C PIPE</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D4" t="str">
            <v>M3</v>
          </cell>
        </row>
        <row r="5">
          <cell r="B5" t="str">
            <v>σck=180㎏/㎠</v>
          </cell>
          <cell r="D5" t="str">
            <v>M3</v>
          </cell>
        </row>
        <row r="6">
          <cell r="B6" t="str">
            <v>σck=135㎏/㎠</v>
          </cell>
          <cell r="D6" t="str">
            <v>M3</v>
          </cell>
        </row>
        <row r="7">
          <cell r="A7" t="str">
            <v>거푸집</v>
          </cell>
          <cell r="B7" t="str">
            <v>P.E 10 회</v>
          </cell>
          <cell r="D7" t="str">
            <v>M2</v>
          </cell>
        </row>
        <row r="8">
          <cell r="B8" t="str">
            <v>목재 4 회</v>
          </cell>
          <cell r="D8" t="str">
            <v>M2</v>
          </cell>
        </row>
        <row r="9">
          <cell r="B9" t="str">
            <v>합판6회</v>
          </cell>
          <cell r="D9" t="str">
            <v>M2</v>
          </cell>
        </row>
        <row r="10">
          <cell r="A10" t="str">
            <v>흄    관</v>
          </cell>
          <cell r="B10" t="str">
            <v>D 450</v>
          </cell>
          <cell r="D10" t="str">
            <v>M</v>
          </cell>
        </row>
        <row r="11">
          <cell r="B11" t="str">
            <v>D 500</v>
          </cell>
          <cell r="D11" t="str">
            <v>M</v>
          </cell>
        </row>
        <row r="12">
          <cell r="B12" t="str">
            <v>D 600</v>
          </cell>
          <cell r="D12" t="str">
            <v>M</v>
          </cell>
        </row>
        <row r="13">
          <cell r="B13" t="str">
            <v>D 700</v>
          </cell>
          <cell r="D13" t="str">
            <v>M</v>
          </cell>
        </row>
        <row r="14">
          <cell r="A14" t="str">
            <v>토  공</v>
          </cell>
          <cell r="B14" t="str">
            <v>터 파 기</v>
          </cell>
          <cell r="D14" t="str">
            <v>M3</v>
          </cell>
        </row>
        <row r="15">
          <cell r="B15" t="str">
            <v>잔   토</v>
          </cell>
          <cell r="D15" t="str">
            <v>M3</v>
          </cell>
        </row>
        <row r="16">
          <cell r="B16" t="str">
            <v>되메우기</v>
          </cell>
          <cell r="D16" t="str">
            <v>M3</v>
          </cell>
        </row>
        <row r="17">
          <cell r="A17" t="str">
            <v>P.E 빗물받이</v>
          </cell>
          <cell r="B17" t="str">
            <v>940x510x410</v>
          </cell>
          <cell r="D17" t="str">
            <v>EA</v>
          </cell>
        </row>
        <row r="18">
          <cell r="A18" t="str">
            <v>빗물받이뚜껑</v>
          </cell>
          <cell r="B18" t="str">
            <v>495x395x50</v>
          </cell>
          <cell r="D18" t="str">
            <v>EA</v>
          </cell>
        </row>
        <row r="19">
          <cell r="A19" t="str">
            <v>사 다 리</v>
          </cell>
          <cell r="B19" t="str">
            <v>D19</v>
          </cell>
          <cell r="D19" t="str">
            <v>TON</v>
          </cell>
        </row>
        <row r="20">
          <cell r="A20" t="str">
            <v>홈통받이</v>
          </cell>
          <cell r="B20" t="str">
            <v>D 430</v>
          </cell>
          <cell r="D20" t="str">
            <v>EA</v>
          </cell>
        </row>
        <row r="21">
          <cell r="A21" t="str">
            <v>맨홀뚜껑</v>
          </cell>
          <cell r="B21" t="str">
            <v>주철제 Φ648</v>
          </cell>
          <cell r="D21" t="str">
            <v>EA</v>
          </cell>
        </row>
        <row r="22">
          <cell r="A22" t="str">
            <v>이음몰탈</v>
          </cell>
          <cell r="B22" t="str">
            <v>1 : 3</v>
          </cell>
          <cell r="D22" t="str">
            <v>M3</v>
          </cell>
        </row>
        <row r="23">
          <cell r="B23" t="str">
            <v>1 : 2</v>
          </cell>
          <cell r="D23" t="str">
            <v>M3</v>
          </cell>
        </row>
        <row r="24">
          <cell r="A24" t="str">
            <v>D.C PIPE</v>
          </cell>
          <cell r="B24" t="str">
            <v>Φ150M/M</v>
          </cell>
          <cell r="D24" t="str">
            <v>M</v>
          </cell>
        </row>
        <row r="25">
          <cell r="B25" t="str">
            <v>Φ250M/M</v>
          </cell>
          <cell r="D25" t="str">
            <v>M</v>
          </cell>
        </row>
      </sheetData>
      <sheetData sheetId="1"/>
      <sheetData sheetId="2"/>
      <sheetData sheetId="3"/>
      <sheetData sheetId="4"/>
      <sheetData sheetId="5"/>
      <sheetData sheetId="6"/>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이토변실(A3-LINE)"/>
      <sheetName val="우수공"/>
      <sheetName val="우수"/>
      <sheetName val="을"/>
      <sheetName val="tggwan(mac)"/>
      <sheetName val="포장면적산출"/>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선급금신청서"/>
      <sheetName val="내역서"/>
      <sheetName val="(A)내역서"/>
      <sheetName val="산출내역서집계표"/>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Sheet1"/>
      <sheetName val="직접구매항목-금액확인"/>
      <sheetName val="직접구매항목-목록"/>
      <sheetName val="AL창호 단가의뢰리스트"/>
      <sheetName val="AL창호중량표"/>
      <sheetName val="도안-근거"/>
      <sheetName val="효자수량"/>
      <sheetName val="미드수량"/>
    </sheetNames>
    <sheetDataSet>
      <sheetData sheetId="0">
        <row r="1">
          <cell r="A1" t="str">
            <v>UAK70040</v>
          </cell>
          <cell r="B1" t="str">
            <v>THK 0.03MM 2 겹</v>
          </cell>
          <cell r="D1" t="str">
            <v>SARJ3002</v>
          </cell>
          <cell r="E1" t="str">
            <v>문경석벽체붙이기</v>
          </cell>
          <cell r="F1">
            <v>0.93240000000000001</v>
          </cell>
          <cell r="G1">
            <v>288.16000000000003</v>
          </cell>
          <cell r="H1">
            <v>268.680384</v>
          </cell>
        </row>
        <row r="2">
          <cell r="A2" t="str">
            <v>UAK70060</v>
          </cell>
          <cell r="B2" t="str">
            <v>THK 0.03MM 2 겹</v>
          </cell>
          <cell r="D2" t="str">
            <v>SASJ3021</v>
          </cell>
          <cell r="E2" t="str">
            <v>옥탑외벽몰딩</v>
          </cell>
          <cell r="F2">
            <v>0.58699999999999997</v>
          </cell>
          <cell r="G2">
            <v>288.16000000000003</v>
          </cell>
          <cell r="H2">
            <v>169.14992000000001</v>
          </cell>
        </row>
        <row r="3">
          <cell r="A3" t="str">
            <v>UAK70060</v>
          </cell>
          <cell r="B3" t="str">
            <v>THK 0.03MM 2 겹</v>
          </cell>
          <cell r="D3" t="str">
            <v>SASJ3022</v>
          </cell>
          <cell r="E3" t="str">
            <v>옥탑외벽몰딩</v>
          </cell>
          <cell r="F3">
            <v>0.58699999999999997</v>
          </cell>
          <cell r="G3">
            <v>288.16000000000003</v>
          </cell>
          <cell r="H3">
            <v>169.14992000000001</v>
          </cell>
        </row>
        <row r="4">
          <cell r="A4" t="str">
            <v>UAK70070</v>
          </cell>
          <cell r="B4" t="str">
            <v>THK 0.1MM 1겹</v>
          </cell>
          <cell r="D4" t="str">
            <v>SASJ3023</v>
          </cell>
          <cell r="E4" t="str">
            <v>옥탑외벽몰딩</v>
          </cell>
          <cell r="F4">
            <v>0.58699999999999997</v>
          </cell>
          <cell r="G4">
            <v>288.16000000000003</v>
          </cell>
          <cell r="H4">
            <v>169.14992000000001</v>
          </cell>
        </row>
        <row r="5">
          <cell r="A5" t="str">
            <v>UAG81011</v>
          </cell>
          <cell r="B5" t="str">
            <v>THK 0.05MM, 2겹</v>
          </cell>
          <cell r="D5" t="str">
            <v>SASJ3026</v>
          </cell>
          <cell r="E5" t="str">
            <v>입면장식물설치</v>
          </cell>
          <cell r="F5">
            <v>28.140799999999999</v>
          </cell>
          <cell r="G5">
            <v>288.16000000000003</v>
          </cell>
          <cell r="H5">
            <v>8109.0529280000001</v>
          </cell>
        </row>
        <row r="6">
          <cell r="A6" t="str">
            <v>UAG81126</v>
          </cell>
          <cell r="B6" t="str">
            <v>THK 0.05MM, 2겹</v>
          </cell>
          <cell r="D6" t="str">
            <v>SASJ3028</v>
          </cell>
          <cell r="E6" t="str">
            <v>외벽몰딩설치</v>
          </cell>
          <cell r="F6">
            <v>0.57330000000000003</v>
          </cell>
          <cell r="G6">
            <v>288.16000000000003</v>
          </cell>
          <cell r="H6">
            <v>165.20212800000002</v>
          </cell>
        </row>
        <row r="7">
          <cell r="A7" t="str">
            <v>UAG81131</v>
          </cell>
          <cell r="B7" t="str">
            <v>THK 0.05MM, 2겹</v>
          </cell>
          <cell r="D7" t="str">
            <v>SASJ3035</v>
          </cell>
          <cell r="E7" t="str">
            <v>주출입구 경량캐노피 설치</v>
          </cell>
          <cell r="F7">
            <v>11.32</v>
          </cell>
          <cell r="G7">
            <v>288.16000000000003</v>
          </cell>
          <cell r="H7">
            <v>3261.9712000000004</v>
          </cell>
        </row>
        <row r="8">
          <cell r="A8" t="str">
            <v>UAG81241</v>
          </cell>
          <cell r="B8" t="str">
            <v>THK 0.05MM, 2겹</v>
          </cell>
          <cell r="D8" t="str">
            <v>SASJ3037</v>
          </cell>
          <cell r="E8" t="str">
            <v>입면장식 몰딩설치</v>
          </cell>
          <cell r="F8">
            <v>1.34</v>
          </cell>
          <cell r="G8">
            <v>288.16000000000003</v>
          </cell>
          <cell r="H8">
            <v>386.13440000000008</v>
          </cell>
        </row>
        <row r="9">
          <cell r="A9" t="str">
            <v>UAG81321</v>
          </cell>
          <cell r="B9" t="str">
            <v>THK 0.05MM, 2겹</v>
          </cell>
          <cell r="D9" t="str">
            <v>SASJ3038</v>
          </cell>
          <cell r="E9" t="str">
            <v>체육관 형강구조물설치</v>
          </cell>
          <cell r="F9">
            <v>478.291</v>
          </cell>
          <cell r="G9">
            <v>288.16000000000003</v>
          </cell>
          <cell r="H9">
            <v>137824.33456000002</v>
          </cell>
        </row>
        <row r="10">
          <cell r="A10" t="str">
            <v>UAK70041</v>
          </cell>
          <cell r="B10" t="str">
            <v>THK 0.05MM, 2겹</v>
          </cell>
          <cell r="D10" t="str">
            <v>SASJ3046</v>
          </cell>
          <cell r="E10" t="str">
            <v>컬러백글라스설치</v>
          </cell>
          <cell r="F10">
            <v>0.9325</v>
          </cell>
          <cell r="G10">
            <v>288.16000000000003</v>
          </cell>
          <cell r="H10">
            <v>268.70920000000001</v>
          </cell>
        </row>
        <row r="11">
          <cell r="A11" t="str">
            <v>UAM20510</v>
          </cell>
          <cell r="B11" t="str">
            <v>THK 0.05MM, 2겹</v>
          </cell>
          <cell r="D11" t="str">
            <v>SASJ3047</v>
          </cell>
          <cell r="E11" t="str">
            <v>컬러백글라스 설치</v>
          </cell>
          <cell r="F11">
            <v>0.92020000000000002</v>
          </cell>
          <cell r="G11">
            <v>288.16000000000003</v>
          </cell>
          <cell r="H11">
            <v>265.16483200000005</v>
          </cell>
        </row>
        <row r="12">
          <cell r="A12" t="str">
            <v>UAG81011</v>
          </cell>
          <cell r="B12" t="str">
            <v>THK 0.05MM, 2겹</v>
          </cell>
          <cell r="D12" t="str">
            <v>SASJ3048</v>
          </cell>
          <cell r="E12" t="str">
            <v>컬러백글라스 설치</v>
          </cell>
          <cell r="F12">
            <v>0.82540000000000002</v>
          </cell>
          <cell r="G12">
            <v>288.16000000000003</v>
          </cell>
          <cell r="H12">
            <v>237.84726400000002</v>
          </cell>
        </row>
        <row r="13">
          <cell r="A13" t="str">
            <v>UAG81131</v>
          </cell>
          <cell r="B13" t="str">
            <v>THK 0.05MM, 2겹</v>
          </cell>
          <cell r="D13" t="str">
            <v>SASJ3049</v>
          </cell>
          <cell r="E13" t="str">
            <v>옥탑지붕장식물(712X1938)</v>
          </cell>
          <cell r="F13">
            <v>4.1181999999999999</v>
          </cell>
          <cell r="G13">
            <v>288.16000000000003</v>
          </cell>
          <cell r="H13">
            <v>1186.7005120000001</v>
          </cell>
        </row>
        <row r="14">
          <cell r="A14" t="str">
            <v>UAG81241</v>
          </cell>
          <cell r="B14" t="str">
            <v>THK 0.05MM, 2겹</v>
          </cell>
          <cell r="D14" t="str">
            <v>SASJ3050</v>
          </cell>
          <cell r="E14" t="str">
            <v>옥탑지붕장식물(712X1845)</v>
          </cell>
          <cell r="F14">
            <v>3.9283000000000001</v>
          </cell>
          <cell r="G14">
            <v>288.16000000000003</v>
          </cell>
          <cell r="H14">
            <v>1131.9789280000002</v>
          </cell>
        </row>
        <row r="15">
          <cell r="A15" t="str">
            <v>UAG81316</v>
          </cell>
          <cell r="B15" t="str">
            <v>THK 0.05MM, 2겹</v>
          </cell>
          <cell r="D15" t="str">
            <v>SASJ3051</v>
          </cell>
          <cell r="E15" t="str">
            <v>옥탑지붕장식물(712X1397)</v>
          </cell>
          <cell r="F15">
            <v>3.0137999999999998</v>
          </cell>
          <cell r="G15">
            <v>288.16000000000003</v>
          </cell>
          <cell r="H15">
            <v>868.45660800000007</v>
          </cell>
        </row>
        <row r="16">
          <cell r="A16" t="str">
            <v>UAG81321</v>
          </cell>
          <cell r="B16" t="str">
            <v>THK 0.05MM, 2겹</v>
          </cell>
          <cell r="D16" t="str">
            <v>SASJ3052</v>
          </cell>
          <cell r="E16" t="str">
            <v>옥탑지붕장식물(712X1919)</v>
          </cell>
          <cell r="F16">
            <v>4.0793999999999997</v>
          </cell>
          <cell r="G16">
            <v>288.16000000000003</v>
          </cell>
          <cell r="H16">
            <v>1175.519904</v>
          </cell>
        </row>
        <row r="17">
          <cell r="A17" t="str">
            <v>UAK70041</v>
          </cell>
          <cell r="B17" t="str">
            <v>THK 0.05MM, 2겹</v>
          </cell>
          <cell r="D17" t="str">
            <v>SASJ3053</v>
          </cell>
          <cell r="E17" t="str">
            <v>옥탑지붕장식물(600X1150)</v>
          </cell>
          <cell r="F17">
            <v>2.42</v>
          </cell>
          <cell r="G17">
            <v>288.16000000000003</v>
          </cell>
          <cell r="H17">
            <v>697.34720000000004</v>
          </cell>
        </row>
        <row r="18">
          <cell r="A18" t="str">
            <v>UAM20510</v>
          </cell>
          <cell r="B18" t="str">
            <v>THK 0.05MM, 2겹</v>
          </cell>
          <cell r="D18" t="str">
            <v>SASJ3054</v>
          </cell>
          <cell r="E18" t="str">
            <v>옥탑장식물</v>
          </cell>
          <cell r="F18">
            <v>90.37</v>
          </cell>
          <cell r="G18">
            <v>288.16000000000003</v>
          </cell>
          <cell r="H18">
            <v>26041.019200000002</v>
          </cell>
        </row>
        <row r="19">
          <cell r="D19" t="str">
            <v>SASJ3055</v>
          </cell>
          <cell r="E19" t="str">
            <v>옥탑장식물(7390X10110)</v>
          </cell>
          <cell r="F19">
            <v>221.9556</v>
          </cell>
          <cell r="G19">
            <v>288.16000000000003</v>
          </cell>
          <cell r="H19">
            <v>63958.725696000009</v>
          </cell>
        </row>
        <row r="20">
          <cell r="D20" t="str">
            <v>SASJ3056</v>
          </cell>
          <cell r="E20" t="str">
            <v>측벽구조물설치(5821X10000,T600+1195)</v>
          </cell>
          <cell r="F20">
            <v>58.730499999999999</v>
          </cell>
          <cell r="G20">
            <v>288.16000000000003</v>
          </cell>
          <cell r="H20">
            <v>16923.780880000002</v>
          </cell>
        </row>
        <row r="21">
          <cell r="D21" t="str">
            <v>SASJ3057</v>
          </cell>
          <cell r="E21" t="str">
            <v>측벽구조물설치(5813X9943,T600+1140)</v>
          </cell>
          <cell r="F21">
            <v>58.345599999999997</v>
          </cell>
          <cell r="G21">
            <v>288.16000000000003</v>
          </cell>
          <cell r="H21">
            <v>16812.868096000002</v>
          </cell>
        </row>
        <row r="22">
          <cell r="D22" t="str">
            <v>SASJ3058</v>
          </cell>
          <cell r="E22" t="str">
            <v>측벽구조물설치(6515X8950,T600)</v>
          </cell>
          <cell r="F22">
            <v>65.5</v>
          </cell>
          <cell r="G22">
            <v>288.16000000000003</v>
          </cell>
          <cell r="H22">
            <v>18874.480000000003</v>
          </cell>
        </row>
        <row r="23">
          <cell r="D23" t="str">
            <v>SASJ3059</v>
          </cell>
          <cell r="E23" t="str">
            <v>측벽구조물설치(5765X9604,T600+1030)</v>
          </cell>
          <cell r="F23">
            <v>56.975200000000001</v>
          </cell>
          <cell r="G23">
            <v>288.16000000000003</v>
          </cell>
          <cell r="H23">
            <v>16417.973632000001</v>
          </cell>
        </row>
        <row r="24">
          <cell r="D24" t="str">
            <v>SASJ3060</v>
          </cell>
          <cell r="E24" t="str">
            <v>지붕장식설치</v>
          </cell>
          <cell r="F24">
            <v>3.2667000000000002</v>
          </cell>
          <cell r="G24">
            <v>288.16000000000003</v>
          </cell>
          <cell r="H24">
            <v>941.3322720000001</v>
          </cell>
        </row>
        <row r="25">
          <cell r="D25" t="str">
            <v>SASJ3061</v>
          </cell>
          <cell r="E25" t="str">
            <v>지붕장식설치</v>
          </cell>
          <cell r="F25">
            <v>1.5</v>
          </cell>
          <cell r="G25">
            <v>288.16000000000003</v>
          </cell>
          <cell r="H25">
            <v>432.24</v>
          </cell>
        </row>
        <row r="26">
          <cell r="D26" t="str">
            <v>SASJ3062</v>
          </cell>
          <cell r="E26" t="str">
            <v>지붕장식설치</v>
          </cell>
          <cell r="F26">
            <v>2.1</v>
          </cell>
          <cell r="G26">
            <v>288.16000000000003</v>
          </cell>
          <cell r="H26">
            <v>605.13600000000008</v>
          </cell>
        </row>
        <row r="27">
          <cell r="D27" t="str">
            <v>SASJ3063</v>
          </cell>
          <cell r="E27" t="str">
            <v>지붕장식기둥설치</v>
          </cell>
          <cell r="F27">
            <v>18.166699999999999</v>
          </cell>
          <cell r="G27">
            <v>288.16000000000003</v>
          </cell>
          <cell r="H27">
            <v>5234.9162720000004</v>
          </cell>
        </row>
        <row r="28">
          <cell r="D28" t="str">
            <v>SASJ3064</v>
          </cell>
          <cell r="E28" t="str">
            <v>지붕장식기둥설치</v>
          </cell>
          <cell r="F28">
            <v>15.56</v>
          </cell>
          <cell r="G28">
            <v>288.16000000000003</v>
          </cell>
          <cell r="H28">
            <v>4483.7696000000005</v>
          </cell>
        </row>
        <row r="29">
          <cell r="D29" t="str">
            <v>SASJ3065</v>
          </cell>
          <cell r="E29" t="str">
            <v>지붕장식기둥설치</v>
          </cell>
          <cell r="F29">
            <v>5.4066999999999998</v>
          </cell>
          <cell r="G29">
            <v>288.16000000000003</v>
          </cell>
          <cell r="H29">
            <v>1557.994672</v>
          </cell>
        </row>
        <row r="30">
          <cell r="D30" t="str">
            <v>SASJ3066</v>
          </cell>
          <cell r="E30" t="str">
            <v>지붕장식기둥설치</v>
          </cell>
          <cell r="F30">
            <v>2.0308000000000002</v>
          </cell>
          <cell r="G30">
            <v>288.16000000000003</v>
          </cell>
          <cell r="H30">
            <v>585.19532800000013</v>
          </cell>
        </row>
        <row r="31">
          <cell r="D31" t="str">
            <v>SASJ3067</v>
          </cell>
          <cell r="E31" t="str">
            <v>지붕장식기둥설치</v>
          </cell>
          <cell r="F31">
            <v>1.23</v>
          </cell>
          <cell r="G31">
            <v>288.16000000000003</v>
          </cell>
          <cell r="H31">
            <v>354.43680000000001</v>
          </cell>
        </row>
        <row r="32">
          <cell r="D32" t="str">
            <v>SASJ3068</v>
          </cell>
          <cell r="E32" t="str">
            <v>지붕구조물설치(6770X12348, T500)</v>
          </cell>
          <cell r="F32">
            <v>201.34190000000001</v>
          </cell>
          <cell r="G32">
            <v>288.16000000000003</v>
          </cell>
          <cell r="H32">
            <v>58018.681904000005</v>
          </cell>
        </row>
        <row r="33">
          <cell r="D33" t="str">
            <v>SASJ3069</v>
          </cell>
          <cell r="E33" t="str">
            <v>지붕구조물설치(6770X12079, T500)</v>
          </cell>
          <cell r="F33">
            <v>202.24789999999999</v>
          </cell>
          <cell r="G33">
            <v>288.16000000000003</v>
          </cell>
          <cell r="H33">
            <v>58279.754864000002</v>
          </cell>
        </row>
        <row r="34">
          <cell r="D34" t="str">
            <v>SASJ3070</v>
          </cell>
          <cell r="E34" t="str">
            <v>지붕구조물설치(원형R=10700, T900)</v>
          </cell>
          <cell r="F34">
            <v>688.06700000000001</v>
          </cell>
          <cell r="G34">
            <v>288.16000000000003</v>
          </cell>
          <cell r="H34">
            <v>198273.38672000001</v>
          </cell>
        </row>
        <row r="35">
          <cell r="D35" t="str">
            <v>SASJ3071</v>
          </cell>
          <cell r="E35" t="str">
            <v>외벽장식몰딩설치(400X420)</v>
          </cell>
          <cell r="F35">
            <v>0.4</v>
          </cell>
          <cell r="G35">
            <v>288.16000000000003</v>
          </cell>
          <cell r="H35">
            <v>115.26400000000001</v>
          </cell>
        </row>
        <row r="36">
          <cell r="D36" t="str">
            <v>SASJ3072</v>
          </cell>
          <cell r="E36" t="str">
            <v>외벽장식몰딩설치(300X200)</v>
          </cell>
          <cell r="F36">
            <v>0.4</v>
          </cell>
          <cell r="G36">
            <v>288.16000000000003</v>
          </cell>
          <cell r="H36">
            <v>115.26400000000001</v>
          </cell>
        </row>
        <row r="37">
          <cell r="D37" t="str">
            <v>SASJ3073</v>
          </cell>
          <cell r="E37" t="str">
            <v>외벽장식몰딩설치(500X300)</v>
          </cell>
          <cell r="F37">
            <v>0.4</v>
          </cell>
          <cell r="G37">
            <v>288.16000000000003</v>
          </cell>
          <cell r="H37">
            <v>115.26400000000001</v>
          </cell>
        </row>
        <row r="38">
          <cell r="D38" t="str">
            <v>SASJ3074</v>
          </cell>
          <cell r="E38" t="str">
            <v>외벽장식몰딩설치(500X500)</v>
          </cell>
          <cell r="F38">
            <v>0.4</v>
          </cell>
          <cell r="G38">
            <v>288.16000000000003</v>
          </cell>
          <cell r="H38">
            <v>115.26400000000001</v>
          </cell>
        </row>
        <row r="39">
          <cell r="D39" t="str">
            <v>SASJ1187</v>
          </cell>
          <cell r="E39" t="str">
            <v>피로티장식벽설치3625X4700</v>
          </cell>
          <cell r="F39">
            <v>4.4870000000000001</v>
          </cell>
          <cell r="G39">
            <v>288.16000000000003</v>
          </cell>
          <cell r="H39">
            <v>1292.9739200000001</v>
          </cell>
        </row>
        <row r="40">
          <cell r="D40" t="str">
            <v>SASJ1187</v>
          </cell>
          <cell r="E40" t="str">
            <v>피로티장식벽설치3625X4700</v>
          </cell>
          <cell r="F40">
            <v>5.742</v>
          </cell>
          <cell r="G40">
            <v>288.16000000000003</v>
          </cell>
          <cell r="H40">
            <v>1654.61472</v>
          </cell>
        </row>
        <row r="41">
          <cell r="D41" t="str">
            <v>SASJ1188</v>
          </cell>
          <cell r="E41" t="str">
            <v>캐노피장식물2510X800</v>
          </cell>
          <cell r="F41">
            <v>3.2879999999999998</v>
          </cell>
          <cell r="G41">
            <v>288.16000000000003</v>
          </cell>
          <cell r="H41">
            <v>947.47008000000005</v>
          </cell>
        </row>
        <row r="42">
          <cell r="D42" t="str">
            <v>SASJ1189</v>
          </cell>
          <cell r="E42" t="str">
            <v>캐노피장식물2210X800</v>
          </cell>
          <cell r="F42">
            <v>2.7280000000000002</v>
          </cell>
          <cell r="G42">
            <v>288.16000000000003</v>
          </cell>
          <cell r="H42">
            <v>786.10048000000018</v>
          </cell>
        </row>
        <row r="43">
          <cell r="D43" t="str">
            <v>SASJ1191</v>
          </cell>
          <cell r="E43" t="str">
            <v>옥탑장식물5820X5860</v>
          </cell>
          <cell r="F43">
            <v>50.047699999999999</v>
          </cell>
          <cell r="G43">
            <v>288.16000000000003</v>
          </cell>
          <cell r="H43">
            <v>14421.745232000001</v>
          </cell>
        </row>
        <row r="44">
          <cell r="D44" t="str">
            <v>SASJ1192</v>
          </cell>
          <cell r="E44" t="str">
            <v>지붕장식물8595X10220</v>
          </cell>
          <cell r="F44">
            <v>46.01</v>
          </cell>
          <cell r="G44">
            <v>288.16000000000003</v>
          </cell>
          <cell r="H44">
            <v>13258.241600000001</v>
          </cell>
        </row>
        <row r="45">
          <cell r="D45" t="str">
            <v>SASJ1193</v>
          </cell>
          <cell r="E45" t="str">
            <v>지붕장식물10150X10705</v>
          </cell>
          <cell r="F45">
            <v>48.917999999999999</v>
          </cell>
          <cell r="G45">
            <v>288.16000000000003</v>
          </cell>
          <cell r="H45">
            <v>14096.210880000001</v>
          </cell>
        </row>
        <row r="46">
          <cell r="D46" t="str">
            <v>SASJ1194</v>
          </cell>
          <cell r="E46" t="str">
            <v>지붕장식물10150X11960</v>
          </cell>
          <cell r="F46">
            <v>51.003999999999998</v>
          </cell>
          <cell r="G46">
            <v>288.16000000000003</v>
          </cell>
          <cell r="H46">
            <v>14697.31264</v>
          </cell>
        </row>
        <row r="47">
          <cell r="D47" t="str">
            <v>SASJ1195</v>
          </cell>
          <cell r="E47" t="str">
            <v>지붕장식물12350X900</v>
          </cell>
          <cell r="F47">
            <v>49.018000000000001</v>
          </cell>
          <cell r="G47">
            <v>288.16000000000003</v>
          </cell>
          <cell r="H47">
            <v>14125.026880000001</v>
          </cell>
        </row>
        <row r="48">
          <cell r="D48" t="str">
            <v>SASJ1196</v>
          </cell>
          <cell r="E48" t="str">
            <v>지붕장식물11750X900</v>
          </cell>
          <cell r="F48">
            <v>47.338000000000001</v>
          </cell>
          <cell r="G48">
            <v>288.16000000000003</v>
          </cell>
          <cell r="H48">
            <v>13640.918080000001</v>
          </cell>
        </row>
        <row r="49">
          <cell r="D49" t="str">
            <v>SASJ1197</v>
          </cell>
          <cell r="E49" t="str">
            <v>지하출입장식물2125X3710</v>
          </cell>
          <cell r="F49">
            <v>10.553000000000001</v>
          </cell>
          <cell r="G49">
            <v>288.16000000000003</v>
          </cell>
          <cell r="H49">
            <v>3040.9524800000004</v>
          </cell>
        </row>
        <row r="50">
          <cell r="D50" t="str">
            <v>SASJ1198</v>
          </cell>
          <cell r="E50" t="str">
            <v>지하출입장식물2110X4050</v>
          </cell>
          <cell r="F50">
            <v>10.795</v>
          </cell>
          <cell r="G50">
            <v>288.16000000000003</v>
          </cell>
          <cell r="H50">
            <v>3110.6872000000003</v>
          </cell>
        </row>
        <row r="51">
          <cell r="D51" t="str">
            <v>SASJ1199</v>
          </cell>
          <cell r="E51" t="str">
            <v>지하출입장식물2360X4050</v>
          </cell>
          <cell r="F51">
            <v>11.295</v>
          </cell>
          <cell r="G51">
            <v>288.16000000000003</v>
          </cell>
          <cell r="H51">
            <v>3254.7672000000002</v>
          </cell>
        </row>
        <row r="52">
          <cell r="D52" t="str">
            <v>SASJ1200</v>
          </cell>
          <cell r="E52" t="str">
            <v>지하출입장식물1875X3710</v>
          </cell>
          <cell r="F52">
            <v>10.053000000000001</v>
          </cell>
          <cell r="G52">
            <v>288.16000000000003</v>
          </cell>
          <cell r="H52">
            <v>2896.8724800000005</v>
          </cell>
        </row>
        <row r="53">
          <cell r="D53" t="str">
            <v>SASJ1201</v>
          </cell>
          <cell r="E53" t="str">
            <v>지하출입장식물1860X3900</v>
          </cell>
          <cell r="F53">
            <v>10.175000000000001</v>
          </cell>
          <cell r="G53">
            <v>288.16000000000003</v>
          </cell>
          <cell r="H53">
            <v>2932.0280000000002</v>
          </cell>
        </row>
        <row r="54">
          <cell r="D54" t="str">
            <v>SASJ1202</v>
          </cell>
          <cell r="E54" t="str">
            <v>지하출입장식물2575X3710</v>
          </cell>
          <cell r="F54">
            <v>11.452999999999999</v>
          </cell>
          <cell r="G54">
            <v>288.16000000000003</v>
          </cell>
          <cell r="H54">
            <v>3300.29648</v>
          </cell>
        </row>
        <row r="55">
          <cell r="D55" t="str">
            <v>SASJ1203</v>
          </cell>
          <cell r="E55" t="str">
            <v>주현관장식물ㄱ=420+400</v>
          </cell>
          <cell r="F55">
            <v>0.76559999999999995</v>
          </cell>
          <cell r="G55">
            <v>288.16000000000003</v>
          </cell>
          <cell r="H55">
            <v>220.615296</v>
          </cell>
        </row>
        <row r="56">
          <cell r="D56" t="str">
            <v>SASJ1204</v>
          </cell>
          <cell r="E56" t="str">
            <v>피로티장식물ㄱ=300+400</v>
          </cell>
          <cell r="F56">
            <v>0.74439999999999995</v>
          </cell>
          <cell r="G56">
            <v>288.16000000000003</v>
          </cell>
          <cell r="H56">
            <v>214.506304</v>
          </cell>
        </row>
        <row r="57">
          <cell r="D57" t="str">
            <v>SASJ1205</v>
          </cell>
          <cell r="E57" t="str">
            <v>피로티캐노피설치</v>
          </cell>
          <cell r="F57">
            <v>2.3069000000000002</v>
          </cell>
          <cell r="G57">
            <v>288.16000000000003</v>
          </cell>
          <cell r="H57">
            <v>664.75630400000011</v>
          </cell>
        </row>
      </sheetData>
      <sheetData sheetId="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널조도"/>
      <sheetName val="노임"/>
      <sheetName val="식재총괄"/>
      <sheetName val="4)유동표"/>
      <sheetName val="ABUT수량_A1"/>
      <sheetName val="기본DATA"/>
      <sheetName val="내역서"/>
      <sheetName val="원형1호맨홀토공수량"/>
      <sheetName val="실행철강하도"/>
      <sheetName val="설비"/>
      <sheetName val="총괄내역서"/>
      <sheetName val="ETC"/>
      <sheetName val="중산교"/>
      <sheetName val="청천내"/>
      <sheetName val="전신환매도율"/>
      <sheetName val="tggwan(mac)"/>
      <sheetName val="BID"/>
      <sheetName val="입찰안"/>
      <sheetName val="우배수"/>
      <sheetName val="우각부보강"/>
      <sheetName val="수안보-MBR1"/>
      <sheetName val="별표집계"/>
      <sheetName val="Sheet17"/>
      <sheetName val="INPUT"/>
      <sheetName val="동원(3)"/>
      <sheetName val="일위"/>
      <sheetName val="6PILE  (돌출)"/>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설계"/>
      <sheetName val="인건-측정"/>
      <sheetName val="배수장토목공사비"/>
      <sheetName val="Sheet1"/>
      <sheetName val="종배수관"/>
      <sheetName val="조도계산(1)"/>
      <sheetName val="PIER수량m1"/>
      <sheetName val="통합"/>
      <sheetName val="날개벽"/>
      <sheetName val="NOMUBI"/>
      <sheetName val="1.설계조건"/>
      <sheetName val="sw1"/>
      <sheetName val="자재단가"/>
      <sheetName val="토량산출서"/>
      <sheetName val="일위대가표"/>
      <sheetName val="Macro(차단기)"/>
      <sheetName val="산출근거"/>
      <sheetName val="원가"/>
      <sheetName val="부하계산서"/>
      <sheetName val="적용단위길이"/>
      <sheetName val="계산중"/>
      <sheetName val="횡배위치"/>
      <sheetName val="J直材4"/>
      <sheetName val="200"/>
      <sheetName val="Sheet1 (2)"/>
      <sheetName val="제잡비.xls"/>
      <sheetName val="토사(PE)"/>
      <sheetName val="JUCKEYK"/>
      <sheetName val="수질정화시설"/>
      <sheetName val="SG"/>
      <sheetName val="내역"/>
      <sheetName val="터파기및재료"/>
      <sheetName val="좌측"/>
      <sheetName val="EACT10"/>
      <sheetName val="일위대가(계측기설치)"/>
      <sheetName val="부안변전"/>
      <sheetName val="A-4"/>
      <sheetName val="COPING"/>
      <sheetName val="1-1평균터파기고(1)"/>
      <sheetName val="FOOTING단면력"/>
      <sheetName val="기둥(원형)"/>
      <sheetName val="신기1-LINE별연장"/>
      <sheetName val="화산경계"/>
      <sheetName val="입출재고현황 (2)"/>
      <sheetName val="데리네이타현황"/>
      <sheetName val="일반맨홀수량집계"/>
      <sheetName val="ASP포장"/>
      <sheetName val="집계장(대목_실행)"/>
      <sheetName val="전계가"/>
      <sheetName val="품셈TABLE"/>
      <sheetName val="횡배수관토공수량"/>
      <sheetName val="9GNG운반"/>
      <sheetName val="깨기"/>
      <sheetName val="DATE"/>
      <sheetName val="말뚝지지력산정"/>
      <sheetName val="MOTOR"/>
      <sheetName val="공용시설내역"/>
      <sheetName val="Sheet2"/>
      <sheetName val="일위대가목차"/>
      <sheetName val="眞비상(진주)"/>
      <sheetName val="안전노무비(3월)"/>
      <sheetName val="배수통관(좌)"/>
      <sheetName val="98수문일위"/>
      <sheetName val="공사비집계"/>
      <sheetName val="1SPAN"/>
      <sheetName val="DATA"/>
      <sheetName val="J형측구단위수량"/>
      <sheetName val="가시설단위수량"/>
      <sheetName val="4.구조물boq"/>
      <sheetName val="1호맨홀토공"/>
      <sheetName val="옹벽철근"/>
      <sheetName val="단위수량(출력X)"/>
      <sheetName val="수량집계"/>
      <sheetName val="일위대가"/>
      <sheetName val="주형"/>
      <sheetName val="단면치수"/>
      <sheetName val="단위수량"/>
      <sheetName val="기술자료 (연수)"/>
      <sheetName val="2000년1차"/>
      <sheetName val="기존"/>
      <sheetName val="식생블럭단위수량"/>
      <sheetName val="자압"/>
      <sheetName val="공사내역"/>
      <sheetName val="3BL공동구 수량"/>
      <sheetName val="연결임시"/>
      <sheetName val="단면검토"/>
      <sheetName val="설계조건"/>
      <sheetName val="단위중량"/>
      <sheetName val="실행비교"/>
      <sheetName val="노임이"/>
      <sheetName val="제-노임"/>
      <sheetName val="제직재"/>
      <sheetName val="자재단가비교표"/>
      <sheetName val="취수탑"/>
      <sheetName val="내역을"/>
      <sheetName val="1-1"/>
      <sheetName val="물가시세"/>
      <sheetName val="말뚝기초"/>
      <sheetName val="ilch"/>
      <sheetName val="70%"/>
      <sheetName val="3련 BOX"/>
      <sheetName val="가시설수량"/>
      <sheetName val="노임단가"/>
      <sheetName val="전기일위대가"/>
      <sheetName val="제수"/>
      <sheetName val="1. 설계조건 2.단면가정 3. 하중계산"/>
      <sheetName val="DATA 입력란"/>
      <sheetName val="대치판정"/>
      <sheetName val="capbeam(1)"/>
      <sheetName val="Stem Footing"/>
      <sheetName val="단가조사서"/>
      <sheetName val="공사개요"/>
      <sheetName val="조건표"/>
      <sheetName val="부속동"/>
      <sheetName val="단면가정"/>
      <sheetName val="수목단가"/>
      <sheetName val="시설수량표"/>
      <sheetName val="Sheet5"/>
      <sheetName val="바닥판"/>
      <sheetName val="공사요율"/>
      <sheetName val="지장물"/>
      <sheetName val="기초계산(Pmax)"/>
      <sheetName val="설계내역서"/>
      <sheetName val="지장물C"/>
      <sheetName val="일반공사"/>
      <sheetName val="약품설비"/>
      <sheetName val="토공1차"/>
      <sheetName val="단면 (2)"/>
      <sheetName val="실행내역서"/>
      <sheetName val="배수공 주요자재 집계표"/>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변화치수"/>
      <sheetName val="대로근거"/>
      <sheetName val="중로근거"/>
      <sheetName val="평균높이산출근거"/>
      <sheetName val="횡배수관위치조서"/>
      <sheetName val="건축내역"/>
      <sheetName val="이토변실(A3-LINE)"/>
      <sheetName val="교각1"/>
      <sheetName val="방음벽기초(H=4m)"/>
      <sheetName val="변경서식"/>
      <sheetName val="노무비"/>
      <sheetName val="원형측구(B-type)"/>
      <sheetName val="가도공"/>
      <sheetName val="guard(mac)"/>
      <sheetName val="경비단가"/>
      <sheetName val="배수통관토공수량"/>
      <sheetName val="cost"/>
      <sheetName val="WORK"/>
      <sheetName val="조도계산서 (도서)"/>
      <sheetName val="IMPEADENCE MAP 취수장"/>
      <sheetName val="부대내역"/>
      <sheetName val="전력구구조물산근2구간"/>
      <sheetName val="플랜트 설치"/>
      <sheetName val="PROJECT BRIEF(EX.NEW)"/>
      <sheetName val="부하(성남)"/>
      <sheetName val="단가비교"/>
      <sheetName val="2000년하반기"/>
      <sheetName val="배수내역 (2)"/>
      <sheetName val="전체내역 (2)"/>
      <sheetName val="인건비 "/>
      <sheetName val="기초공"/>
      <sheetName val="지급자재"/>
      <sheetName val="흄관기초"/>
      <sheetName val="내역서(당초변경)"/>
      <sheetName val="가시설(TYPE-A)"/>
      <sheetName val="ITEM"/>
      <sheetName val="주방환기"/>
      <sheetName val="차선도색현황"/>
      <sheetName val="위치조서"/>
      <sheetName val="TYPE-A"/>
      <sheetName val="MFAB"/>
      <sheetName val="MFRT"/>
      <sheetName val="MPKG"/>
      <sheetName val="MPRD"/>
      <sheetName val="자료입력"/>
      <sheetName val="현장관리비 산출내역"/>
      <sheetName val="단가비교표"/>
      <sheetName val="도근좌표"/>
      <sheetName val="충주"/>
      <sheetName val="상 부"/>
      <sheetName val="도장수량(하1)"/>
      <sheetName val="L형옹벽단위수량(25)"/>
      <sheetName val="L형옹벽단위수량(35)"/>
      <sheetName val="SORCE1"/>
      <sheetName val="기초1"/>
      <sheetName val="b_balju_cho"/>
      <sheetName val="상수도토공집계표"/>
      <sheetName val="쌍송교"/>
      <sheetName val="용소리교"/>
      <sheetName val="공량산출서"/>
      <sheetName val="주beam"/>
      <sheetName val="DIAPHRAGM"/>
      <sheetName val="공기"/>
      <sheetName val="Macro1"/>
      <sheetName val="8-3기계경비"/>
      <sheetName val="SLAB&quot;1&quot;"/>
      <sheetName val="관로공수량집계표(본선)"/>
      <sheetName val="하수급견적대비"/>
      <sheetName val="정부노임단가"/>
      <sheetName val="입력DATA"/>
      <sheetName val="반중력식옹벽"/>
      <sheetName val="조명시설"/>
      <sheetName val="CALCULATION"/>
      <sheetName val="차액보증"/>
      <sheetName val="1공구내역서(1)"/>
      <sheetName val="증감대비"/>
      <sheetName val="안정계산"/>
      <sheetName val="우수"/>
      <sheetName val="가설건물"/>
      <sheetName val="단가"/>
      <sheetName val="45,46"/>
      <sheetName val="가압장(토목)"/>
      <sheetName val="SCH"/>
      <sheetName val="A(Rev.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DATA"/>
      <sheetName val="Sheet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미드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교각계산"/>
      <sheetName val="3-2PS"/>
      <sheetName val="ABUT수량-A1"/>
      <sheetName val="tggwan(mac)"/>
      <sheetName val="BID"/>
      <sheetName val="I一般比"/>
      <sheetName val="데리네이타현황"/>
      <sheetName val="우수"/>
      <sheetName val="이토변실(A3-LINE)"/>
      <sheetName val="실행내역서 "/>
      <sheetName val="위치조서"/>
      <sheetName val="우수공"/>
      <sheetName val="집수정현황"/>
      <sheetName val="STEEL BOX 단면설계(SEC.8)"/>
      <sheetName val="#REF"/>
      <sheetName val="설계조건"/>
      <sheetName val="입출재고현황 (2)"/>
      <sheetName val="3.바닥판설계"/>
      <sheetName val="노임단가"/>
      <sheetName val="명세서"/>
      <sheetName val="실행철강하도"/>
      <sheetName val="토사(PE)"/>
      <sheetName val="을"/>
      <sheetName val="STBOX"/>
      <sheetName val="Exce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문"/>
      <sheetName val="목표세부명세"/>
      <sheetName val="실적공사"/>
      <sheetName val="재료"/>
      <sheetName val="자동제어"/>
      <sheetName val="4월실적"/>
      <sheetName val="예가표"/>
      <sheetName val="노임이"/>
      <sheetName val="4.공사별"/>
      <sheetName val="전선 및 전선관"/>
      <sheetName val="7 (2)"/>
      <sheetName val="노임단가"/>
      <sheetName val="내역"/>
      <sheetName val="갑지1"/>
      <sheetName val="시멘트"/>
      <sheetName val="금액내역서"/>
      <sheetName val="6공구(당초)"/>
      <sheetName val="식재"/>
      <sheetName val="시설물 "/>
      <sheetName val="일반부표"/>
      <sheetName val="c_balju"/>
      <sheetName val="원가계산서"/>
      <sheetName val="목통"/>
      <sheetName val="DATA"/>
      <sheetName val="2단지_원가"/>
      <sheetName val="계획고"/>
      <sheetName val="현장관리비"/>
      <sheetName val="장기차입금"/>
      <sheetName val="내역표지"/>
      <sheetName val="유림골조"/>
      <sheetName val="도급FORM"/>
      <sheetName val="당초"/>
      <sheetName val="01"/>
      <sheetName val="Sheet1"/>
      <sheetName val="Sheet10"/>
      <sheetName val="CTEMCOST"/>
      <sheetName val="입찰안"/>
      <sheetName val="DATA2000"/>
      <sheetName val="연돌일위집계"/>
      <sheetName val="부대공Ⅱ"/>
      <sheetName val="직원인원"/>
      <sheetName val="스포회원매출"/>
      <sheetName val="옥외외등집계표"/>
      <sheetName val="화전내"/>
      <sheetName val="내역서"/>
      <sheetName val="집계표"/>
      <sheetName val="업무처리전"/>
      <sheetName val="정부노임단가"/>
      <sheetName val="설산1.나"/>
      <sheetName val="본사S"/>
      <sheetName val="RESOURCE"/>
      <sheetName val="ABUT수량-A1"/>
      <sheetName val="BREAKDOWN(철거설치)"/>
      <sheetName val="조도계산서 (도서)"/>
      <sheetName val="Shape code"/>
      <sheetName val="잡비"/>
      <sheetName val="A"/>
      <sheetName val="6PILE  (돌출)"/>
      <sheetName val="분류코드 이름관리"/>
      <sheetName val="공통비총괄표"/>
      <sheetName val="Sheet2"/>
      <sheetName val="지급자재"/>
      <sheetName val="조직도"/>
      <sheetName val="설계내역서"/>
      <sheetName val="동선(을)"/>
      <sheetName val="물가자료"/>
      <sheetName val="음료실행"/>
      <sheetName val="#REF"/>
      <sheetName val="실행"/>
      <sheetName val="DHEQSUPT"/>
      <sheetName val="본사공가현황"/>
      <sheetName val="TOWER 12TON"/>
      <sheetName val="TOWER 10TON"/>
      <sheetName val="부안일위"/>
      <sheetName val="총괄집계"/>
      <sheetName val="에너지동"/>
      <sheetName val="표지"/>
      <sheetName val="설비원가"/>
      <sheetName val="TRE TABLE"/>
      <sheetName val="단가"/>
      <sheetName val="수량산출서(마감)"/>
      <sheetName val="도시가스현황"/>
      <sheetName val="P.M 별"/>
      <sheetName val="Sheet13"/>
      <sheetName val="발전기"/>
      <sheetName val="Sheet14"/>
      <sheetName val="실행철강하도"/>
      <sheetName val="화설내"/>
      <sheetName val="결과조달"/>
      <sheetName val="COVER"/>
      <sheetName val="실적62"/>
      <sheetName val="Equipment"/>
      <sheetName val="TL,Termination"/>
      <sheetName val="Cable,Conduit"/>
      <sheetName val="공사개요"/>
      <sheetName val="GAEYO"/>
      <sheetName val="금융비용"/>
      <sheetName val="예정(3)"/>
      <sheetName val="동원(3)"/>
      <sheetName val="Y-WORK"/>
      <sheetName val="P-산#1-1(WOWA1)"/>
      <sheetName val="전체"/>
      <sheetName val="견적서"/>
      <sheetName val="수량집계1"/>
      <sheetName val="수량집계2"/>
      <sheetName val="공사비예산서(토목분)"/>
      <sheetName val="주요량(96)"/>
      <sheetName val="품"/>
      <sheetName val="2공구산출내역"/>
      <sheetName val="수입"/>
      <sheetName val="현금흐름"/>
      <sheetName val="단가표 (건축)"/>
      <sheetName val="B"/>
      <sheetName val="70%"/>
      <sheetName val="대림경상68억"/>
      <sheetName val="대비표"/>
      <sheetName val="Total"/>
      <sheetName val="1공구(을)"/>
      <sheetName val="기계 도급내역서"/>
      <sheetName val="도급원가"/>
      <sheetName val="집계표(OPTION)"/>
      <sheetName val="12호기내역서(건축분)"/>
      <sheetName val="갑지(추정)"/>
      <sheetName val="WORK"/>
      <sheetName val="trf(36%)"/>
      <sheetName val="F4-F7"/>
      <sheetName val="Cash2"/>
      <sheetName val="Z"/>
      <sheetName val="단면 (2)"/>
      <sheetName val="인원현황"/>
      <sheetName val="미드수량"/>
      <sheetName val="공통가설"/>
      <sheetName val="일위대가"/>
      <sheetName val="별표"/>
      <sheetName val="경비"/>
      <sheetName val="백분율"/>
      <sheetName val="SCHE"/>
      <sheetName val="UPRI"/>
      <sheetName val="내역서을지"/>
      <sheetName val="시설물기초"/>
      <sheetName val="골조시행"/>
      <sheetName val="관기성공.내"/>
      <sheetName val="갑지"/>
      <sheetName val="O＆P"/>
      <sheetName val="매립"/>
      <sheetName val="금융"/>
      <sheetName val="J直材4"/>
      <sheetName val="경율산정"/>
      <sheetName val="입찰내역 발주처 양식"/>
      <sheetName val="인사자료총집계"/>
      <sheetName val="1.토공사 수량산출 및 집계"/>
      <sheetName val="4_공사별"/>
      <sheetName val="7_(2)"/>
      <sheetName val="전선_및_전선관"/>
      <sheetName val="시설물_"/>
      <sheetName val="직재"/>
      <sheetName val="설비내역"/>
      <sheetName val="자재일람"/>
      <sheetName val="D-3109"/>
      <sheetName val="EHP설치"/>
      <sheetName val="약품공급2"/>
      <sheetName val="토목주소"/>
      <sheetName val="Hoja1"/>
      <sheetName val="집계표(육상)"/>
      <sheetName val="신우"/>
      <sheetName val="실행예산"/>
      <sheetName val="VXXXXXX"/>
      <sheetName val="영업2"/>
      <sheetName val="영업3"/>
      <sheetName val="돈암사업"/>
      <sheetName val="타일산근"/>
      <sheetName val="공통부대비"/>
      <sheetName val="BQMPALOC"/>
      <sheetName val="NYS"/>
      <sheetName val="Sheet3"/>
      <sheetName val="4차원가계산서"/>
      <sheetName val="40총괄"/>
      <sheetName val="40집계"/>
      <sheetName val="가격조사서"/>
      <sheetName val="대치판정"/>
      <sheetName val="30신설일위대가"/>
      <sheetName val="첨부#2.Cash Flow(현장작성)"/>
      <sheetName val="코드"/>
      <sheetName val="이토변실(A3-LINE)"/>
      <sheetName val="Sheet4"/>
      <sheetName val="입상내역"/>
      <sheetName val="설비2차"/>
      <sheetName val="패널"/>
      <sheetName val="파이프류"/>
      <sheetName val="프랜트면허"/>
      <sheetName val="건축공사실행"/>
      <sheetName val="직노"/>
      <sheetName val="설계명세서(선로)"/>
      <sheetName val="È£Ç¥"/>
      <sheetName val="분전함신설"/>
      <sheetName val="접지1종"/>
      <sheetName val="수량산출내역1115"/>
      <sheetName val="설비"/>
      <sheetName val="산출내역서"/>
      <sheetName val="전계가"/>
      <sheetName val="인구"/>
      <sheetName val="환경평가"/>
      <sheetName val="1TL종점(1)"/>
      <sheetName val="PAD TR보호대기초"/>
      <sheetName val="가로등기초"/>
      <sheetName val="HANDHOLE(2)"/>
      <sheetName val="투찰"/>
      <sheetName val="EQUIP"/>
      <sheetName val="1-11조직표"/>
      <sheetName val="APT"/>
      <sheetName val="1.설계조건"/>
      <sheetName val="I一般比"/>
      <sheetName val="CABLE SIZE-3"/>
      <sheetName val="ENE-CAL 1"/>
      <sheetName val="제-노임"/>
      <sheetName val="N賃率-職"/>
      <sheetName val="PIPE"/>
      <sheetName val="일위대가(목록)"/>
      <sheetName val="재료비"/>
      <sheetName val="하도금액분계"/>
      <sheetName val="동원인원"/>
      <sheetName val="FAB별"/>
      <sheetName val="연습"/>
      <sheetName val="세부내역서"/>
      <sheetName val="401"/>
      <sheetName val="동해묵호1내역"/>
      <sheetName val="노임"/>
      <sheetName val="단위수량"/>
      <sheetName val="맨홀수량산출"/>
      <sheetName val="수정시산표"/>
      <sheetName val="산출내역서집계표"/>
      <sheetName val="수리결과"/>
      <sheetName val="마산월령동골조물량변경"/>
      <sheetName val="설계명세"/>
      <sheetName val="Category"/>
      <sheetName val="익산"/>
      <sheetName val="하부철근수량"/>
      <sheetName val="설계내역2"/>
      <sheetName val="환경기계공정표 (3)"/>
      <sheetName val="982월원안"/>
      <sheetName val="수목표준대가"/>
      <sheetName val="b_balju_cho"/>
      <sheetName val="전기일위대가"/>
      <sheetName val="archi(본사)"/>
      <sheetName val="본선 토공 분배표"/>
      <sheetName val="부표총괄"/>
      <sheetName val="요율"/>
      <sheetName val="기초1"/>
      <sheetName val="기초"/>
      <sheetName val="인원계획-미화"/>
      <sheetName val="시화점실행"/>
      <sheetName val="공사비집계"/>
      <sheetName val="예상"/>
      <sheetName val="횡배수관토공수량"/>
      <sheetName val="자재표"/>
      <sheetName val="예총"/>
      <sheetName val="공통비(전체)"/>
      <sheetName val="총괄"/>
      <sheetName val="토목공사"/>
      <sheetName val="피벗테이블데이터분석"/>
      <sheetName val="평균높이산출근거"/>
      <sheetName val="횡배수관위치조서"/>
      <sheetName val="할증 "/>
      <sheetName val="입출재고현황 (2)"/>
      <sheetName val="한강운반비"/>
      <sheetName val="FORM-0"/>
      <sheetName val="식재수량표"/>
      <sheetName val="일위목록"/>
      <sheetName val="자재단가"/>
      <sheetName val="설계조건"/>
      <sheetName val="3.공통공사대비"/>
      <sheetName val="항목(1)"/>
      <sheetName val="Ⅴ-2.공종별내역"/>
      <sheetName val="조명시설"/>
      <sheetName val="판가반영"/>
      <sheetName val="경제성분석"/>
      <sheetName val="95월별매출"/>
      <sheetName val="유화"/>
      <sheetName val="HISTORICAL"/>
      <sheetName val="FORECASTING"/>
      <sheetName val="hGH정제"/>
      <sheetName val="기계"/>
      <sheetName val="정화조"/>
      <sheetName val="조경"/>
      <sheetName val="토목"/>
      <sheetName val="EP0618"/>
      <sheetName val="가설공사내역"/>
      <sheetName val="wall"/>
      <sheetName val="설산1_나"/>
      <sheetName val="Shape_code"/>
      <sheetName val="조도계산서_(도서)"/>
      <sheetName val="TOWER_12TON"/>
      <sheetName val="TOWER_10TON"/>
      <sheetName val="분류코드_이름관리"/>
      <sheetName val="6PILE__(돌출)"/>
      <sheetName val="TRE_TABLE"/>
      <sheetName val="P_M_별"/>
      <sheetName val="기계_도급내역서"/>
      <sheetName val="방배동내역(리라)"/>
      <sheetName val="연동금액산출근거"/>
      <sheetName val="물가연동제총괄표"/>
      <sheetName val="129"/>
      <sheetName val="1ST"/>
      <sheetName val="사통"/>
      <sheetName val="수량산출서 갑지"/>
      <sheetName val="공예을"/>
      <sheetName val="공사내역"/>
      <sheetName val="변수 정의"/>
      <sheetName val="동축분 종합설계서"/>
      <sheetName val="CON'C"/>
      <sheetName val="Risk Catefory"/>
      <sheetName val="단가비교표"/>
      <sheetName val="평가&amp;선급.미지급"/>
      <sheetName val="예산실적전체당월"/>
      <sheetName val="000000"/>
      <sheetName val="질문"/>
      <sheetName val="예제"/>
      <sheetName val="106동"/>
      <sheetName val="설변내역서"/>
      <sheetName val="00노임기준"/>
      <sheetName val="노임단가표"/>
      <sheetName val="SPEC LIST(EQUP, SYS)"/>
      <sheetName val="SPEC LIST(COMM)"/>
      <sheetName val="CABLE &amp; WIRE"/>
      <sheetName val="CONDUIT &amp; FITTING"/>
      <sheetName val="BOXES &amp; ENCLOSURES"/>
      <sheetName val="SWITCH"/>
      <sheetName val="LIGHTING FIXTURES"/>
      <sheetName val="RECEPTACLE"/>
      <sheetName val="CABLING ACC'S &amp; MISC MAT'S"/>
      <sheetName val="SPEC LIST(BULK)"/>
      <sheetName val="배관"/>
      <sheetName val="Proposal"/>
      <sheetName val="01. 자재단가비교표"/>
      <sheetName val="Cashflow Analysis"/>
      <sheetName val="BID"/>
      <sheetName val="1-4-2.관(약)"/>
      <sheetName val="수량산출"/>
      <sheetName val="단위중량"/>
      <sheetName val="공제량"/>
      <sheetName val="손익분석"/>
      <sheetName val="교각계산"/>
      <sheetName val="ValueList_Helper"/>
      <sheetName val="마감사양"/>
      <sheetName val="INPUT"/>
      <sheetName val="집계"/>
      <sheetName val="덤프"/>
      <sheetName val="단가산출"/>
      <sheetName val="제출내역 (2)"/>
      <sheetName val="成本7.11"/>
      <sheetName val="ELECTRICAL"/>
      <sheetName val="HVAC"/>
      <sheetName val="PLUMBING&amp;FF"/>
      <sheetName val="Bldg Wise Summaries 20-10-09"/>
      <sheetName val="단가조사"/>
      <sheetName val="변경내역서"/>
      <sheetName val="95삼성급(본사)"/>
      <sheetName val="Summary"/>
      <sheetName val="터파기및재료"/>
      <sheetName val="PAD_TR보호대기초"/>
      <sheetName val="4_공사별1"/>
      <sheetName val="전선_및_전선관1"/>
      <sheetName val="7_(2)1"/>
      <sheetName val="시설물_1"/>
      <sheetName val="단가표_(건축)"/>
      <sheetName val="단면_(2)"/>
      <sheetName val="입찰내역_발주처_양식"/>
      <sheetName val="관기성공_내"/>
      <sheetName val="첨부#2_Cash_Flow(현장작성)"/>
      <sheetName val="1_토공사_수량산출_및_집계"/>
      <sheetName val="책임감리공제요율"/>
      <sheetName val="등급별 배치기준"/>
      <sheetName val="수우미양가(Vlookup)"/>
      <sheetName val="간접비"/>
      <sheetName val="유리단가"/>
      <sheetName val="내역전기"/>
      <sheetName val="2000전체분"/>
      <sheetName val="2000년1차"/>
      <sheetName val="건설업종"/>
      <sheetName val="중기조종사 단위단가"/>
      <sheetName val="일위대가표"/>
      <sheetName val="기준"/>
      <sheetName val="직발주계획안(전기최종)"/>
      <sheetName val="공종별내역서"/>
      <sheetName val="부속동"/>
      <sheetName val="2.대외공문"/>
      <sheetName val="작성참조"/>
      <sheetName val="Supplement2"/>
      <sheetName val="폐수처리시설 신고과표(세무서제출용)_비목통합"/>
      <sheetName val="기성내역"/>
      <sheetName val="CAL1"/>
      <sheetName val="변경내역대비표(2)"/>
      <sheetName val="설산1_나1"/>
      <sheetName val="Shape_code1"/>
      <sheetName val="조도계산서_(도서)1"/>
      <sheetName val="TOWER_12TON1"/>
      <sheetName val="TOWER_10TON1"/>
      <sheetName val="분류코드_이름관리1"/>
      <sheetName val="6PILE__(돌출)1"/>
      <sheetName val="TRE_TABLE1"/>
      <sheetName val="P_M_별1"/>
      <sheetName val="기계_도급내역서1"/>
      <sheetName val="1_설계조건"/>
      <sheetName val="7_(2)2"/>
      <sheetName val="4_공사별2"/>
      <sheetName val="전선_및_전선관2"/>
      <sheetName val="시설물_2"/>
      <sheetName val="PAD_TR보호대기초1"/>
      <sheetName val="단가표_(건축)1"/>
      <sheetName val="단면_(2)1"/>
      <sheetName val="입찰내역_발주처_양식1"/>
      <sheetName val="관기성공_내1"/>
      <sheetName val="첨부#2_Cash_Flow(현장작성)1"/>
      <sheetName val="1_토공사_수량산출_및_집계1"/>
      <sheetName val="자료"/>
      <sheetName val="목창호"/>
      <sheetName val="대구은행"/>
      <sheetName val="배수내역"/>
      <sheetName val="F1.4"/>
      <sheetName val="환경기계공정표_(3)"/>
      <sheetName val="본선_토공_분배표"/>
      <sheetName val="3_공통공사대비"/>
      <sheetName val="CABLE_SIZE-3"/>
      <sheetName val="ENE-CAL_1"/>
      <sheetName val="Ⅴ-2_공종별내역"/>
      <sheetName val="할증_"/>
      <sheetName val="변수_정의"/>
      <sheetName val="동축분_종합설계서"/>
      <sheetName val="입출재고현황_(2)"/>
      <sheetName val="FB25JN"/>
      <sheetName val="PIPING"/>
      <sheetName val="수주현황2월"/>
      <sheetName val="산출근거#2-3"/>
      <sheetName val="공사비증감"/>
      <sheetName val="산근"/>
      <sheetName val="업체월별(전기)"/>
      <sheetName val="YES-T"/>
      <sheetName val="0.Cover"/>
      <sheetName val="1.집계표Summary"/>
      <sheetName val="1.내역서BOQ"/>
      <sheetName val="2.QtyCal"/>
      <sheetName val="2.산출집계QtySum"/>
      <sheetName val="3-0.단가표"/>
      <sheetName val="3-1.INTERPOLATION"/>
      <sheetName val="3-2.SUMMERY SHEET"/>
      <sheetName val="3-3 Quotation"/>
      <sheetName val="3-3.1 Quotation"/>
      <sheetName val="10현장조직"/>
      <sheetName val="15100"/>
      <sheetName val="간접비 총괄표"/>
      <sheetName val="철골LOG"/>
      <sheetName val="1차 내역서"/>
      <sheetName val="정화조동내역"/>
      <sheetName val="단중표"/>
      <sheetName val="Conn. Lib"/>
      <sheetName val="드롭다운"/>
      <sheetName val="호프"/>
      <sheetName val="부서코드표"/>
      <sheetName val="중속정보"/>
      <sheetName val="실행예산SHEET도장재검토"/>
      <sheetName val="0901"/>
      <sheetName val="989월실행"/>
      <sheetName val="자바라1"/>
      <sheetName val="8월차잔"/>
      <sheetName val="은행"/>
      <sheetName val="식문화"/>
      <sheetName val="SRS 월별 BS"/>
      <sheetName val="SRS"/>
      <sheetName val="45,46"/>
      <sheetName val="중기매출"/>
      <sheetName val="득점현황"/>
      <sheetName val="경쟁사생산량추이"/>
      <sheetName val="12매출실적Copy"/>
      <sheetName val="매출액"/>
      <sheetName val="경영현황"/>
      <sheetName val="제조비(신청)"/>
      <sheetName val="C"/>
      <sheetName val="10매출"/>
      <sheetName val="1유리"/>
      <sheetName val="자금운용계획표"/>
      <sheetName val="지질조사"/>
      <sheetName val="07년10~12월"/>
      <sheetName val="Master"/>
      <sheetName val="손익현황"/>
      <sheetName val="현황CODE"/>
      <sheetName val="생산량"/>
      <sheetName val="기초자료"/>
      <sheetName val="EXC IND"/>
      <sheetName val="SRS_월별_BS"/>
      <sheetName val="평가&amp;선급_미지급"/>
      <sheetName val="만기"/>
      <sheetName val="해외 기술훈련비 (합계)"/>
      <sheetName val="단가표"/>
      <sheetName val="COLOR별 인쇄"/>
      <sheetName val="양식(직판용)"/>
      <sheetName val="일정표"/>
      <sheetName val="FED"/>
      <sheetName val="급여인상효과-연간부담분"/>
      <sheetName val="유효성검사"/>
      <sheetName val="유효성 검사"/>
      <sheetName val="참조"/>
      <sheetName val="요약PL"/>
      <sheetName val="SRS_월별_BS1"/>
      <sheetName val="평가&amp;선급_미지급1"/>
      <sheetName val="EXC_IND"/>
      <sheetName val="XXXXXX"/>
      <sheetName val="KUWATI(Total) "/>
      <sheetName val="GC-01"/>
      <sheetName val="GC-02"/>
      <sheetName val="GC-03"/>
      <sheetName val="GC-04"/>
      <sheetName val="GC-07"/>
      <sheetName val="GC-08"/>
      <sheetName val="GC-09"/>
      <sheetName val="GC-10"/>
      <sheetName val="GC-19"/>
      <sheetName val="GC-21"/>
      <sheetName val="GC-22"/>
      <sheetName val="견적조건"/>
      <sheetName val="집계표 (TOTAL)"/>
      <sheetName val="집계표 (CIVIL-23)"/>
      <sheetName val="집계표 (FGRU)"/>
      <sheetName val="집계표 (25,26)"/>
      <sheetName val="집계표 (MEROX)"/>
      <sheetName val="집계표 (NITROGEN)"/>
      <sheetName val="집계표 (M4)"/>
      <sheetName val="집계표 (CIVIL4)"/>
      <sheetName val="집계표 (CIVIL6)"/>
      <sheetName val="집계표 (CIVIL7)"/>
      <sheetName val="내역서(DEMO TOTAL)"/>
      <sheetName val="내역서 (CIVIL-23)"/>
      <sheetName val="내역서 (fgru)"/>
      <sheetName val="내역서 (25&amp;26)"/>
      <sheetName val="내역서 (MEROX)"/>
      <sheetName val="내역서 (NITROGEN)"/>
      <sheetName val="내역서 (M4)"/>
      <sheetName val="내역서 (CIVIL-4)"/>
      <sheetName val="내역서 (CIVIL-6)"/>
      <sheetName val="내역서 (CIVIL-7)"/>
      <sheetName val="OPTION 2"/>
      <sheetName val="OPTION 3"/>
      <sheetName val="2002년 현장공사비 국내 실적"/>
      <sheetName val="2003년국내현장공사비 실적"/>
      <sheetName val="_REF"/>
      <sheetName val="집계표_OPTION_"/>
      <sheetName val="단가(자재)"/>
      <sheetName val="단가(노임)"/>
      <sheetName val="기초목록"/>
      <sheetName val="???"/>
      <sheetName val="VC2 10.99"/>
      <sheetName val="물량"/>
      <sheetName val="WEIGHT LIST"/>
      <sheetName val="산#2-1 (2)"/>
      <sheetName val="POL6차-PIPING"/>
      <sheetName val="산#3-1"/>
      <sheetName val="BEND LOSS"/>
      <sheetName val="KP1590_E"/>
      <sheetName val="1월"/>
      <sheetName val="예산"/>
      <sheetName val="inter"/>
      <sheetName val="BQ_Utl_Off"/>
      <sheetName val="BD集計用"/>
      <sheetName val="ERECIN"/>
      <sheetName val="INPUT DATA"/>
      <sheetName val="»ê±Ù"/>
      <sheetName val="집계표 (25,26ဩ"/>
      <sheetName val="Form 0"/>
      <sheetName val="12CGOU"/>
      <sheetName val="경영혁신본부"/>
      <sheetName val="??"/>
      <sheetName val="Final(1)summary"/>
      <sheetName val="세금자료"/>
      <sheetName val="___"/>
      <sheetName val="__"/>
      <sheetName val="General Data"/>
      <sheetName val="DESCRIPTION"/>
      <sheetName val="KUWATI(Total)_"/>
      <sheetName val="OPTION_2"/>
      <sheetName val="OPTION_3"/>
      <sheetName val="집계표_(TOTAL)"/>
      <sheetName val="집계표_(CIVIL-23)"/>
      <sheetName val="집계표_(FGRU)"/>
      <sheetName val="집계표_(25,26)"/>
      <sheetName val="집계표_(MEROX)"/>
      <sheetName val="집계표_(NITROGEN)"/>
      <sheetName val="집계표_(M4)"/>
      <sheetName val="집계표_(CIVIL4)"/>
      <sheetName val="집계표_(CIVIL6)"/>
      <sheetName val="집계표_(CIVIL7)"/>
      <sheetName val="내역서(DEMO_TOTAL)"/>
      <sheetName val="내역서_(CIVIL-23)"/>
      <sheetName val="내역서_(fgru)"/>
      <sheetName val="내역서_(25&amp;26)"/>
      <sheetName val="내역서_(MEROX)"/>
      <sheetName val="내역서_(NITROGEN)"/>
      <sheetName val="내역서_(M4)"/>
      <sheetName val="내역서_(CIVIL-4)"/>
      <sheetName val="내역서_(CIVIL-6)"/>
      <sheetName val="내역서_(CIVIL-7)"/>
      <sheetName val="2002년_현장공사비_국내_실적"/>
      <sheetName val="2003년국내현장공사비_실적"/>
      <sheetName val="VC2_10_99"/>
      <sheetName val="DRUM"/>
      <sheetName val="LABOR &amp; 자재"/>
      <sheetName val="제작도"/>
      <sheetName val="SANDAN"/>
      <sheetName val="뜃맟뭁돽띿맟?-BLDG"/>
      <sheetName val="Form D-1"/>
      <sheetName val="Form B-1"/>
      <sheetName val="Form F-1"/>
      <sheetName val="Assist(B-1)"/>
      <sheetName val="Form A"/>
      <sheetName val="eq_data"/>
      <sheetName val="INPUT_DATA"/>
      <sheetName val="General_Data"/>
      <sheetName val="집계표_(25,26ဩ"/>
      <sheetName val="Form_0"/>
      <sheetName val="SALA-002"/>
      <sheetName val="CB"/>
      <sheetName val="M-EQPT-Z"/>
      <sheetName val="TTL"/>
      <sheetName val="주간기성"/>
      <sheetName val="간접비 총괄"/>
      <sheetName val="ESCON"/>
      <sheetName val="뜃맟뭁돽띿맟_-BLDG"/>
      <sheetName val="???(OPTION)"/>
      <sheetName val="내역ࠜĀ_x0000_M4)"/>
      <sheetName val="POWER"/>
      <sheetName val="h-013211-2"/>
      <sheetName val="내역서 耰&quot;_x0000__x0000_"/>
      <sheetName val="_x0008_"/>
      <sheetName val="비교검토"/>
      <sheetName val="Price Schedule"/>
      <sheetName val="간접비내역-1"/>
      <sheetName val="Lup2"/>
      <sheetName val="合成単価作成表-BLDG"/>
      <sheetName val="INSTR"/>
      <sheetName val="당진1,2호기전선관설치및접지4차공사내역서-을지"/>
      <sheetName val="BOROUGE2"/>
      <sheetName val="CAL."/>
      <sheetName val="EQT-ESTN"/>
      <sheetName val="???¡§????"/>
      <sheetName val="????¢ç¢®¡¿????"/>
      <sheetName val="??????????¢ç??????"/>
      <sheetName val="???????¢ç¢®¢¯????"/>
      <sheetName val="???????®¡¿????"/>
      <sheetName val="??????????????????"/>
      <sheetName val="PRICES"/>
      <sheetName val="Rate Analysis"/>
      <sheetName val="Q&amp;pl-V"/>
      <sheetName val="IN"/>
      <sheetName val="찍기"/>
      <sheetName val="WE'T"/>
      <sheetName val="EQUIPMENT -2"/>
      <sheetName val="공사비 내역 (가)"/>
      <sheetName val="내역서 耰&quot;??"/>
      <sheetName val="24V"/>
      <sheetName val="내역ࠜĀ_x005f_x0000_M4)"/>
      <sheetName val="내역서 耰&quot;_x005f_x0000__x005f_x0000_"/>
      <sheetName val="_x005f_x0008_"/>
      <sheetName val="SOURCE"/>
      <sheetName val="국내"/>
      <sheetName val="criteria"/>
      <sheetName val="jobhist"/>
      <sheetName val="Static Equip"/>
      <sheetName val="CAT_5"/>
      <sheetName val="Form A "/>
      <sheetName val="LEGEND"/>
      <sheetName val="PROCURE"/>
      <sheetName val="내역ࠜĀ"/>
      <sheetName val="당초내역서"/>
      <sheetName val="___(OPTION)"/>
      <sheetName val="___¡§____"/>
      <sheetName val="____¢ç¢®¡¿____"/>
      <sheetName val="__________¢ç______"/>
      <sheetName val="_______¢ç¢®¢¯____"/>
      <sheetName val="_______®¡¿____"/>
      <sheetName val="__________________"/>
      <sheetName val="Sheet6"/>
      <sheetName val="ELEC_DCI"/>
      <sheetName val="INST_DCI"/>
      <sheetName val="KUWATI(Total)_1"/>
      <sheetName val="OPTION_21"/>
      <sheetName val="OPTION_31"/>
      <sheetName val="집계표_(TOTAL)1"/>
      <sheetName val="집계표_(CIVIL-23)1"/>
      <sheetName val="집계표_(FGRU)1"/>
      <sheetName val="집계표_(25,26)1"/>
      <sheetName val="집계표_(MEROX)1"/>
      <sheetName val="집계표_(NITROGEN)1"/>
      <sheetName val="집계표_(M4)1"/>
      <sheetName val="집계표_(CIVIL4)1"/>
      <sheetName val="집계표_(CIVIL6)1"/>
      <sheetName val="집계표_(CIVIL7)1"/>
      <sheetName val="내역서(DEMO_TOTAL)1"/>
      <sheetName val="내역서_(CIVIL-23)1"/>
      <sheetName val="내역서_(fgru)1"/>
      <sheetName val="내역서_(25&amp;26)1"/>
      <sheetName val="내역서_(MEROX)1"/>
      <sheetName val="내역서_(NITROGEN)1"/>
      <sheetName val="내역서_(M4)1"/>
      <sheetName val="내역서_(CIVIL-4)1"/>
      <sheetName val="내역서_(CIVIL-6)1"/>
      <sheetName val="내역서_(CIVIL-7)1"/>
      <sheetName val="2002년_현장공사비_국내_실적1"/>
      <sheetName val="2003년국내현장공사비_실적1"/>
      <sheetName val="VC2_10_991"/>
      <sheetName val="INPUT_DATA1"/>
      <sheetName val="집계표_(25,26ဩ1"/>
      <sheetName val="Form_01"/>
      <sheetName val="General_Data1"/>
      <sheetName val="Form_D-1"/>
      <sheetName val="Form_B-1"/>
      <sheetName val="Form_F-1"/>
      <sheetName val="Form_A"/>
      <sheetName val="LABOR_&amp;_자재"/>
      <sheetName val="PBS"/>
      <sheetName val="내역ࠜĀ?M4)"/>
      <sheetName val="Compare"/>
      <sheetName val="3.Breakdown Direct Paint"/>
      <sheetName val="Spl"/>
      <sheetName val="Quantity"/>
      <sheetName val="내역서 耰&quot;__"/>
      <sheetName val="Summary Sheets"/>
      <sheetName val="Engg-Exec-2"/>
      <sheetName val="Site-Precom-2"/>
      <sheetName val="Collab"/>
      <sheetName val="Transport"/>
      <sheetName val="Civil 1"/>
      <sheetName val="Civil 2"/>
      <sheetName val="Civil 3"/>
      <sheetName val="Site 1"/>
      <sheetName val="Site 2"/>
      <sheetName val="Site 3"/>
      <sheetName val="Site Faci"/>
      <sheetName val="Cont"/>
      <sheetName val="Engg-Exec-1"/>
      <sheetName val="Site-Precom-1"/>
      <sheetName val="Site-Precom-Vendor"/>
      <sheetName val="Risk-Anal"/>
      <sheetName val="Ranges"/>
      <sheetName val="User"/>
      <sheetName val="간접비_총괄"/>
      <sheetName val="Price_Schedule"/>
      <sheetName val="내역서_耰&quot;"/>
      <sheetName val=""/>
      <sheetName val="EQUIPMENT_-2"/>
      <sheetName val="CAL_"/>
      <sheetName val="Rate_Analysis"/>
      <sheetName val="내역서_耰&quot;??"/>
      <sheetName val="7. 월별투입내역서"/>
      <sheetName val="AREA"/>
      <sheetName val="바닥판"/>
      <sheetName val="TYPE1"/>
      <sheetName val="철근량"/>
      <sheetName val="역T형"/>
      <sheetName val="PILE"/>
      <sheetName val="Man Hole"/>
      <sheetName val="대로근거"/>
      <sheetName val="중로근거"/>
      <sheetName val="PRO_DCI"/>
      <sheetName val="HVAC_DCI"/>
      <sheetName val="PIPE_DCI"/>
      <sheetName val="조건표"/>
      <sheetName val="산출2-기기동력"/>
      <sheetName val="30집계표"/>
      <sheetName val="NSCP견적물량"/>
      <sheetName val="float&amp;bear"/>
      <sheetName val="Kfracture"/>
      <sheetName val="Sheet1 (2)"/>
      <sheetName val="수로보호공"/>
      <sheetName val="경영혁신본뷀"/>
      <sheetName val="°ßÀûÁ¶°Ç"/>
      <sheetName val="´ëºñÇ¥"/>
      <sheetName val="Áý°èÇ¥ (TOTAL)"/>
      <sheetName val="Áý°èÇ¥ (CIVIL-23)"/>
      <sheetName val="Áý°èÇ¥ (FGRU)"/>
      <sheetName val="Áý°èÇ¥ (25,26)"/>
      <sheetName val="Áý°èÇ¥ (MEROX)"/>
      <sheetName val="Áý°èÇ¥ (NITROGEN)"/>
      <sheetName val="Áý°èÇ¥ (M4)"/>
      <sheetName val="Áý°èÇ¥ (CIVIL4)"/>
      <sheetName val="Áý°èÇ¥ (CIVIL6)"/>
      <sheetName val="Áý°èÇ¥ (CIVIL7)"/>
      <sheetName val="³»¿ª¼­(DEMO TOTAL)"/>
      <sheetName val="³»¿ª¼­ (CIVIL-23)"/>
      <sheetName val="³»¿ª¼­ (fgru)"/>
      <sheetName val="³»¿ª¼­ (25&amp;26)"/>
      <sheetName val="³»¿ª¼­ (MEROX)"/>
      <sheetName val="³»¿ª¼­ (NITROGEN)"/>
      <sheetName val="³»¿ª¼­ (M4)"/>
      <sheetName val="³»¿ª¼­ (CIVIL-4)"/>
      <sheetName val="³»¿ª¼­ (CIVIL-6)"/>
      <sheetName val="³»¿ª¼­ (CIVIL-7)"/>
      <sheetName val="Áý°èÇ¥(OPTION)"/>
      <sheetName val="2002³â ÇöÀå°ø»çºñ ±¹³» ½ÇÀû"/>
      <sheetName val="2003³â±¹³»ÇöÀå°ø»çºñ ½ÇÀû"/>
      <sheetName val="데이타"/>
      <sheetName val="식재인부"/>
      <sheetName val="입력시트"/>
      <sheetName val="9906"/>
      <sheetName val="계측 내역서"/>
      <sheetName val="내역ࠜĀ_x005f_x005f_x005f_x0000_M4)"/>
      <sheetName val="내역서 耰&quot;_x005f_x005f_x005f_x0000__x005f_x005f_x0000"/>
      <sheetName val="_x005f_x005f_x005f_x0008_"/>
      <sheetName val="EQUIPOS"/>
      <sheetName val="견적"/>
      <sheetName val="CIVIL"/>
      <sheetName val="ERECT"/>
      <sheetName val="PROSUM"/>
      <sheetName val="내역ࠜĀ_M4)"/>
      <sheetName val="2.2 STAFF Scedule"/>
      <sheetName val="내역서_耰&quot;__"/>
      <sheetName val="기계내역서"/>
      <sheetName val="내역ࠜĀ_x005f_x005f_x005f_x005f_x005f_x005f_x005f_x0000_M4"/>
      <sheetName val="내역서 耰&quot;_x005f_x005f_x005f_x005f_x005f_x005f_x005f_x0000_"/>
      <sheetName val="_x005f_x005f_x005f_x005f_x005f_x005f_x005f_x0008_"/>
      <sheetName val="고압수량(철거)"/>
      <sheetName val="인부신상자료"/>
      <sheetName val="Z- GENERAL PRICE SUMMARY"/>
      <sheetName val=" Estimate  "/>
      <sheetName val="배관내역"/>
      <sheetName val="cable-data"/>
      <sheetName val="T 3"/>
      <sheetName val="HORI. VESSEL"/>
      <sheetName val="SummaryC"/>
      <sheetName val="Detail"/>
      <sheetName val="MP MOB"/>
      <sheetName val="AILC004"/>
      <sheetName val="BM DATA SHEET"/>
      <sheetName val="입찰품의서"/>
      <sheetName val="Piping_물량_정리_"/>
      <sheetName val="KUWATI(Total)_2"/>
      <sheetName val="집계표_(TOTAL)2"/>
      <sheetName val="집계표_(CIVIL-23)2"/>
      <sheetName val="집계표_(FGRU)2"/>
      <sheetName val="집계표_(25,26)2"/>
      <sheetName val="집계표_(MEROX)2"/>
      <sheetName val="집계표_(NITROGEN)2"/>
      <sheetName val="집계표_(M4)2"/>
      <sheetName val="집계표_(CIVIL4)2"/>
      <sheetName val="집계표_(CIVIL6)2"/>
      <sheetName val="집계표_(CIVIL7)2"/>
      <sheetName val="내역서(DEMO_TOTAL)2"/>
      <sheetName val="내역서_(CIVIL-23)2"/>
      <sheetName val="내역서_(fgru)2"/>
      <sheetName val="내역서_(25&amp;26)2"/>
      <sheetName val="내역서_(MEROX)2"/>
      <sheetName val="내역서_(NITROGEN)2"/>
      <sheetName val="내역서_(M4)2"/>
      <sheetName val="내역서_(CIVIL-4)2"/>
      <sheetName val="내역서_(CIVIL-6)2"/>
      <sheetName val="내역서_(CIVIL-7)2"/>
      <sheetName val="OPTION_22"/>
      <sheetName val="OPTION_32"/>
      <sheetName val="2002년_현장공사비_국내_실적2"/>
      <sheetName val="2003년국내현장공사비_실적2"/>
      <sheetName val="VC2_10_992"/>
      <sheetName val="KUWATI(Total)_3"/>
      <sheetName val="집계표_(TOTAL)3"/>
      <sheetName val="집계표_(CIVIL-23)3"/>
      <sheetName val="집계표_(FGRU)3"/>
      <sheetName val="집계표_(25,26)3"/>
      <sheetName val="집계표_(MEROX)3"/>
      <sheetName val="집계표_(NITROGEN)3"/>
      <sheetName val="집계표_(M4)3"/>
      <sheetName val="집계표_(CIVIL4)3"/>
      <sheetName val="집계표_(CIVIL6)3"/>
      <sheetName val="집계표_(CIVIL7)3"/>
      <sheetName val="내역서(DEMO_TOTAL)3"/>
      <sheetName val="내역서_(CIVIL-23)3"/>
      <sheetName val="내역서_(fgru)3"/>
      <sheetName val="내역서_(25&amp;26)3"/>
      <sheetName val="내역서_(MEROX)3"/>
      <sheetName val="내역서_(NITROGEN)3"/>
      <sheetName val="내역서_(M4)3"/>
      <sheetName val="내역서_(CIVIL-4)3"/>
      <sheetName val="내역서_(CIVIL-6)3"/>
      <sheetName val="내역서_(CIVIL-7)3"/>
      <sheetName val="OPTION_23"/>
      <sheetName val="OPTION_33"/>
      <sheetName val="2002년_현장공사비_국내_실적3"/>
      <sheetName val="2003년국내현장공사비_실적3"/>
      <sheetName val="VC2_10_993"/>
      <sheetName val="w't table"/>
      <sheetName val="Administrative Prices"/>
      <sheetName val="Calc"/>
      <sheetName val="WBS 44"/>
      <sheetName val="WBS 41"/>
      <sheetName val="Precios por Administración"/>
      <sheetName val="Resumen"/>
      <sheetName val="Precios Unitarios"/>
      <sheetName val="Subcon A"/>
      <sheetName val="DB@Acess"/>
      <sheetName val="변경집계표"/>
      <sheetName val="PI"/>
      <sheetName val="EQUIP LIST"/>
      <sheetName val="Insts"/>
      <sheetName val="Vind - BtB"/>
      <sheetName val="LV induction motors"/>
      <sheetName val="인원계획"/>
      <sheetName val="BSD (2)"/>
      <sheetName val="BCPAB"/>
      <sheetName val="cable"/>
      <sheetName val="Form B"/>
      <sheetName val="sum"/>
      <sheetName val="BATCH"/>
      <sheetName val="_x0002__x0000_뻘N_x0000__x0000__x0001_ࠀ역서"/>
      <sheetName val="수주추정"/>
      <sheetName val="내역ࠜĀ_x005f_x005f_x005f_x005f_x005f_x005f_x005f_x005f_x0"/>
      <sheetName val="내역서 耰&quot;_x005f_x005f_x005f_x005f_x005f_x005f_x005f_x005f_"/>
      <sheetName val="_x005f_x005f_x005f_x005f_x005f_x005f_x005f_x005f_x005f_x005f_"/>
      <sheetName val="Q-7100-001"/>
      <sheetName val="All_2"/>
      <sheetName val="97 사업추정(WEKI)"/>
      <sheetName val="[SANDAN.XLS??"/>
      <sheetName val="Lstsub"/>
      <sheetName val="DCS"/>
      <sheetName val="FWBS7000,8000"/>
      <sheetName val="ANALYSER"/>
      <sheetName val="Eq. Mobilization"/>
      <sheetName val="출금실적"/>
      <sheetName val="Direct"/>
      <sheetName val="FORM-12"/>
      <sheetName val="Hot"/>
      <sheetName val="Monthly Load"/>
      <sheetName val="Weekly Load"/>
      <sheetName val="RFP002"/>
      <sheetName val="일일총괄"/>
      <sheetName val="M_DB"/>
      <sheetName val="실행집계"/>
      <sheetName val="breakdown of wage rate"/>
      <sheetName val="Indirect Cost"/>
      <sheetName val="Unit"/>
      <sheetName val="HP-Steamdrum"/>
      <sheetName val="내역서 (∮ἀ嘆ɶ_x0000_᠀㬁_x0000_"/>
      <sheetName val="당초_xd8b4_∸ἀ"/>
      <sheetName val="Material Selections"/>
      <sheetName val="INPUT_DATA2"/>
      <sheetName val="집계표_(25,26ဩ2"/>
      <sheetName val="Form_02"/>
      <sheetName val="Form_D-11"/>
      <sheetName val="Form_B-11"/>
      <sheetName val="Form_F-11"/>
      <sheetName val="Form_A1"/>
      <sheetName val="입출재고현황_(2)1"/>
      <sheetName val="General_Data2"/>
      <sheetName val="LABOR_&amp;_자재1"/>
      <sheetName val="간접비_총괄1"/>
      <sheetName val="Price_Schedule1"/>
      <sheetName val="3_공통공사대비1"/>
      <sheetName val="내역서_耰&quot;??1"/>
      <sheetName val="CAL_1"/>
      <sheetName val="Rate_Analysis1"/>
      <sheetName val="EQUIPMENT_-21"/>
      <sheetName val="Static_Equip"/>
      <sheetName val="3_Breakdown_Direct_Paint"/>
      <sheetName val="WEIGHT_LIST"/>
      <sheetName val="산#2-1_(2)"/>
      <sheetName val="BEND_LOSS"/>
      <sheetName val="공사비_내역_(가)"/>
      <sheetName val="내역서_耰&quot;_x005f_x0000__x005f_x0000_"/>
      <sheetName val="Form_A_"/>
      <sheetName val="내역서_耰&quot;__1"/>
      <sheetName val="Summary_Sheets"/>
      <sheetName val="Civil_1"/>
      <sheetName val="Civil_2"/>
      <sheetName val="Civil_3"/>
      <sheetName val="Site_1"/>
      <sheetName val="Site_2"/>
      <sheetName val="Site_3"/>
      <sheetName val="Site_Faci"/>
      <sheetName val="Basic_Rate"/>
      <sheetName val="appendix_2_5_final_accounts"/>
      <sheetName val="Format"/>
      <sheetName val="Labour"/>
      <sheetName val="Material"/>
      <sheetName val="Sheet1_(2)"/>
      <sheetName val="TDTKP"/>
      <sheetName val="DK-KH"/>
      <sheetName val="수량집계"/>
      <sheetName val="총괄집계표"/>
      <sheetName val="Cal"/>
      <sheetName val="BREAKDOWN(신규설치)"/>
      <sheetName val="Piping BQ for one turbine"/>
      <sheetName val="COVER-P"/>
      <sheetName val="총괄표"/>
      <sheetName val="일위대가(계측기설치)"/>
      <sheetName val="부대비율"/>
      <sheetName val="첨부1-집행내역(요약)"/>
      <sheetName val="중기일위대가"/>
      <sheetName val="Item code"/>
      <sheetName val="업체코드"/>
      <sheetName val="공정계획(내부계획25%,내부w.f)"/>
      <sheetName val="7422CW00"/>
      <sheetName val="Utility and Fire flange"/>
      <sheetName val="품셈"/>
      <sheetName val="1350-A"/>
      <sheetName val="SFN ORIG"/>
      <sheetName val="SFN"/>
      <sheetName val="R2564AHDTS"/>
      <sheetName val="CPS"/>
      <sheetName val="General"/>
      <sheetName val="Menus"/>
      <sheetName val="_x0004__x0000__x000d__x0000__x0003__x0000__x0004__x0000__x0016__x0000__x000d__x0000__x0004_"/>
      <sheetName val="_x000a__x0000__x001b__x0000__x0006__x0000__x0006__x0000__x0008__x0000__x000a__x0000__x0000_"/>
      <sheetName val="Code_Magics"/>
      <sheetName val="Code"/>
      <sheetName val="Curves"/>
      <sheetName val="Note"/>
      <sheetName val="data_dci"/>
      <sheetName val="Heads"/>
      <sheetName val="BASE"/>
      <sheetName val="data_mci"/>
      <sheetName val="BLDG_DCI"/>
      <sheetName val="BLDG_MCI"/>
      <sheetName val="PRO_A"/>
      <sheetName val="Tables"/>
      <sheetName val="Page_2"/>
      <sheetName val="Dbase"/>
      <sheetName val="behind"/>
      <sheetName val="Main"/>
      <sheetName val="costing_CV"/>
      <sheetName val="ITB_COST"/>
      <sheetName val="costing_ESDV"/>
      <sheetName val="costing_FE"/>
      <sheetName val="PROJECT"/>
      <sheetName val="Jobcost"/>
      <sheetName val="Default_Magics"/>
      <sheetName val="BM_DATA_SHEET"/>
      <sheetName val="Graph_(LGEN)"/>
      <sheetName val="PumpSpec"/>
      <sheetName val="costing_MOV"/>
      <sheetName val="PRO"/>
      <sheetName val="out_prog"/>
      <sheetName val="TABLE"/>
      <sheetName val="costing_Press"/>
      <sheetName val="96_121"/>
      <sheetName val="선적schedule_(2)"/>
      <sheetName val="System구분"/>
      <sheetName val="견적기준"/>
      <sheetName val="b_balju-단가단가단가"/>
      <sheetName val="할증표"/>
      <sheetName val="choose"/>
      <sheetName val="Resource table"/>
      <sheetName val="_x0002_?뻘N??_x0001_ࠀ역서"/>
      <sheetName val="AG Pipe Qty Analysis"/>
      <sheetName val="원가"/>
      <sheetName val="중기"/>
      <sheetName val="BM-Elec"/>
      <sheetName val="BM-Inst"/>
      <sheetName val="97"/>
      <sheetName val="MANP"/>
      <sheetName val="Equipment List"/>
      <sheetName val="info"/>
      <sheetName val="TP"/>
      <sheetName val="Form1.SQP"/>
      <sheetName val="_SANDAN.XLS__"/>
      <sheetName val="_x0002_"/>
      <sheetName val="Heavy Equipments"/>
      <sheetName val="BOQ-B.DOWN"/>
      <sheetName val="강재"/>
      <sheetName val="D-623D"/>
      <sheetName val="SS2"/>
      <sheetName val="실행예산 MM"/>
      <sheetName val="OD5000"/>
      <sheetName val="Dir Manpower Other Exp."/>
      <sheetName val="SCHEDD TAMBAHAN"/>
      <sheetName val="사급자재집계표"/>
      <sheetName val="HVAC(사급자재)"/>
      <sheetName val="U-W"/>
      <sheetName val="수량산출서"/>
      <sheetName val="Preliminaries"/>
      <sheetName val="Mech"/>
      <sheetName val="Fire Protection"/>
      <sheetName val="Buildings"/>
      <sheetName val="Instrument"/>
      <sheetName val="LOB"/>
      <sheetName val="실행내역"/>
      <sheetName val="도"/>
      <sheetName val="단가 (2)"/>
      <sheetName val="4-3LEVEL-5 epic.4"/>
      <sheetName val="mto-rev0B"/>
      <sheetName val="상반기손익차2총괄"/>
      <sheetName val="breakdown_of_wage_rate"/>
      <sheetName val="Indirect_Cost"/>
      <sheetName val="생산계획"/>
      <sheetName val="VLOOKUP"/>
      <sheetName val="cal-foamglass"/>
      <sheetName val="운반"/>
      <sheetName val="FWBS 1530"/>
      <sheetName val="KUWATI(Total)_4"/>
      <sheetName val="OPTION_24"/>
      <sheetName val="OPTION_34"/>
      <sheetName val="집계표_(TOTAL)4"/>
      <sheetName val="집계표_(CIVIL-23)4"/>
      <sheetName val="집계표_(FGRU)4"/>
      <sheetName val="집계표_(25,26)4"/>
      <sheetName val="집계표_(MEROX)4"/>
      <sheetName val="집계표_(NITROGEN)4"/>
      <sheetName val="집계표_(M4)4"/>
      <sheetName val="집계표_(CIVIL4)4"/>
      <sheetName val="집계표_(CIVIL6)4"/>
      <sheetName val="집계표_(CIVIL7)4"/>
      <sheetName val="내역서(DEMO_TOTAL)4"/>
      <sheetName val="내역서_(CIVIL-23)4"/>
      <sheetName val="내역서_(fgru)4"/>
      <sheetName val="내역서_(25&amp;26)4"/>
      <sheetName val="내역서_(MEROX)4"/>
      <sheetName val="내역서_(NITROGEN)4"/>
      <sheetName val="내역서_(M4)4"/>
      <sheetName val="내역서_(CIVIL-4)4"/>
      <sheetName val="내역서_(CIVIL-6)4"/>
      <sheetName val="내역서_(CIVIL-7)4"/>
      <sheetName val="2002년_현장공사비_국내_실적4"/>
      <sheetName val="2003년국내현장공사비_실적4"/>
      <sheetName val="VC2_10_994"/>
      <sheetName val="INPUT_DATA3"/>
      <sheetName val="집계표_(25,26ဩ3"/>
      <sheetName val="Form_03"/>
      <sheetName val="Form_D-12"/>
      <sheetName val="Form_B-12"/>
      <sheetName val="Form_F-12"/>
      <sheetName val="Form_A2"/>
      <sheetName val="General_Data3"/>
      <sheetName val="LABOR_&amp;_자재2"/>
      <sheetName val="입출재고현황_(2)2"/>
      <sheetName val="3_공통공사대비2"/>
      <sheetName val="간접비_총괄2"/>
      <sheetName val="Price_Schedule2"/>
      <sheetName val="CAL_2"/>
      <sheetName val="Rate_Analysis2"/>
      <sheetName val="EQUIPMENT_-22"/>
      <sheetName val="공사비_내역_(가)1"/>
      <sheetName val="WEIGHT_LIST1"/>
      <sheetName val="산#2-1_(2)1"/>
      <sheetName val="BEND_LOSS1"/>
      <sheetName val="내역서_耰&quot;??2"/>
      <sheetName val="Static_Equip1"/>
      <sheetName val="Form_A_1"/>
      <sheetName val="내역서_耰&quot;_x005f_x0000__x005f_x0000_1"/>
      <sheetName val="3_Breakdown_Direct_Paint1"/>
      <sheetName val="내역서_耰&quot;__2"/>
      <sheetName val="Summary_Sheets1"/>
      <sheetName val="Civil_11"/>
      <sheetName val="Civil_21"/>
      <sheetName val="Civil_31"/>
      <sheetName val="Site_11"/>
      <sheetName val="Site_21"/>
      <sheetName val="Site_31"/>
      <sheetName val="Site_Faci1"/>
      <sheetName val="Man_Hole"/>
      <sheetName val="7__월별투입내역서"/>
      <sheetName val="Sheet1_(2)1"/>
      <sheetName val="Áý°èÇ¥_(TOTAL)"/>
      <sheetName val="Áý°èÇ¥_(CIVIL-23)"/>
      <sheetName val="Áý°èÇ¥_(FGRU)"/>
      <sheetName val="Áý°èÇ¥_(25,26)"/>
      <sheetName val="Áý°èÇ¥_(MEROX)"/>
      <sheetName val="Áý°èÇ¥_(NITROGEN)"/>
      <sheetName val="Áý°èÇ¥_(M4)"/>
      <sheetName val="Áý°èÇ¥_(CIVIL4)"/>
      <sheetName val="Áý°èÇ¥_(CIVIL6)"/>
      <sheetName val="Áý°èÇ¥_(CIVIL7)"/>
      <sheetName val="³»¿ª¼­(DEMO_TOTAL)"/>
      <sheetName val="³»¿ª¼­_(CIVIL-23)"/>
      <sheetName val="³»¿ª¼­_(fgru)"/>
      <sheetName val="³»¿ª¼­_(25&amp;26)"/>
      <sheetName val="³»¿ª¼­_(MEROX)"/>
      <sheetName val="³»¿ª¼­_(NITROGEN)"/>
      <sheetName val="³»¿ª¼­_(M4)"/>
      <sheetName val="³»¿ª¼­_(CIVIL-4)"/>
      <sheetName val="³»¿ª¼­_(CIVIL-6)"/>
      <sheetName val="³»¿ª¼­_(CIVIL-7)"/>
      <sheetName val="2002³â_ÇöÀå°ø»çºñ_±¹³»_½ÇÀû"/>
      <sheetName val="2003³â±¹³»ÇöÀå°ø»çºñ_½ÇÀû"/>
      <sheetName val="내역서_耰&quot;_x005f_x005f_x005f_x0000__x005f_x005f_x0000"/>
      <sheetName val="2_2_STAFF_Scedule"/>
      <sheetName val="내역서_耰&quot;_x005f_x005f_x005f_x005f_x005f_x005f_x005f_x0000_"/>
      <sheetName val="계측_내역서"/>
      <sheetName val="EQUIP_LIST"/>
      <sheetName val="Z-_GENERAL_PRICE_SUMMARY"/>
      <sheetName val="_Estimate__"/>
      <sheetName val="T_3"/>
      <sheetName val="HORI__VESSEL"/>
      <sheetName val="MP_MOB"/>
      <sheetName val="Form_B"/>
      <sheetName val="Precios_Unitarios"/>
      <sheetName val="Vind_-_BtB"/>
      <sheetName val="LV_induction_motors"/>
      <sheetName val="BSD_(2)"/>
      <sheetName val="Administrative_Prices"/>
      <sheetName val="WBS_44"/>
      <sheetName val="WBS_41"/>
      <sheetName val="Precios_por_Administración"/>
      <sheetName val="Subcon_A"/>
      <sheetName val="뻘Nࠀ역서"/>
      <sheetName val="BM_DATA_SHEET1"/>
      <sheetName val="내역서_耰&quot;_x005f_x005f_x005f_x005f_x005f_x005f_x005f_x005f_"/>
      <sheetName val="Monthly_Load"/>
      <sheetName val="Weekly_Load"/>
      <sheetName val="97_사업추정(WEKI)"/>
      <sheetName val="내역서_(∮ἀ嘆ɶ᠀㬁"/>
      <sheetName val="Eq__Mobilization"/>
      <sheetName val="[SANDAN_XLS??"/>
      <sheetName val="Piping_BQ_for_one_turbine"/>
      <sheetName val="Material_Selections"/>
      <sheetName val="Resource_table"/>
      <sheetName val="Utility_and_Fire_flange"/>
      <sheetName val="_x000a__x000a_"/>
      <sheetName val="Equipment_List"/>
      <sheetName val="Form1_SQP"/>
      <sheetName val="AG_Pipe_Qty_Analysis"/>
      <sheetName val="공정계획(내부계획25%,내부w_f)"/>
      <sheetName val="Heavy_Equipments"/>
      <sheetName val="분전반계산서(석관)"/>
      <sheetName val="이자율"/>
      <sheetName val="MODULE CONFIRM"/>
      <sheetName val="내역서 (∮ἀ嘆ɶ"/>
      <sheetName val="VIZ4"/>
      <sheetName val="VIZ7"/>
      <sheetName val="UZ"/>
      <sheetName val="K_SURFACES"/>
      <sheetName val="ITB COST"/>
      <sheetName val="내역서_耰&quot;1"/>
      <sheetName val="SFN_ORIG"/>
      <sheetName val="?뻘N??ࠀ역서"/>
      <sheetName val="_SANDAN_XLS__"/>
      <sheetName val="Costo-MO"/>
      <sheetName val="WIND"/>
      <sheetName val="SCHEDD_TAMBAHAN"/>
      <sheetName val="Dir_Manpower_Other_Exp_"/>
      <sheetName val="w't_table"/>
      <sheetName val="Fire_Protection"/>
      <sheetName val="CÓDIGOS"/>
      <sheetName val="CHANNEL"/>
      <sheetName val="PROTECTION "/>
      <sheetName val="CIBATU5OO"/>
      <sheetName val="MTP"/>
      <sheetName val="PROGRESS"/>
      <sheetName val="Cash In-Cash Out Actual"/>
      <sheetName val="Database"/>
      <sheetName val="노임9월"/>
      <sheetName val="설계명세1-1"/>
      <sheetName val="SILICATE"/>
      <sheetName val="_x0004_"/>
      <sheetName val="_x000a_"/>
      <sheetName val="견적대비표"/>
      <sheetName val="ANX3A11"/>
      <sheetName val="5.) Time Delays"/>
      <sheetName val="KP_List"/>
      <sheetName val="Site Findings Status Sheet"/>
      <sheetName val="경비실"/>
      <sheetName val="Labor"/>
      <sheetName val="CUADRO DE PRECIOS"/>
      <sheetName val="9_1차이내역"/>
      <sheetName val="pipeline-1"/>
      <sheetName val="전기"/>
      <sheetName val="plan&amp;section of foundation"/>
      <sheetName val="working load at the btm ft."/>
      <sheetName val="stability check"/>
      <sheetName val="design criteria"/>
      <sheetName val="design load"/>
      <sheetName val="breakdown_of_wage_rate1"/>
      <sheetName val="Indirect_Cost1"/>
      <sheetName val="MODULE_CONFIRM"/>
      <sheetName val="실행예산_MM"/>
      <sheetName val="plan&amp;section_of_foundation"/>
      <sheetName val="working_load_at_the_btm_ft_"/>
      <sheetName val="stability_check"/>
      <sheetName val="design_criteria"/>
      <sheetName val="design_load"/>
      <sheetName val="단가_(2)"/>
      <sheetName val="4-3LEVEL-5_epic_4"/>
      <sheetName val="BOQ-B_DOWN"/>
      <sheetName val="FWBS_1530"/>
      <sheetName val="FWBS"/>
      <sheetName val="Hoja2"/>
      <sheetName val="경제지표"/>
      <sheetName val="1100-1200-1300-1910-2140-LEV 2"/>
      <sheetName val="Material Price"/>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dc1"/>
      <sheetName val="MTO"/>
      <sheetName val="Elect_BOM"/>
      <sheetName val="Elect"/>
      <sheetName val="BQ"/>
      <sheetName val="aa_piping"/>
      <sheetName val="CABLE_DATA"/>
      <sheetName val="CIVIL_UP"/>
      <sheetName val="ETUDE_de_Prix__(2)"/>
      <sheetName val="選單"/>
      <sheetName val="BAG-2"/>
      <sheetName val="Overall"/>
      <sheetName val="salary"/>
      <sheetName val="Rekapitulasi"/>
      <sheetName val="KUWATI(Total)_5"/>
      <sheetName val="OPTION_25"/>
      <sheetName val="OPTION_35"/>
      <sheetName val="집계표_(TOTAL)5"/>
      <sheetName val="집계표_(CIVIL-23)5"/>
      <sheetName val="집계표_(FGRU)5"/>
      <sheetName val="집계표_(25,26)5"/>
      <sheetName val="집계표_(MEROX)5"/>
      <sheetName val="집계표_(NITROGEN)5"/>
      <sheetName val="집계표_(M4)5"/>
      <sheetName val="집계표_(CIVIL4)5"/>
      <sheetName val="집계표_(CIVIL6)5"/>
      <sheetName val="집계표_(CIVIL7)5"/>
      <sheetName val="내역서(DEMO_TOTAL)5"/>
      <sheetName val="내역서_(CIVIL-23)5"/>
      <sheetName val="내역서_(fgru)5"/>
      <sheetName val="내역서_(25&amp;26)5"/>
      <sheetName val="내역서_(MEROX)5"/>
      <sheetName val="내역서_(NITROGEN)5"/>
      <sheetName val="내역서_(M4)5"/>
      <sheetName val="내역서_(CIVIL-4)5"/>
      <sheetName val="내역서_(CIVIL-6)5"/>
      <sheetName val="내역서_(CIVIL-7)5"/>
      <sheetName val="2002년_현장공사비_국내_실적5"/>
      <sheetName val="2003년국내현장공사비_실적5"/>
      <sheetName val="VC2_10_995"/>
      <sheetName val="집계표_(25,26ဩ4"/>
      <sheetName val="INPUT_DATA4"/>
      <sheetName val="Form_04"/>
      <sheetName val="Form_D-13"/>
      <sheetName val="Form_B-13"/>
      <sheetName val="Form_F-13"/>
      <sheetName val="Form_A3"/>
      <sheetName val="입출재고현황_(2)3"/>
      <sheetName val="General_Data4"/>
      <sheetName val="LABOR_&amp;_자재3"/>
      <sheetName val="간접비_총괄3"/>
      <sheetName val="Price_Schedule3"/>
      <sheetName val="3_공통공사대비3"/>
      <sheetName val="Rate_Analysis3"/>
      <sheetName val="CAL_3"/>
      <sheetName val="EQUIPMENT_-23"/>
      <sheetName val="내역서_耰&quot;??3"/>
      <sheetName val="WEIGHT_LIST2"/>
      <sheetName val="산#2-1_(2)2"/>
      <sheetName val="BEND_LOSS2"/>
      <sheetName val="공사비_내역_(가)2"/>
      <sheetName val="단면_(2)2"/>
      <sheetName val="내역서_耰&quot;_x005f_x0000__x005f_x0000_2"/>
      <sheetName val="6PILE__(돌출)2"/>
      <sheetName val="Form_A_2"/>
      <sheetName val="Civil_12"/>
      <sheetName val="Civil_22"/>
      <sheetName val="Civil_32"/>
      <sheetName val="Site_12"/>
      <sheetName val="Site_22"/>
      <sheetName val="Site_32"/>
      <sheetName val="Site_Faci2"/>
      <sheetName val="3_Breakdown_Direct_Paint2"/>
      <sheetName val="Static_Equip2"/>
      <sheetName val="Áý°èÇ¥_(TOTAL)1"/>
      <sheetName val="Áý°èÇ¥_(CIVIL-23)1"/>
      <sheetName val="Áý°èÇ¥_(FGRU)1"/>
      <sheetName val="Áý°èÇ¥_(25,26)1"/>
      <sheetName val="Áý°èÇ¥_(MEROX)1"/>
      <sheetName val="Áý°èÇ¥_(NITROGEN)1"/>
      <sheetName val="Áý°èÇ¥_(M4)1"/>
      <sheetName val="Áý°èÇ¥_(CIVIL4)1"/>
      <sheetName val="Áý°èÇ¥_(CIVIL6)1"/>
      <sheetName val="Áý°èÇ¥_(CIVIL7)1"/>
      <sheetName val="³»¿ª¼­(DEMO_TOTAL)1"/>
      <sheetName val="³»¿ª¼­_(CIVIL-23)1"/>
      <sheetName val="³»¿ª¼­_(fgru)1"/>
      <sheetName val="³»¿ª¼­_(25&amp;26)1"/>
      <sheetName val="³»¿ª¼­_(MEROX)1"/>
      <sheetName val="³»¿ª¼­_(NITROGEN)1"/>
      <sheetName val="³»¿ª¼­_(M4)1"/>
      <sheetName val="³»¿ª¼­_(CIVIL-4)1"/>
      <sheetName val="³»¿ª¼­_(CIVIL-6)1"/>
      <sheetName val="³»¿ª¼­_(CIVIL-7)1"/>
      <sheetName val="2002³â_ÇöÀå°ø»çºñ_±¹³»_½ÇÀû1"/>
      <sheetName val="2003³â±¹³»ÇöÀå°ø»çºñ_½ÇÀû1"/>
      <sheetName val="내역서_耰&quot;__3"/>
      <sheetName val="Summary_Sheets2"/>
      <sheetName val="내역서_耰&quot;2"/>
      <sheetName val="Man_Hole1"/>
      <sheetName val="7__월별투입내역서1"/>
      <sheetName val="내역서_耰&quot;_x005f_x005f_x005f_x0000__x005f_x005f_x0001"/>
      <sheetName val="2_2_STAFF_Scedule1"/>
      <sheetName val="계측_내역서1"/>
      <sheetName val="내역서_耰&quot;_x005f_x005f_x005f_x005f_x005f_x005f_x00001"/>
      <sheetName val="Z-_GENERAL_PRICE_SUMMARY1"/>
      <sheetName val="_Estimate__1"/>
      <sheetName val="Sheet1_(2)2"/>
      <sheetName val="T_31"/>
      <sheetName val="Precios_Unitarios1"/>
      <sheetName val="HORI__VESSEL1"/>
      <sheetName val="EQUIP_LIST1"/>
      <sheetName val="MP_MOB1"/>
      <sheetName val="Form_B1"/>
      <sheetName val="Administrative_Prices1"/>
      <sheetName val="WBS_441"/>
      <sheetName val="WBS_411"/>
      <sheetName val="Precios_por_Administración1"/>
      <sheetName val="Subcon_A1"/>
      <sheetName val="Vind_-_BtB1"/>
      <sheetName val="LV_induction_motors1"/>
      <sheetName val="BSD_(2)1"/>
      <sheetName val="BM_DATA_SHEET2"/>
      <sheetName val="내역서_耰&quot;_x005f_x005f_x005f_x005f_x005f_x005f_x005f1"/>
      <sheetName val="97_사업추정(WEKI)1"/>
      <sheetName val="Monthly_Load1"/>
      <sheetName val="Weekly_Load1"/>
      <sheetName val="[SANDAN_XLS??1"/>
      <sheetName val="Piping_BQ_for_one_turbine1"/>
      <sheetName val="Utility_and_Fire_flange1"/>
      <sheetName val="Material_Selections1"/>
      <sheetName val="Eq__Mobilization1"/>
      <sheetName val="_SANDAN_XLS__1"/>
      <sheetName val="Resource_table1"/>
      <sheetName val="KUWATI(Total)_6"/>
      <sheetName val="집계표_(TOTAL)6"/>
      <sheetName val="집계표_(CIVIL-23)6"/>
      <sheetName val="집계표_(FGRU)6"/>
      <sheetName val="집계표_(25,26)6"/>
      <sheetName val="집계표_(MEROX)6"/>
      <sheetName val="집계표_(NITROGEN)6"/>
      <sheetName val="집계표_(M4)6"/>
      <sheetName val="집계표_(CIVIL4)6"/>
      <sheetName val="집계표_(CIVIL6)6"/>
      <sheetName val="집계표_(CIVIL7)6"/>
      <sheetName val="내역서(DEMO_TOTAL)6"/>
      <sheetName val="내역서_(CIVIL-23)6"/>
      <sheetName val="내역서_(fgru)6"/>
      <sheetName val="내역서_(25&amp;26)6"/>
      <sheetName val="내역서_(MEROX)6"/>
      <sheetName val="내역서_(NITROGEN)6"/>
      <sheetName val="내역서_(M4)6"/>
      <sheetName val="내역서_(CIVIL-4)6"/>
      <sheetName val="내역서_(CIVIL-6)6"/>
      <sheetName val="내역서_(CIVIL-7)6"/>
      <sheetName val="OPTION_26"/>
      <sheetName val="OPTION_36"/>
      <sheetName val="2002년_현장공사비_국내_실적6"/>
      <sheetName val="2003년국내현장공사비_실적6"/>
      <sheetName val="VC2_10_996"/>
      <sheetName val="집계표_(25,26ဩ5"/>
      <sheetName val="INPUT_DATA5"/>
      <sheetName val="Form_05"/>
      <sheetName val="Form_D-14"/>
      <sheetName val="Form_B-14"/>
      <sheetName val="Form_F-14"/>
      <sheetName val="Form_A4"/>
      <sheetName val="입출재고현황_(2)4"/>
      <sheetName val="General_Data5"/>
      <sheetName val="LABOR_&amp;_자재4"/>
      <sheetName val="간접비_총괄4"/>
      <sheetName val="Price_Schedule4"/>
      <sheetName val="3_공통공사대비4"/>
      <sheetName val="CAL_4"/>
      <sheetName val="Rate_Analysis4"/>
      <sheetName val="내역서_耰&quot;??4"/>
      <sheetName val="EQUIPMENT_-24"/>
      <sheetName val="6PILE__(돌출)3"/>
      <sheetName val="WEIGHT_LIST3"/>
      <sheetName val="산#2-1_(2)3"/>
      <sheetName val="BEND_LOSS3"/>
      <sheetName val="공사비_내역_(가)3"/>
      <sheetName val="3_Breakdown_Direct_Paint3"/>
      <sheetName val="Static_Equip3"/>
      <sheetName val="단면_(2)3"/>
      <sheetName val="Form_A_3"/>
      <sheetName val="내역서_耰&quot;_x005f_x0000__x005f_x0000_3"/>
      <sheetName val="내역서_耰&quot;__4"/>
      <sheetName val="Summary_Sheets3"/>
      <sheetName val="Civil_13"/>
      <sheetName val="Civil_23"/>
      <sheetName val="Civil_33"/>
      <sheetName val="Site_13"/>
      <sheetName val="Site_23"/>
      <sheetName val="Site_33"/>
      <sheetName val="Site_Faci3"/>
      <sheetName val="Áý°èÇ¥_(TOTAL)2"/>
      <sheetName val="Áý°èÇ¥_(CIVIL-23)2"/>
      <sheetName val="Áý°èÇ¥_(FGRU)2"/>
      <sheetName val="Áý°èÇ¥_(25,26)2"/>
      <sheetName val="Áý°èÇ¥_(MEROX)2"/>
      <sheetName val="Áý°èÇ¥_(NITROGEN)2"/>
      <sheetName val="Áý°èÇ¥_(M4)2"/>
      <sheetName val="Áý°èÇ¥_(CIVIL4)2"/>
      <sheetName val="Áý°èÇ¥_(CIVIL6)2"/>
      <sheetName val="Áý°èÇ¥_(CIVIL7)2"/>
      <sheetName val="³»¿ª¼­(DEMO_TOTAL)2"/>
      <sheetName val="³»¿ª¼­_(CIVIL-23)2"/>
      <sheetName val="³»¿ª¼­_(fgru)2"/>
      <sheetName val="³»¿ª¼­_(25&amp;26)2"/>
      <sheetName val="³»¿ª¼­_(MEROX)2"/>
      <sheetName val="³»¿ª¼­_(NITROGEN)2"/>
      <sheetName val="³»¿ª¼­_(M4)2"/>
      <sheetName val="³»¿ª¼­_(CIVIL-4)2"/>
      <sheetName val="³»¿ª¼­_(CIVIL-6)2"/>
      <sheetName val="³»¿ª¼­_(CIVIL-7)2"/>
      <sheetName val="2002³â_ÇöÀå°ø»çºñ_±¹³»_½ÇÀû2"/>
      <sheetName val="2003³â±¹³»ÇöÀå°ø»çºñ_½ÇÀû2"/>
      <sheetName val="2_2_STAFF_Scedule2"/>
      <sheetName val="EQUIP_LIST2"/>
      <sheetName val="BM_DATA_SHEET3"/>
      <sheetName val="Man_Hole2"/>
      <sheetName val="내역서_耰&quot;_x005f_x005f_x005f_x0000__x005f_x005f_x0002"/>
      <sheetName val="7__월별투입내역서2"/>
      <sheetName val="계측_내역서2"/>
      <sheetName val="내역서_耰&quot;_x005f_x005f_x005f_x005f_x005f_x005f_x00002"/>
      <sheetName val="Vind_-_BtB2"/>
      <sheetName val="LV_induction_motors2"/>
      <sheetName val="BSD_(2)2"/>
      <sheetName val="Sheet1_(2)3"/>
      <sheetName val="Z-_GENERAL_PRICE_SUMMARY2"/>
      <sheetName val="_Estimate__2"/>
      <sheetName val="T_32"/>
      <sheetName val="HORI__VESSEL2"/>
      <sheetName val="Precios_Unitarios2"/>
      <sheetName val="Administrative_Prices2"/>
      <sheetName val="WBS_442"/>
      <sheetName val="WBS_412"/>
      <sheetName val="Precios_por_Administración2"/>
      <sheetName val="Subcon_A2"/>
      <sheetName val="내역서_耰&quot;_x005f_x005f_x005f_x005f_x005f_x005f_x005f2"/>
      <sheetName val="MP_MOB2"/>
      <sheetName val="Form_B2"/>
      <sheetName val="내역서_耰&quot;3"/>
      <sheetName val="[SANDAN_XLS??2"/>
      <sheetName val="Piping_BQ_for_one_turbine2"/>
      <sheetName val="Monthly_Load2"/>
      <sheetName val="Weekly_Load2"/>
      <sheetName val="Material_Selections2"/>
      <sheetName val="Utility_and_Fire_flange2"/>
      <sheetName val="_SANDAN_XLS__2"/>
      <sheetName val="97_사업추정(WEKI)2"/>
      <sheetName val="Eq__Mobilization2"/>
      <sheetName val="breakdown_of_wage_rate2"/>
      <sheetName val="Indirect_Cost2"/>
      <sheetName val="Resource_table2"/>
      <sheetName val="실행(ALT1)"/>
      <sheetName val="내역서1999.8최종"/>
      <sheetName val="REDUCER"/>
      <sheetName val="DESIGN"/>
      <sheetName val="Closeout Control"/>
      <sheetName val="Weekl_x0004__x0000__x0016__x0000__x000d__x0000_"/>
      <sheetName val="_x0000__x000e__x0000__x0005_"/>
      <sheetName val="SEX"/>
      <sheetName val="Currency Rate"/>
      <sheetName val="Personnel"/>
      <sheetName val="ANALISA"/>
      <sheetName val="Unit Price "/>
      <sheetName val="PNT"/>
      <sheetName val="D7(1)"/>
      <sheetName val="BOQ"/>
      <sheetName val="5-ALAT(1)"/>
      <sheetName val="4-Basic Price"/>
      <sheetName val="Rekap"/>
      <sheetName val="AHS"/>
      <sheetName val="Evaluasi Penw"/>
      <sheetName val="Man Power &amp; Comp"/>
      <sheetName val="MP-PLAN"/>
      <sheetName val="L-TIGA"/>
      <sheetName val="Data List"/>
      <sheetName val="MP_PLAN"/>
      <sheetName val="10"/>
      <sheetName val="5"/>
      <sheetName val="1"/>
      <sheetName val="Library"/>
      <sheetName val="RAB AR&amp;STR"/>
      <sheetName val="I-KAMAR"/>
      <sheetName val="영업소실적"/>
      <sheetName val="PROJECT BRIEF"/>
      <sheetName val="tggwan(mac)"/>
      <sheetName val="내역ࠜĀ_x005f_x005f_x005f_x0000_M4"/>
      <sheetName val="내역서 耰&quot;_x005f_x005f_x005f_x0000_"/>
      <sheetName val="내역ࠜĀ_x005f_x005f_x005f_x005f_x0"/>
      <sheetName val="내역서 耰&quot;_x005f_x005f_x005f_x005f_"/>
      <sheetName val="내역서 耰&quot;_x005f_x0000__x0000"/>
      <sheetName val="_x005f_x005f_x005f_x005f_"/>
      <sheetName val="Checklist-Parameters"/>
      <sheetName val="Fillermetal"/>
      <sheetName val="Updating Form-Oct 2011"/>
      <sheetName val="Weld Consumable"/>
      <sheetName val="WQT"/>
      <sheetName val="NDE Cost-Summary"/>
      <sheetName val="9July Above Ground Pipe"/>
      <sheetName val="M 11"/>
      <sheetName val="Process Data 1"/>
      <sheetName val="Sum (Case-3)"/>
      <sheetName val="예산-내부"/>
      <sheetName val="DB"/>
      <sheetName val=" _x0000__x001b__x0000__x0006__x0000__x0006__x0000__x0008__x0000_ _x0000__x0000_"/>
      <sheetName val="PWA"/>
      <sheetName val="Air Cooler-E"/>
      <sheetName val="2. 현장 자금투입 집계표"/>
      <sheetName val="검측서"/>
      <sheetName val="내역서_(N _x000e__x000e__x000e_  _x0012__x0010__x000a_"/>
      <sheetName val="ഀࠀကЀЀԀЀԀ̀ᤀഀ؀Ѐༀ"/>
      <sheetName val="내역서_(N_x0009__x000e__x000e__x000e__x0009__x0009__x0012__x0010__x000a_"/>
      <sheetName val="CONFIG"/>
      <sheetName val="Datos"/>
      <sheetName val="경상"/>
      <sheetName val="Engineering&amp;Management"/>
      <sheetName val="Tools &amp; Settings"/>
      <sheetName val="Data Summary"/>
      <sheetName val="Resources"/>
      <sheetName val="FFA"/>
      <sheetName val="Currencies"/>
      <sheetName val="Crew Costs"/>
      <sheetName val="Spread Costs"/>
      <sheetName val="Unique List_Misc"/>
      <sheetName val="KUWATI(Total)_8"/>
      <sheetName val="집계표_(TOTAL)8"/>
      <sheetName val="집계표_(CIVIL-23)8"/>
      <sheetName val="집계표_(FGRU)8"/>
      <sheetName val="집계표_(25,26)8"/>
      <sheetName val="집계표_(MEROX)8"/>
      <sheetName val="집계표_(NITROGEN)8"/>
      <sheetName val="집계표_(M4)8"/>
      <sheetName val="집계표_(CIVIL4)8"/>
      <sheetName val="집계표_(CIVIL6)8"/>
      <sheetName val="집계표_(CIVIL7)8"/>
      <sheetName val="내역서(DEMO_TOTAL)8"/>
      <sheetName val="내역서_(CIVIL-23)8"/>
      <sheetName val="내역서_(fgru)8"/>
      <sheetName val="내역서_(25&amp;26)8"/>
      <sheetName val="내역서_(MEROX)8"/>
      <sheetName val="내역서_(NITROGEN)8"/>
      <sheetName val="내역서_(M4)8"/>
      <sheetName val="내역서_(CIVIL-4)8"/>
      <sheetName val="내역서_(CIVIL-6)8"/>
      <sheetName val="내역서_(CIVIL-7)8"/>
      <sheetName val="OPTION_28"/>
      <sheetName val="OPTION_38"/>
      <sheetName val="2002년_현장공사비_국내_실적8"/>
      <sheetName val="2003년국내현장공사비_실적8"/>
      <sheetName val="VC2_10_998"/>
      <sheetName val="집계표_(25,26ဩ7"/>
      <sheetName val="INPUT_DATA7"/>
      <sheetName val="Form_07"/>
      <sheetName val="Form_D-16"/>
      <sheetName val="Form_B-16"/>
      <sheetName val="Form_F-16"/>
      <sheetName val="Form_A6"/>
      <sheetName val="입출재고현황_(2)6"/>
      <sheetName val="General_Data7"/>
      <sheetName val="LABOR_&amp;_자재6"/>
      <sheetName val="간접비_총괄6"/>
      <sheetName val="Price_Schedule6"/>
      <sheetName val="3_공통공사대비6"/>
      <sheetName val="CAL_6"/>
      <sheetName val="Rate_Analysis6"/>
      <sheetName val="내역서_耰&quot;??6"/>
      <sheetName val="EQUIPMENT_-26"/>
      <sheetName val="6PILE__(돌출)5"/>
      <sheetName val="WEIGHT_LIST5"/>
      <sheetName val="산#2-1_(2)5"/>
      <sheetName val="BEND_LOSS5"/>
      <sheetName val="공사비_내역_(가)5"/>
      <sheetName val="3_Breakdown_Direct_Paint5"/>
      <sheetName val="Static_Equip5"/>
      <sheetName val="단면_(2)5"/>
      <sheetName val="Form_A_5"/>
      <sheetName val="내역서_耰&quot;_x005f_x0000__x005f_x0000_5"/>
      <sheetName val="내역서_耰&quot;__6"/>
      <sheetName val="Summary_Sheets5"/>
      <sheetName val="Civil_15"/>
      <sheetName val="Civil_25"/>
      <sheetName val="Civil_35"/>
      <sheetName val="Site_15"/>
      <sheetName val="Site_25"/>
      <sheetName val="Site_35"/>
      <sheetName val="Site_Faci5"/>
      <sheetName val="Áý°èÇ¥_(TOTAL)4"/>
      <sheetName val="Áý°èÇ¥_(CIVIL-23)4"/>
      <sheetName val="Áý°èÇ¥_(FGRU)4"/>
      <sheetName val="Áý°èÇ¥_(25,26)4"/>
      <sheetName val="Áý°èÇ¥_(MEROX)4"/>
      <sheetName val="Áý°èÇ¥_(NITROGEN)4"/>
      <sheetName val="Áý°èÇ¥_(M4)4"/>
      <sheetName val="Áý°èÇ¥_(CIVIL4)4"/>
      <sheetName val="Áý°èÇ¥_(CIVIL6)4"/>
      <sheetName val="Áý°èÇ¥_(CIVIL7)4"/>
      <sheetName val="³»¿ª¼­(DEMO_TOTAL)4"/>
      <sheetName val="³»¿ª¼­_(CIVIL-23)4"/>
      <sheetName val="³»¿ª¼­_(fgru)4"/>
      <sheetName val="³»¿ª¼­_(25&amp;26)4"/>
      <sheetName val="³»¿ª¼­_(MEROX)4"/>
      <sheetName val="³»¿ª¼­_(NITROGEN)4"/>
      <sheetName val="³»¿ª¼­_(M4)4"/>
      <sheetName val="³»¿ª¼­_(CIVIL-4)4"/>
      <sheetName val="³»¿ª¼­_(CIVIL-6)4"/>
      <sheetName val="³»¿ª¼­_(CIVIL-7)4"/>
      <sheetName val="2002³â_ÇöÀå°ø»çºñ_±¹³»_½ÇÀû4"/>
      <sheetName val="2003³â±¹³»ÇöÀå°ø»çºñ_½ÇÀû4"/>
      <sheetName val="2_2_STAFF_Scedule4"/>
      <sheetName val="EQUIP_LIST4"/>
      <sheetName val="BM_DATA_SHEET5"/>
      <sheetName val="Man_Hole4"/>
      <sheetName val="내역서_耰&quot;_x005f_x005f_x005f_x0000__x005f_x005f_x0004"/>
      <sheetName val="7__월별투입내역서4"/>
      <sheetName val="계측_내역서4"/>
      <sheetName val="내역서_耰&quot;_x005f_x005f_x005f_x005f_x005f_x005f_x00004"/>
      <sheetName val="Vind_-_BtB4"/>
      <sheetName val="LV_induction_motors4"/>
      <sheetName val="BSD_(2)4"/>
      <sheetName val="Sheet1_(2)5"/>
      <sheetName val="Z-_GENERAL_PRICE_SUMMARY4"/>
      <sheetName val="_Estimate__4"/>
      <sheetName val="T_34"/>
      <sheetName val="HORI__VESSEL4"/>
      <sheetName val="Precios_Unitarios4"/>
      <sheetName val="Administrative_Prices4"/>
      <sheetName val="WBS_444"/>
      <sheetName val="WBS_414"/>
      <sheetName val="Precios_por_Administración4"/>
      <sheetName val="Subcon_A4"/>
      <sheetName val="내역서_耰&quot;_x005f_x005f_x005f_x005f_x005f_x005f_x005f4"/>
      <sheetName val="MP_MOB4"/>
      <sheetName val="Form_B4"/>
      <sheetName val="내역서_耰&quot;5"/>
      <sheetName val="[SANDAN_XLS??4"/>
      <sheetName val="Piping_BQ_for_one_turbine4"/>
      <sheetName val="Monthly_Load4"/>
      <sheetName val="Weekly_Load4"/>
      <sheetName val="Material_Selections4"/>
      <sheetName val="Utility_and_Fire_flange4"/>
      <sheetName val="_SANDAN_XLS__4"/>
      <sheetName val="97_사업추정(WEKI)4"/>
      <sheetName val="Eq__Mobilization4"/>
      <sheetName val="breakdown_of_wage_rate4"/>
      <sheetName val="Indirect_Cost4"/>
      <sheetName val="Resource_table4"/>
      <sheetName val="Heavy_Equipments2"/>
      <sheetName val="AG_Pipe_Qty_Analysis2"/>
      <sheetName val="Equipment_List2"/>
      <sheetName val="Form1_SQP2"/>
      <sheetName val="공정계획(내부계획25%,내부w_f)2"/>
      <sheetName val="FWBS_15301"/>
      <sheetName val="Fire_Protection1"/>
      <sheetName val="SFN_ORIG2"/>
      <sheetName val="내역서_(∮ἀ嘆ɶ1"/>
      <sheetName val="Dir_Manpower_Other_Exp_1"/>
      <sheetName val="SCHEDD_TAMBAHAN1"/>
      <sheetName val="w't_table1"/>
      <sheetName val="실행예산_MM1"/>
      <sheetName val="BOQ-B_DOWN1"/>
      <sheetName val="단가_(2)1"/>
      <sheetName val="4-3LEVEL-5_epic_41"/>
      <sheetName val="ITB_COST2"/>
      <sheetName val="KUWATI(Total)_7"/>
      <sheetName val="집계표_(TOTAL)7"/>
      <sheetName val="집계표_(CIVIL-23)7"/>
      <sheetName val="집계표_(FGRU)7"/>
      <sheetName val="집계표_(25,26)7"/>
      <sheetName val="집계표_(MEROX)7"/>
      <sheetName val="집계표_(NITROGEN)7"/>
      <sheetName val="집계표_(M4)7"/>
      <sheetName val="집계표_(CIVIL4)7"/>
      <sheetName val="집계표_(CIVIL6)7"/>
      <sheetName val="집계표_(CIVIL7)7"/>
      <sheetName val="내역서(DEMO_TOTAL)7"/>
      <sheetName val="내역서_(CIVIL-23)7"/>
      <sheetName val="내역서_(fgru)7"/>
      <sheetName val="내역서_(25&amp;26)7"/>
      <sheetName val="내역서_(MEROX)7"/>
      <sheetName val="내역서_(NITROGEN)7"/>
      <sheetName val="내역서_(M4)7"/>
      <sheetName val="내역서_(CIVIL-4)7"/>
      <sheetName val="내역서_(CIVIL-6)7"/>
      <sheetName val="내역서_(CIVIL-7)7"/>
      <sheetName val="OPTION_27"/>
      <sheetName val="OPTION_37"/>
      <sheetName val="2002년_현장공사비_국내_실적7"/>
      <sheetName val="2003년국내현장공사비_실적7"/>
      <sheetName val="VC2_10_997"/>
      <sheetName val="집계표_(25,26ဩ6"/>
      <sheetName val="INPUT_DATA6"/>
      <sheetName val="Form_06"/>
      <sheetName val="Form_D-15"/>
      <sheetName val="Form_B-15"/>
      <sheetName val="Form_F-15"/>
      <sheetName val="Form_A5"/>
      <sheetName val="입출재고현황_(2)5"/>
      <sheetName val="General_Data6"/>
      <sheetName val="LABOR_&amp;_자재5"/>
      <sheetName val="간접비_총괄5"/>
      <sheetName val="Price_Schedule5"/>
      <sheetName val="3_공통공사대비5"/>
      <sheetName val="CAL_5"/>
      <sheetName val="Rate_Analysis5"/>
      <sheetName val="내역서_耰&quot;??5"/>
      <sheetName val="EQUIPMENT_-25"/>
      <sheetName val="6PILE__(돌출)4"/>
      <sheetName val="WEIGHT_LIST4"/>
      <sheetName val="산#2-1_(2)4"/>
      <sheetName val="BEND_LOSS4"/>
      <sheetName val="공사비_내역_(가)4"/>
      <sheetName val="3_Breakdown_Direct_Paint4"/>
      <sheetName val="Static_Equip4"/>
      <sheetName val="단면_(2)4"/>
      <sheetName val="Form_A_4"/>
      <sheetName val="내역서_耰&quot;_x005f_x0000__x005f_x0000_4"/>
      <sheetName val="내역서_耰&quot;__5"/>
      <sheetName val="Summary_Sheets4"/>
      <sheetName val="Civil_14"/>
      <sheetName val="Civil_24"/>
      <sheetName val="Civil_34"/>
      <sheetName val="Site_14"/>
      <sheetName val="Site_24"/>
      <sheetName val="Site_34"/>
      <sheetName val="Site_Faci4"/>
      <sheetName val="Áý°èÇ¥_(TOTAL)3"/>
      <sheetName val="Áý°èÇ¥_(CIVIL-23)3"/>
      <sheetName val="Áý°èÇ¥_(FGRU)3"/>
      <sheetName val="Áý°èÇ¥_(25,26)3"/>
      <sheetName val="Áý°èÇ¥_(MEROX)3"/>
      <sheetName val="Áý°èÇ¥_(NITROGEN)3"/>
      <sheetName val="Áý°èÇ¥_(M4)3"/>
      <sheetName val="Áý°èÇ¥_(CIVIL4)3"/>
      <sheetName val="Áý°èÇ¥_(CIVIL6)3"/>
      <sheetName val="Áý°èÇ¥_(CIVIL7)3"/>
      <sheetName val="³»¿ª¼­(DEMO_TOTAL)3"/>
      <sheetName val="³»¿ª¼­_(CIVIL-23)3"/>
      <sheetName val="³»¿ª¼­_(fgru)3"/>
      <sheetName val="³»¿ª¼­_(25&amp;26)3"/>
      <sheetName val="³»¿ª¼­_(MEROX)3"/>
      <sheetName val="³»¿ª¼­_(NITROGEN)3"/>
      <sheetName val="³»¿ª¼­_(M4)3"/>
      <sheetName val="³»¿ª¼­_(CIVIL-4)3"/>
      <sheetName val="³»¿ª¼­_(CIVIL-6)3"/>
      <sheetName val="³»¿ª¼­_(CIVIL-7)3"/>
      <sheetName val="2002³â_ÇöÀå°ø»çºñ_±¹³»_½ÇÀû3"/>
      <sheetName val="2003³â±¹³»ÇöÀå°ø»çºñ_½ÇÀû3"/>
      <sheetName val="2_2_STAFF_Scedule3"/>
      <sheetName val="EQUIP_LIST3"/>
      <sheetName val="BM_DATA_SHEET4"/>
      <sheetName val="Man_Hole3"/>
      <sheetName val="내역서_耰&quot;_x005f_x005f_x005f_x0000__x005f_x005f_x0003"/>
      <sheetName val="7__월별투입내역서3"/>
      <sheetName val="계측_내역서3"/>
      <sheetName val="내역서_耰&quot;_x005f_x005f_x005f_x005f_x005f_x005f_x00003"/>
      <sheetName val="Vind_-_BtB3"/>
      <sheetName val="LV_induction_motors3"/>
      <sheetName val="BSD_(2)3"/>
      <sheetName val="Sheet1_(2)4"/>
      <sheetName val="Z-_GENERAL_PRICE_SUMMARY3"/>
      <sheetName val="_Estimate__3"/>
      <sheetName val="T_33"/>
      <sheetName val="HORI__VESSEL3"/>
      <sheetName val="Precios_Unitarios3"/>
      <sheetName val="Administrative_Prices3"/>
      <sheetName val="WBS_443"/>
      <sheetName val="WBS_413"/>
      <sheetName val="Precios_por_Administración3"/>
      <sheetName val="Subcon_A3"/>
      <sheetName val="내역서_耰&quot;_x005f_x005f_x005f_x005f_x005f_x005f_x005f3"/>
      <sheetName val="MP_MOB3"/>
      <sheetName val="Form_B3"/>
      <sheetName val="내역서_耰&quot;4"/>
      <sheetName val="[SANDAN_XLS??3"/>
      <sheetName val="Piping_BQ_for_one_turbine3"/>
      <sheetName val="Monthly_Load3"/>
      <sheetName val="Weekly_Load3"/>
      <sheetName val="Material_Selections3"/>
      <sheetName val="Utility_and_Fire_flange3"/>
      <sheetName val="_SANDAN_XLS__3"/>
      <sheetName val="97_사업추정(WEKI)3"/>
      <sheetName val="Eq__Mobilization3"/>
      <sheetName val="breakdown_of_wage_rate3"/>
      <sheetName val="Indirect_Cost3"/>
      <sheetName val="Resource_table3"/>
      <sheetName val="Heavy_Equipments1"/>
      <sheetName val="AG_Pipe_Qty_Analysis1"/>
      <sheetName val="Equipment_List1"/>
      <sheetName val="Form1_SQP1"/>
      <sheetName val="공정계획(내부계획25%,내부w_f)1"/>
      <sheetName val="SFN_ORIG1"/>
      <sheetName val="내역서_(∮ἀ嘆ɶ"/>
      <sheetName val="ITB_COST1"/>
      <sheetName val="_x0002__x0000_뻘N_x0000__x0000__"/>
      <sheetName val="_x0004__x0000__x000d__x0000__x0"/>
      <sheetName val="_x000a__x0000__x001b__x0000__x0"/>
      <sheetName val="내역서_耰&quot;_x005f_x0000__x0000"/>
      <sheetName val="UP MINOR"/>
      <sheetName val="Equip Rental Summary by Contr"/>
      <sheetName val="Project Equip Rental Summary"/>
      <sheetName val="Contractor Indirect Sumry"/>
      <sheetName val="Project Indirect Sumry"/>
      <sheetName val="COA Sumry by Area"/>
      <sheetName val="COA Sumry by Contr"/>
      <sheetName val="COA Sumry by RG"/>
      <sheetName val="TDC COA Grp Sumry"/>
      <sheetName val="TDC COA Grp Sumry by Area"/>
      <sheetName val="TDC COA Grp Sumry by RG"/>
      <sheetName val="Equipment Sumry"/>
      <sheetName val="TDC Item Dets-Full"/>
      <sheetName val="TDC Item Dets-IPM-Full"/>
      <sheetName val="TDC Item Sumry by Area"/>
      <sheetName val="TDC Item Sumry by RG"/>
      <sheetName val="TDC Key Qty Sumry by RG"/>
      <sheetName val="List - Equipment by Area"/>
      <sheetName val="List - Equipment by Contr"/>
      <sheetName val="Equipment - Unit Costs by Mat"/>
      <sheetName val="List - Equipment by Rep Grp"/>
      <sheetName val="Craft Summary by Contr"/>
      <sheetName val="Project Craft Summary"/>
      <sheetName val="Project Metrics"/>
      <sheetName val="99. FWBS(Ref)"/>
      <sheetName val="99. Change Rate"/>
      <sheetName val="In-House Summary"/>
      <sheetName val="7422CW_x0013__x0000_"/>
      <sheetName val="??-BLDG"/>
      <sheetName val="Unt rate"/>
      <sheetName val="SUMMARY (0A)"/>
      <sheetName val="SUMMARY (1A)"/>
      <sheetName val="SUMMARY (1B)"/>
      <sheetName val="SUMMARY (03)"/>
      <sheetName val="F1"/>
      <sheetName val="F2"/>
      <sheetName val="F1(Cable Rack)"/>
      <sheetName val="F2(Cable Rack)"/>
      <sheetName val="F3(Cable Rack)"/>
      <sheetName val="F1 (POLYMER)"/>
      <sheetName val="F2 (POLYMER)"/>
      <sheetName val="F3 (POLYMER)"/>
      <sheetName val="F4 (POLYMER)"/>
      <sheetName val="F5( Polymerization )"/>
      <sheetName val="F6 ( Polymerization )"/>
      <sheetName val="B1 (Grid A-7, -6)"/>
      <sheetName val="B1 (Grid A, B)"/>
      <sheetName val="B1 (Grid C-7, -6)"/>
      <sheetName val="B2 (Grid -7 B, C) (1)"/>
      <sheetName val="B2 (Grid -7 B, C) (2)"/>
      <sheetName val="B2 (Grid -6 B, C) (1)"/>
      <sheetName val="B2 (Grid -6 B, C) (2)"/>
      <sheetName val="F1 (MONOMER)"/>
      <sheetName val="F2 (MONOMER)"/>
      <sheetName val="F3 (MONOMER)"/>
      <sheetName val="90K060C (MONOMER)"/>
      <sheetName val="F1 (EXTRUSION)"/>
      <sheetName val="F2 (EXTRUSION)"/>
      <sheetName val="F3 (EXTRUSION)"/>
      <sheetName val="F4 (EXTRUSION)"/>
      <sheetName val="F5 (EXTRUSION)"/>
      <sheetName val="F6A (EXTRUSION)"/>
      <sheetName val="F6D (EXTRUSION)"/>
      <sheetName val="F7 (EXTRUSION)"/>
      <sheetName val="F8 (EXTRUSION)"/>
      <sheetName val="F9 (EXTRUSION)"/>
      <sheetName val="F10 (EXTRUSION)"/>
      <sheetName val="F11 (EXTRUSION)"/>
      <sheetName val="B1 (Grid F-5`, 4`)"/>
      <sheetName val="B2 (Grid F,E-4`)"/>
      <sheetName val="B2 (Grid F,E-5`)"/>
      <sheetName val="B3 (Grid C,B-4`)"/>
      <sheetName val="B4 (Grid B,A-4`)"/>
      <sheetName val="B5 (Grid E-5`) &amp; (Grid D-5`)"/>
      <sheetName val="B6 (Grid E,D-5')"/>
      <sheetName val="B7 (Grid E,D-5')"/>
      <sheetName val="F-1"/>
      <sheetName val="95D040, A506"/>
      <sheetName val="95P040AB, A507"/>
      <sheetName val="95X020-U08, A602"/>
      <sheetName val="95X020-U07, A606"/>
      <sheetName val="95E040, A509"/>
      <sheetName val="95D024;025, A615"/>
      <sheetName val="95X020-U05, A601"/>
      <sheetName val="95X020-U02, A204"/>
      <sheetName val="Extruder FDN"/>
      <sheetName val="PF1a"/>
      <sheetName val="PF4"/>
      <sheetName val="PF4a"/>
      <sheetName val="PF5"/>
      <sheetName val="BOG COMP. FDN"/>
      <sheetName val="SOG COMP. FDN"/>
      <sheetName val="1G1 (Ground Beam)"/>
      <sheetName val="1G2-1(Ground Beam)"/>
      <sheetName val="1G2-2(Ground Beam)"/>
      <sheetName val="P1"/>
      <sheetName val="P2"/>
      <sheetName val="P3"/>
      <sheetName val="P4"/>
      <sheetName val="P5"/>
      <sheetName val="P6"/>
      <sheetName val="P7"/>
      <sheetName val="P8"/>
      <sheetName val="P9"/>
      <sheetName val="P10"/>
      <sheetName val="P11"/>
      <sheetName val="P12"/>
      <sheetName val="P13"/>
      <sheetName val="P14"/>
      <sheetName val="P15, 16"/>
      <sheetName val="LO CONSOLE FDN"/>
      <sheetName val="OIL COOLER FDN"/>
      <sheetName val="CW CONSOLE FDN (SOG)"/>
      <sheetName val="PD3"/>
      <sheetName val="SF1"/>
      <sheetName val="PD1"/>
      <sheetName val="PD2"/>
      <sheetName val="PD3 (SOG)"/>
      <sheetName val="SF1 (SOG)"/>
      <sheetName val="SF2 (SOG)"/>
      <sheetName val="SLAB (1S1-1)"/>
      <sheetName val="SLAB (1S1-2)"/>
      <sheetName val="SLAB (1S1-3)"/>
      <sheetName val="COLUMN (+5500)"/>
      <sheetName val="COLUMN (+12500)"/>
      <sheetName val="COLUMN (+15500)"/>
      <sheetName val="ETC."/>
      <sheetName val="Item_code"/>
      <sheetName val="MODULE_CONFIRM1"/>
      <sheetName val="PROTECTION_"/>
      <sheetName val="Cash_In-Cash_Out_Actual"/>
      <sheetName val="5_)_Time_Delays"/>
      <sheetName val="Site_Findings_Status_Sheet"/>
      <sheetName val="CUADRO_DE_PRECIOS"/>
      <sheetName val="plan&amp;section_of_foundation1"/>
      <sheetName val="working_load_at_the_btm_ft_1"/>
      <sheetName val="stability_check1"/>
      <sheetName val="design_criteria1"/>
      <sheetName val="design_load1"/>
      <sheetName val="1100-1200-1300-1910-2140-LEV_2"/>
      <sheetName val="Material_Price"/>
      <sheetName val="TDC_COA_Sumry"/>
      <sheetName val="TDC_Item_Dets"/>
      <sheetName val="TDC_Item_Sumry"/>
      <sheetName val="TDC_Key_Qty_Sumry"/>
      <sheetName val="List_-_Components"/>
      <sheetName val="List_-_Equipment"/>
      <sheetName val="COA_Sumry_-_Std_Imp"/>
      <sheetName val="Contr_TDC_-_Std_Imp"/>
      <sheetName val="Item_Sumry_-_Std_Imp"/>
      <sheetName val="Unit_Costs_-_Std_Imp"/>
      <sheetName val="Unit_MH_-_Std_Imp"/>
      <sheetName val="Proj_TIC_-_Std_Imp"/>
      <sheetName val="내역서1999_8최종"/>
      <sheetName val="PROJECT_BRIEF"/>
      <sheetName val="Man_Power_&amp;_Comp"/>
      <sheetName val="Data_List"/>
      <sheetName val="4-Basic_Price"/>
      <sheetName val="Evaluasi_Penw"/>
      <sheetName val="RAB_AR&amp;STR"/>
      <sheetName val="내역서_耰&quot;_x005f_x005f_x005f_x0000_"/>
      <sheetName val="내역서_耰&quot;_x005f_x005f_x005f_x005f_"/>
      <sheetName val="Currency_Rate"/>
      <sheetName val="Unit_Price_"/>
      <sheetName val="Closeout_Control"/>
      <sheetName val="Weekl_x000a_"/>
      <sheetName val="Updating_Form-Oct_2011"/>
      <sheetName val="Weld_Consumable"/>
      <sheetName val="NDE_Cost-Summary"/>
      <sheetName val="9July_Above_Ground_Pipe"/>
      <sheetName val="M_11"/>
      <sheetName val="Process_Data_1"/>
      <sheetName val="Sum_(Case-3)"/>
      <sheetName val="Discounted Cash Flow"/>
      <sheetName val="Ocean Transporation Charge"/>
      <sheetName val="Cash Flow bulanan"/>
      <sheetName val="schalt"/>
      <sheetName val="schtng"/>
      <sheetName val="schbhn"/>
      <sheetName val="H.Satuan"/>
      <sheetName val="I_KAMAR"/>
      <sheetName val="OCT.FDN"/>
      <sheetName val="배수공"/>
      <sheetName val="Codes.Pers"/>
      <sheetName val="장산"/>
      <sheetName val="_x0002__뻘N___x0001_ࠀ역서"/>
      <sheetName val="시행분석"/>
      <sheetName val="General Notes"/>
      <sheetName val="BILL"/>
      <sheetName val="PROJEC䁔"/>
      <sheetName val="Jobcos䁴"/>
      <sheetName val="Sy䁳tem구분"/>
      <sheetName val="BM䀭Elec"/>
      <sheetName val="AN䁁LIS䁁"/>
      <sheetName val="BO䁑-B.䁄OWN"/>
      <sheetName val="HV䁁C(사자재)"/>
      <sheetName val="R2䀵64A䁈DTS"/>
      <sheetName val="mto-re䁶0B"/>
      <sheetName val="내역脜_(M䀴)4"/>
      <sheetName val="3_공통공사비2"/>
      <sheetName val="BEND_L䁏SS1"/>
      <sheetName val="Fo䁲m_A_1"/>
      <sheetName val="Ci䁶il_11"/>
      <sheetName val="Ci䁶il_䀳1"/>
      <sheetName val="Si䁴e_2䀱"/>
      <sheetName val="Si䁴e_F䁡ci1"/>
      <sheetName val="EQ䁕IP_䁌IST"/>
      <sheetName val="Su䁢con_A"/>
      <sheetName val="BS䁄_(2)"/>
      <sheetName val="FWBS_1䀵30"/>
      <sheetName val="_도면 및 도서 제출목록 및 일정_170202.xlsx"/>
      <sheetName val="Direct PMS"/>
      <sheetName val="OPT_x0012__x0000__x0010__x0000__x000a__x0000_"/>
      <sheetName val="_x0000__x0013__x0000__x0014_"/>
      <sheetName val="AUX"/>
      <sheetName val="Aux."/>
      <sheetName val="SCH"/>
      <sheetName val="Rates &amp; Legend"/>
      <sheetName val="Pengesahan "/>
      <sheetName val="00-Summary Information-ABB"/>
      <sheetName val="Sheet5"/>
      <sheetName val="Harga Satuan"/>
      <sheetName val="LISTRIK"/>
      <sheetName val="F ALARM"/>
      <sheetName val="Distribution Table"/>
      <sheetName val="BA1047集約"/>
      <sheetName val="2.Overall Summary "/>
      <sheetName val="Pipe-Hot"/>
      <sheetName val="  "/>
      <sheetName val=" "/>
      <sheetName val="breakdown of wage ra`f"/>
      <sheetName val="breakdown of wage ra"/>
      <sheetName val="breakdown of wage rað-"/>
      <sheetName val="Raw data"/>
      <sheetName val="Exchange Rate"/>
      <sheetName val="BQ_IMPORT"/>
      <sheetName val="TYPE"/>
      <sheetName val="Bill rekap"/>
      <sheetName val="w't_table2"/>
      <sheetName val="SCHEDD_TAMBAHAN2"/>
      <sheetName val="Fire_Protection2"/>
      <sheetName val="입찰내역_발주처_양식2"/>
      <sheetName val="Dir_Manpower_Other_Exp_2"/>
      <sheetName val="PROTECTION_1"/>
      <sheetName val="CUADRO_DE_PRECIOS1"/>
      <sheetName val="Cash_In-Cash_Out_Actual1"/>
      <sheetName val="Equipment_List3"/>
      <sheetName val="Form1_SQP3"/>
      <sheetName val="공정계획(내부계획25%,내부w_f)3"/>
      <sheetName val="Heavy_Equipments3"/>
      <sheetName val="AG_Pipe_Qty_Analysis3"/>
      <sheetName val="SFN_ORIG3"/>
      <sheetName val="w't_table3"/>
      <sheetName val="SCHEDD_TAMBAHAN3"/>
      <sheetName val="Fire_Protection3"/>
      <sheetName val="입찰내역_발주처_양식3"/>
      <sheetName val="Dir_Manpower_Other_Exp_3"/>
      <sheetName val="FWBS_15302"/>
      <sheetName val="내역서_(∮ἀ嘆ɶ2"/>
      <sheetName val="4-3LEVEL-5_epic_42"/>
      <sheetName val="단가_(2)2"/>
      <sheetName val="실행예산_MM2"/>
      <sheetName val="MODULE_CONFIRM2"/>
      <sheetName val="PROTECTION_2"/>
      <sheetName val="BOQ-B_DOWN2"/>
      <sheetName val="ITB_COST3"/>
      <sheetName val="CUADRO_DE_PRECIOS2"/>
      <sheetName val="Cash_In-Cash_Out_Actual2"/>
      <sheetName val="Equipment_List4"/>
      <sheetName val="Form1_SQP4"/>
      <sheetName val="공정계획(내부계획25%,내부w_f)4"/>
      <sheetName val="Heavy_Equipments4"/>
      <sheetName val="AG_Pipe_Qty_Analysis4"/>
      <sheetName val="SFN_ORIG4"/>
      <sheetName val="w't_table4"/>
      <sheetName val="SCHEDD_TAMBAHAN4"/>
      <sheetName val="Fire_Protection4"/>
      <sheetName val="입찰내역_발주처_양식4"/>
      <sheetName val="Dir_Manpower_Other_Exp_4"/>
      <sheetName val="FWBS_15303"/>
      <sheetName val="내역서_(∮ἀ嘆ɶ3"/>
      <sheetName val="4-3LEVEL-5_epic_43"/>
      <sheetName val="단가_(2)3"/>
      <sheetName val="실행예산_MM3"/>
      <sheetName val="MODULE_CONFIRM3"/>
      <sheetName val="PROTECTION_3"/>
      <sheetName val="BOQ-B_DOWN3"/>
      <sheetName val="ITB_COST4"/>
      <sheetName val="CUADRO_DE_PRECIOS3"/>
      <sheetName val="Cash_In-Cash_Out_Actual3"/>
      <sheetName val="KUWATI(Total)_9"/>
      <sheetName val="집계표_(TOTAL)9"/>
      <sheetName val="집계표_(CIVIL-23)9"/>
      <sheetName val="집계표_(FGRU)9"/>
      <sheetName val="집계표_(25,26)9"/>
      <sheetName val="집계표_(MEROX)9"/>
      <sheetName val="집계표_(NITROGEN)9"/>
      <sheetName val="집계표_(M4)9"/>
      <sheetName val="집계표_(CIVIL4)9"/>
      <sheetName val="집계표_(CIVIL6)9"/>
      <sheetName val="집계표_(CIVIL7)9"/>
      <sheetName val="내역서(DEMO_TOTAL)9"/>
      <sheetName val="내역서_(CIVIL-23)9"/>
      <sheetName val="내역서_(fgru)9"/>
      <sheetName val="내역서_(25&amp;26)9"/>
      <sheetName val="내역서_(MEROX)9"/>
      <sheetName val="내역서_(NITROGEN)9"/>
      <sheetName val="내역서_(M4)9"/>
      <sheetName val="내역서_(CIVIL-4)9"/>
      <sheetName val="내역서_(CIVIL-6)9"/>
      <sheetName val="내역서_(CIVIL-7)9"/>
      <sheetName val="OPTION_29"/>
      <sheetName val="OPTION_39"/>
      <sheetName val="2002년_현장공사비_국내_실적9"/>
      <sheetName val="2003년국내현장공사비_실적9"/>
      <sheetName val="VC2_10_999"/>
      <sheetName val="집계표_(25,26ဩ8"/>
      <sheetName val="INPUT_DATA8"/>
      <sheetName val="입출재고현황_(2)7"/>
      <sheetName val="Form_08"/>
      <sheetName val="Form_D-17"/>
      <sheetName val="Form_B-17"/>
      <sheetName val="Form_F-17"/>
      <sheetName val="Form_A7"/>
      <sheetName val="General_Data8"/>
      <sheetName val="LABOR_&amp;_자재7"/>
      <sheetName val="Price_Schedule7"/>
      <sheetName val="간접비_총괄7"/>
      <sheetName val="3_공통공사대비7"/>
      <sheetName val="Rate_Analysis7"/>
      <sheetName val="CAL_7"/>
      <sheetName val="WEIGHT_LIST6"/>
      <sheetName val="산#2-1_(2)6"/>
      <sheetName val="BEND_LOSS6"/>
      <sheetName val="공사비_내역_(가)6"/>
      <sheetName val="내역서_耰&quot;??7"/>
      <sheetName val="EQUIPMENT_-27"/>
      <sheetName val="6PILE__(돌출)6"/>
      <sheetName val="Static_Equip6"/>
      <sheetName val="단면_(2)6"/>
      <sheetName val="Form_A_6"/>
      <sheetName val="내역서_耰&quot;_x005f_x0000__x005f_x0000_6"/>
      <sheetName val="3_Breakdown_Direct_Paint6"/>
      <sheetName val="내역서_耰&quot;__7"/>
      <sheetName val="Summary_Sheets6"/>
      <sheetName val="Civil_16"/>
      <sheetName val="Civil_26"/>
      <sheetName val="Civil_36"/>
      <sheetName val="Site_16"/>
      <sheetName val="Site_26"/>
      <sheetName val="Site_36"/>
      <sheetName val="Site_Faci6"/>
      <sheetName val="Administrative_Prices5"/>
      <sheetName val="WBS_445"/>
      <sheetName val="WBS_415"/>
      <sheetName val="Precios_por_Administración5"/>
      <sheetName val="Precios_Unitarios5"/>
      <sheetName val="Subcon_A5"/>
      <sheetName val="BM_DATA_SHEET6"/>
      <sheetName val="Áý°èÇ¥_(TOTAL)5"/>
      <sheetName val="Áý°èÇ¥_(CIVIL-23)5"/>
      <sheetName val="Áý°èÇ¥_(FGRU)5"/>
      <sheetName val="Áý°èÇ¥_(25,26)5"/>
      <sheetName val="Áý°èÇ¥_(MEROX)5"/>
      <sheetName val="Áý°èÇ¥_(NITROGEN)5"/>
      <sheetName val="Áý°èÇ¥_(M4)5"/>
      <sheetName val="Áý°èÇ¥_(CIVIL4)5"/>
      <sheetName val="Áý°èÇ¥_(CIVIL6)5"/>
      <sheetName val="Áý°èÇ¥_(CIVIL7)5"/>
      <sheetName val="³»¿ª¼­(DEMO_TOTAL)5"/>
      <sheetName val="³»¿ª¼­_(CIVIL-23)5"/>
      <sheetName val="³»¿ª¼­_(fgru)5"/>
      <sheetName val="³»¿ª¼­_(25&amp;26)5"/>
      <sheetName val="³»¿ª¼­_(MEROX)5"/>
      <sheetName val="³»¿ª¼­_(NITROGEN)5"/>
      <sheetName val="³»¿ª¼­_(M4)5"/>
      <sheetName val="³»¿ª¼­_(CIVIL-4)5"/>
      <sheetName val="³»¿ª¼­_(CIVIL-6)5"/>
      <sheetName val="³»¿ª¼­_(CIVIL-7)5"/>
      <sheetName val="2002³â_ÇöÀå°ø»çºñ_±¹³»_½ÇÀû5"/>
      <sheetName val="2003³â±¹³»ÇöÀå°ø»çºñ_½ÇÀû5"/>
      <sheetName val="EQUIP_LIST5"/>
      <sheetName val="Z-_GENERAL_PRICE_SUMMARY5"/>
      <sheetName val="_Estimate__5"/>
      <sheetName val="2_2_STAFF_Scedule5"/>
      <sheetName val="내역서_耰&quot;_x005f_x005f_x005f_x0000__x005f_x005f_x0005"/>
      <sheetName val="계측_내역서5"/>
      <sheetName val="Man_Hole5"/>
      <sheetName val="Sheet1_(2)6"/>
      <sheetName val="내역서_耰&quot;_x005f_x005f_x005f_x005f_x005f_x005f_x00005"/>
      <sheetName val="7__월별투입내역서5"/>
      <sheetName val="T_35"/>
      <sheetName val="HORI__VESSEL5"/>
      <sheetName val="Vind_-_BtB5"/>
      <sheetName val="LV_induction_motors5"/>
      <sheetName val="BSD_(2)5"/>
      <sheetName val="Monthly_Load5"/>
      <sheetName val="Weekly_Load5"/>
      <sheetName val="MP_MOB5"/>
      <sheetName val="Form_B5"/>
      <sheetName val="Material_Selections5"/>
      <sheetName val="내역서_耰&quot;_x005f_x005f_x005f_x005f_x005f_x005f_x005f5"/>
      <sheetName val="97_사업추정(WEKI)5"/>
      <sheetName val="breakdown_of_wage_rate5"/>
      <sheetName val="Indirect_Cost5"/>
      <sheetName val="[SANDAN_XLS??5"/>
      <sheetName val="Eq__Mobilization5"/>
      <sheetName val="Resource_table5"/>
      <sheetName val="Piping_BQ_for_one_turbine5"/>
      <sheetName val="Utility_and_Fire_flange5"/>
      <sheetName val="Equipment_List5"/>
      <sheetName val="Form1_SQP5"/>
      <sheetName val="공정계획(내부계획25%,내부w_f)5"/>
      <sheetName val="Heavy_Equipments5"/>
      <sheetName val="AG_Pipe_Qty_Analysis5"/>
      <sheetName val="_SANDAN_XLS__5"/>
      <sheetName val="SFN_ORIG5"/>
      <sheetName val="w't_table5"/>
      <sheetName val="SCHEDD_TAMBAHAN5"/>
      <sheetName val="Fire_Protection5"/>
      <sheetName val="입찰내역_발주처_양식5"/>
      <sheetName val="Dir_Manpower_Other_Exp_5"/>
      <sheetName val="FWBS_15304"/>
      <sheetName val="내역서_(∮ἀ嘆ɶ4"/>
      <sheetName val="4-3LEVEL-5_epic_44"/>
      <sheetName val="단가_(2)4"/>
      <sheetName val="실행예산_MM4"/>
      <sheetName val="MODULE_CONFIRM4"/>
      <sheetName val="PROTECTION_4"/>
      <sheetName val="BOQ-B_DOWN4"/>
      <sheetName val="ITB_COST5"/>
      <sheetName val="CUADRO_DE_PRECIOS4"/>
      <sheetName val="Cash_In-Cash_Out_Actual4"/>
      <sheetName val="차트 (2)"/>
      <sheetName val="BD"/>
      <sheetName val="2003상반기노임기준"/>
      <sheetName val="Action Item"/>
      <sheetName val="Direct_PMS"/>
      <sheetName val="7422CW"/>
      <sheetName val="Tools_&amp;_Settings"/>
      <sheetName val="Data_Summary"/>
      <sheetName val="Crew_Costs"/>
      <sheetName val="Spread_Costs"/>
      <sheetName val="Unique_List_Misc"/>
      <sheetName val="In-House_Summary"/>
      <sheetName val="OPT_x000a_"/>
      <sheetName val="Aux_"/>
      <sheetName val="물량표"/>
      <sheetName val="PABS,Site info"/>
      <sheetName val="0. Resource　Code"/>
      <sheetName val="Codes_Pers"/>
      <sheetName val="Material code"/>
      <sheetName val="EE-PROP"/>
      <sheetName val="DATA MENTAH"/>
      <sheetName val="breakdown of wage rap"/>
      <sheetName val="Chart_Cable"/>
      <sheetName val="내역ࠜĀ_x005f_x0000_M4"/>
      <sheetName val="내역서 耰&quot;_x005f_x0000_"/>
      <sheetName val="내역ࠜĀ_x005f_x005f_x0"/>
      <sheetName val="내역서 耰&quot;_x005f_x005f_"/>
      <sheetName val="내역서 耰&quot;_x0000__x0000"/>
      <sheetName val="_x005f_x005f_"/>
      <sheetName val="내역서_耰&quot;_x0000__x0000"/>
      <sheetName val="Weekl_x0004_"/>
      <sheetName val="내역서_耰&quot;_x005f_x0000__x0001"/>
      <sheetName val="내역서_耰&quot;_x005f_x005f_x00001"/>
      <sheetName val="내역서_耰&quot;_x005f_x005f_x005f1"/>
      <sheetName val="내역서_耰&quot;_x005f_x0000__x0002"/>
      <sheetName val="내역서_耰&quot;_x005f_x005f_x00002"/>
      <sheetName val="내역서_耰&quot;_x005f_x005f_x005f2"/>
      <sheetName val="Process Data (2)"/>
      <sheetName val="Process_Data_(2)"/>
      <sheetName val="실행집_x0005_"/>
      <sheetName val="실행집聈"/>
      <sheetName val="breakdown of wage ra"/>
      <sheetName val="RE9604"/>
      <sheetName val="추가예산"/>
      <sheetName val="2.주요계수총괄"/>
      <sheetName val="실행기초"/>
      <sheetName val="10년01월부터"/>
      <sheetName val="EBMB"/>
      <sheetName val="D1.2 COF모듈자재 입출재고 (B급)"/>
      <sheetName val="선급비용"/>
      <sheetName val="PAINT"/>
      <sheetName val="분류표"/>
      <sheetName val="2_주요계수총괄"/>
      <sheetName val="D1_2_COF모듈자재_입출재고_(B급)"/>
      <sheetName val="명단"/>
      <sheetName val="01is(누계)"/>
      <sheetName val="97년추정손익계산서"/>
      <sheetName val="cp-e1"/>
      <sheetName val="갑지(인테리어수량산출서)"/>
      <sheetName val="misc"/>
      <sheetName val="IW-LIST"/>
      <sheetName val="Risk_Catefory"/>
      <sheetName val="SPEC_LIST(EQUP,_SYS)"/>
      <sheetName val="SPEC_LIST(COMM)"/>
      <sheetName val="CABLE_&amp;_WIRE"/>
      <sheetName val="CONDUIT_&amp;_FITTING"/>
      <sheetName val="BOXES_&amp;_ENCLOSURES"/>
      <sheetName val="LIGHTING_FIXTURES"/>
      <sheetName val="CABLING_ACC'S_&amp;_MISC_MAT'S"/>
      <sheetName val="SPEC_LIST(BULK)"/>
      <sheetName val="01__자재단가비교표"/>
      <sheetName val="Cashflow_Analysis"/>
      <sheetName val="1-4-2_관(약)"/>
      <sheetName val="중기조종사_단위단가"/>
      <sheetName val="철골LOG(설치)"/>
      <sheetName val="2.223M_due to adj profit"/>
      <sheetName val="Site"/>
      <sheetName val="BM"/>
      <sheetName val="bi-mnthly rep Villa"/>
      <sheetName val="CPA_EQP"/>
      <sheetName val="RefG"/>
      <sheetName val="IRR sponsor"/>
      <sheetName val="빗물받이(910-510-410)"/>
      <sheetName val="Finishes code"/>
      <sheetName val="anti-termite"/>
      <sheetName val="원익 IPS 단가"/>
      <sheetName val="01.총괄표"/>
      <sheetName val="Fitting"/>
      <sheetName val="2st"/>
      <sheetName val="첨부목차"/>
      <sheetName val="1-1제원"/>
      <sheetName val="1-2CHANGE CONTENTS"/>
      <sheetName val="1-3 주요사양"/>
      <sheetName val="2.종합추진일정표"/>
      <sheetName val="3.투자및자금조달계획"/>
      <sheetName val="4.계정합"/>
      <sheetName val="4-1.내자"/>
      <sheetName val="4-2.외자"/>
      <sheetName val="5.분야별주요투자명세"/>
      <sheetName val="6-1.PRESS"/>
      <sheetName val="6-2.차체"/>
      <sheetName val="6-3.도장"/>
      <sheetName val="6-4.조립"/>
      <sheetName val="7.개발소요인원"/>
      <sheetName val="8.국내외연수출장계획"/>
      <sheetName val="9.PILOTVEHICLE소요계획 "/>
      <sheetName val="10.START UP PLAN "/>
      <sheetName val="11.생산인원계획"/>
      <sheetName val="12.MH-자동화"/>
      <sheetName val="13. 판매계획"/>
      <sheetName val="14.유사실적비교(종합)"/>
      <sheetName val="14-1. 유사실적비교"/>
      <sheetName val="2003 Bud. Vs Act."/>
      <sheetName val="작성양식"/>
      <sheetName val="scard"/>
      <sheetName val="WEIGHT"/>
      <sheetName val="시설투자"/>
      <sheetName val="KXV01"/>
      <sheetName val="01.02월 성과급"/>
      <sheetName val="T150Ar"/>
      <sheetName val="OPT"/>
      <sheetName val="THT"/>
      <sheetName val="#1"/>
      <sheetName val="조사종합"/>
      <sheetName val="사양조정"/>
      <sheetName val="all"/>
      <sheetName val="All-TB"/>
      <sheetName val="Mapping Sheet"/>
      <sheetName val="TB-Vidamco"/>
      <sheetName val="Dropdown Items"/>
      <sheetName val="매출DATA"/>
      <sheetName val="ORIGIN"/>
      <sheetName val="완성차 미수금"/>
      <sheetName val="검기갑지"/>
      <sheetName val="차입"/>
      <sheetName val="시산표"/>
      <sheetName val="BV"/>
      <sheetName val="평가&amp;선급_미지급2"/>
      <sheetName val="SRS_월별_BS2"/>
      <sheetName val="해외_기술훈련비_(합계)"/>
      <sheetName val="EXC_IND1"/>
      <sheetName val="COLOR별_인쇄"/>
      <sheetName val="유효성_검사"/>
      <sheetName val="1-2CHANGE_CONTENTS"/>
      <sheetName val="1-3_주요사양"/>
      <sheetName val="2_종합추진일정표"/>
      <sheetName val="3_투자및자금조달계획"/>
      <sheetName val="4_계정합"/>
      <sheetName val="4-1_내자"/>
      <sheetName val="4-2_외자"/>
      <sheetName val="5_분야별주요투자명세"/>
      <sheetName val="6-1_PRESS"/>
      <sheetName val="6-2_차체"/>
      <sheetName val="6-3_도장"/>
      <sheetName val="6-4_조립"/>
      <sheetName val="7_개발소요인원"/>
      <sheetName val="8_국내외연수출장계획"/>
      <sheetName val="9_PILOTVEHICLE소요계획_"/>
      <sheetName val="10_START_UP_PLAN_"/>
      <sheetName val="11_생산인원계획"/>
      <sheetName val="12_MH-자동화"/>
      <sheetName val="13__판매계획"/>
      <sheetName val="14_유사실적비교(종합)"/>
      <sheetName val="14-1__유사실적비교"/>
      <sheetName val="2003_Bud__Vs_Act_"/>
      <sheetName val="01_02월_성과급"/>
      <sheetName val="Mapping_Sheet"/>
      <sheetName val="Dropdown_Items"/>
      <sheetName val="완성차_미수금"/>
      <sheetName val="평가&amp;선급_미지급3"/>
      <sheetName val="SRS_월별_BS3"/>
      <sheetName val="해외_기술훈련비_(합계)1"/>
      <sheetName val="EXC_IND2"/>
      <sheetName val="COLOR별_인쇄1"/>
      <sheetName val="유효성_검사1"/>
      <sheetName val="1-2CHANGE_CONTENTS1"/>
      <sheetName val="1-3_주요사양1"/>
      <sheetName val="2_종합추진일정표1"/>
      <sheetName val="3_투자및자금조달계획1"/>
      <sheetName val="4_계정합1"/>
      <sheetName val="4-1_내자1"/>
      <sheetName val="4-2_외자1"/>
      <sheetName val="5_분야별주요투자명세1"/>
      <sheetName val="6-1_PRESS1"/>
      <sheetName val="6-2_차체1"/>
      <sheetName val="6-3_도장1"/>
      <sheetName val="6-4_조립1"/>
      <sheetName val="7_개발소요인원1"/>
      <sheetName val="8_국내외연수출장계획1"/>
      <sheetName val="9_PILOTVEHICLE소요계획_1"/>
      <sheetName val="10_START_UP_PLAN_1"/>
      <sheetName val="11_생산인원계획1"/>
      <sheetName val="12_MH-자동화1"/>
      <sheetName val="13__판매계획1"/>
      <sheetName val="14_유사실적비교(종합)1"/>
      <sheetName val="14-1__유사실적비교1"/>
      <sheetName val="2003_Bud__Vs_Act_1"/>
      <sheetName val="01_02월_성과급1"/>
      <sheetName val="Mapping_Sheet1"/>
      <sheetName val="Dropdown_Items1"/>
      <sheetName val="완성차_미수금1"/>
      <sheetName val="평가&amp;선급_미지급4"/>
      <sheetName val="SRS_월별_BS4"/>
      <sheetName val="해외_기술훈련비_(합계)2"/>
      <sheetName val="EXC_IND3"/>
      <sheetName val="COLOR별_인쇄2"/>
      <sheetName val="유효성_검사2"/>
      <sheetName val="1-2CHANGE_CONTENTS2"/>
      <sheetName val="1-3_주요사양2"/>
      <sheetName val="2_종합추진일정표2"/>
      <sheetName val="3_투자및자금조달계획2"/>
      <sheetName val="4_계정합2"/>
      <sheetName val="4-1_내자2"/>
      <sheetName val="4-2_외자2"/>
      <sheetName val="5_분야별주요투자명세2"/>
      <sheetName val="6-1_PRESS2"/>
      <sheetName val="6-2_차체2"/>
      <sheetName val="6-3_도장2"/>
      <sheetName val="6-4_조립2"/>
      <sheetName val="7_개발소요인원2"/>
      <sheetName val="8_국내외연수출장계획2"/>
      <sheetName val="9_PILOTVEHICLE소요계획_2"/>
      <sheetName val="10_START_UP_PLAN_2"/>
      <sheetName val="11_생산인원계획2"/>
      <sheetName val="12_MH-자동화2"/>
      <sheetName val="13__판매계획2"/>
      <sheetName val="14_유사실적비교(종합)2"/>
      <sheetName val="14-1__유사실적비교2"/>
      <sheetName val="2003_Bud__Vs_Act_2"/>
      <sheetName val="01_02월_성과급2"/>
      <sheetName val="Mapping_Sheet2"/>
      <sheetName val="Dropdown_Items2"/>
      <sheetName val="완성차_미수금2"/>
      <sheetName val="주행"/>
      <sheetName val="아파트-가설"/>
      <sheetName val="WEIGHT LI_x0000__x0000_"/>
      <sheetName val="OPT_x0012_"/>
      <sheetName val="C3"/>
      <sheetName val="5600"/>
      <sheetName val="6월인원"/>
      <sheetName val="토사(PE)"/>
      <sheetName val="설직재-1"/>
      <sheetName val="PW3"/>
      <sheetName val="PW4"/>
      <sheetName val="SC1"/>
      <sheetName val="설계서"/>
      <sheetName val="7.수지"/>
      <sheetName val="총 원가계산"/>
      <sheetName val="품셈(기초)"/>
      <sheetName val="지불결의"/>
      <sheetName val="실행비교"/>
      <sheetName val="O-단가조사서"/>
      <sheetName val="직종부호"/>
      <sheetName val="표 지"/>
      <sheetName val="MOS"/>
      <sheetName val="차액보증"/>
      <sheetName val="Sheet9"/>
      <sheetName val="전기자료"/>
      <sheetName val="설내역서 "/>
      <sheetName val="토목내역"/>
      <sheetName val="기계경비"/>
      <sheetName val="구간공종"/>
      <sheetName val="成本7_11"/>
      <sheetName val="Bldg_Wise_Summaries_20-10-09"/>
      <sheetName val="제출내역_(2)"/>
      <sheetName val="수량산출서_갑지"/>
      <sheetName val="등급별_배치기준"/>
      <sheetName val="2_대외공문"/>
      <sheetName val="G2설비도급"/>
      <sheetName val="아파트 기성내역서"/>
      <sheetName val="날개벽수량표"/>
      <sheetName val="지역개발"/>
      <sheetName val="OtherKPI"/>
      <sheetName val="건축원가"/>
      <sheetName val="건축갑지"/>
      <sheetName val="건축내역서"/>
      <sheetName val="견적보고서"/>
      <sheetName val="ELECTRIC"/>
      <sheetName val="SCHEDULE"/>
      <sheetName val="일위"/>
      <sheetName val="0226"/>
      <sheetName val="ENE-CAL"/>
      <sheetName val="slipsumpR"/>
      <sheetName val="자재단가비교표"/>
      <sheetName val="내역서총괄표"/>
      <sheetName val="일위대가총괄표"/>
      <sheetName val="단가산출총괄표"/>
      <sheetName val="기계경비총괄표"/>
      <sheetName val="기계경비적용기준"/>
      <sheetName val="실적단가"/>
      <sheetName val="기계경비(시간당)"/>
      <sheetName val="램머"/>
      <sheetName val="개요"/>
      <sheetName val="내역서(음성금왕)"/>
      <sheetName val="공정"/>
      <sheetName val="실행내역서"/>
      <sheetName val="4.2.1 마루높이 검토"/>
      <sheetName val="손익차총괄2"/>
      <sheetName val="소화실적"/>
      <sheetName val="96보완계획7.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refreshError="1"/>
      <sheetData sheetId="1243"/>
      <sheetData sheetId="1244" refreshError="1"/>
      <sheetData sheetId="1245"/>
      <sheetData sheetId="1246"/>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sheetData sheetId="1261" refreshError="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sheetData sheetId="1494"/>
      <sheetData sheetId="1495"/>
      <sheetData sheetId="1496"/>
      <sheetData sheetId="1497" refreshError="1"/>
      <sheetData sheetId="1498"/>
      <sheetData sheetId="1499"/>
      <sheetData sheetId="1500"/>
      <sheetData sheetId="1501"/>
      <sheetData sheetId="1502"/>
      <sheetData sheetId="1503"/>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sheetData sheetId="1526"/>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sheetData sheetId="2094"/>
      <sheetData sheetId="2095"/>
      <sheetData sheetId="2096"/>
      <sheetData sheetId="2097"/>
      <sheetData sheetId="2098"/>
      <sheetData sheetId="2099"/>
      <sheetData sheetId="2100"/>
      <sheetData sheetId="210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refreshError="1"/>
      <sheetData sheetId="2328" refreshError="1"/>
      <sheetData sheetId="2329" refreshError="1"/>
      <sheetData sheetId="2330" refreshError="1"/>
      <sheetData sheetId="2331" refreshError="1"/>
      <sheetData sheetId="2332"/>
      <sheetData sheetId="2333" refreshError="1"/>
      <sheetData sheetId="2334" refreshError="1"/>
      <sheetData sheetId="2335" refreshError="1"/>
      <sheetData sheetId="2336" refreshError="1"/>
      <sheetData sheetId="2337" refreshError="1"/>
      <sheetData sheetId="2338"/>
      <sheetData sheetId="2339" refreshError="1"/>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sheetData sheetId="2360"/>
      <sheetData sheetId="2361"/>
      <sheetData sheetId="2362"/>
      <sheetData sheetId="2363" refreshError="1"/>
      <sheetData sheetId="2364" refreshError="1"/>
      <sheetData sheetId="2365" refreshError="1"/>
      <sheetData sheetId="2366"/>
      <sheetData sheetId="2367"/>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sheetData sheetId="2381" refreshError="1"/>
      <sheetData sheetId="2382" refreshError="1"/>
      <sheetData sheetId="2383" refreshError="1"/>
      <sheetData sheetId="2384" refreshError="1"/>
      <sheetData sheetId="2385" refreshError="1"/>
      <sheetData sheetId="2386" refreshError="1"/>
      <sheetData sheetId="2387" refreshError="1"/>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sheetData sheetId="2432"/>
      <sheetData sheetId="2433" refreshError="1"/>
      <sheetData sheetId="2434" refreshError="1"/>
      <sheetData sheetId="2435"/>
      <sheetData sheetId="2436" refreshError="1"/>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sheetData sheetId="2492" refreshError="1"/>
      <sheetData sheetId="2493" refreshError="1"/>
      <sheetData sheetId="2494" refreshError="1"/>
      <sheetData sheetId="2495" refreshError="1"/>
      <sheetData sheetId="2496" refreshError="1"/>
      <sheetData sheetId="2497" refreshError="1"/>
      <sheetData sheetId="2498"/>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sheetData sheetId="2601"/>
      <sheetData sheetId="2602"/>
      <sheetData sheetId="2603"/>
      <sheetData sheetId="2604" refreshError="1"/>
      <sheetData sheetId="2605" refreshError="1"/>
      <sheetData sheetId="2606" refreshError="1"/>
      <sheetData sheetId="2607" refreshError="1"/>
      <sheetData sheetId="2608" refreshError="1"/>
      <sheetData sheetId="2609" refreshError="1"/>
      <sheetData sheetId="2610" refreshError="1"/>
      <sheetData sheetId="2611"/>
      <sheetData sheetId="2612"/>
      <sheetData sheetId="2613"/>
      <sheetData sheetId="2614"/>
      <sheetData sheetId="2615"/>
      <sheetData sheetId="2616"/>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ol"/>
      <sheetName val="그림"/>
      <sheetName val="조건"/>
      <sheetName val="단가"/>
      <sheetName val="일위"/>
      <sheetName val="결과"/>
      <sheetName val="부자재"/>
      <sheetName val="재료"/>
      <sheetName val="설치자재"/>
      <sheetName val="공문"/>
      <sheetName val="미드수량"/>
      <sheetName val="터파기및재료"/>
      <sheetName val="I一般比"/>
      <sheetName val="ABUT수량-A1"/>
    </sheetNames>
    <sheetDataSet>
      <sheetData sheetId="0">
        <row r="8">
          <cell r="D8" t="str">
            <v>2대칭창(BA1)</v>
          </cell>
        </row>
      </sheetData>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집수정(600-700)"/>
      <sheetName val="터파기및재료"/>
      <sheetName val="가도공"/>
      <sheetName val="tggwan(mac)"/>
      <sheetName val="ABUT수량-A1"/>
      <sheetName val="말뚝지지력산정"/>
      <sheetName val="INPUT"/>
      <sheetName val="1NYS(당)"/>
      <sheetName val="총괄"/>
      <sheetName val="공기"/>
      <sheetName val="S0"/>
      <sheetName val="신규일위대가"/>
      <sheetName val="계정"/>
      <sheetName val="2.대외공문"/>
      <sheetName val="SG"/>
      <sheetName val=""/>
      <sheetName val="A"/>
      <sheetName val="노임단가"/>
      <sheetName val="명세서"/>
      <sheetName val="데리네이타현황"/>
      <sheetName val="3BL공동구 수량"/>
      <sheetName val="Sheet2"/>
      <sheetName val="세목전체"/>
      <sheetName val="RangeObject"/>
      <sheetName val="우각부보강"/>
      <sheetName val="EQT-ESTN"/>
      <sheetName val="내역서"/>
      <sheetName val="동해title"/>
      <sheetName val="설계조건"/>
      <sheetName val="계수시트"/>
      <sheetName val="원가계산서"/>
      <sheetName val="d118"/>
      <sheetName val="96배수"/>
      <sheetName val="BID"/>
      <sheetName val="수량산출서"/>
      <sheetName val="산출근거"/>
      <sheetName val="화재 탐지 설비"/>
      <sheetName val="우수"/>
      <sheetName val="연결관산출조서"/>
      <sheetName val="기존구조물철거집계계표"/>
      <sheetName val="Sheet1"/>
      <sheetName val="교각(P1)수량"/>
      <sheetName val="토사(PE)"/>
      <sheetName val="단중표"/>
      <sheetName val="1.설계조건"/>
      <sheetName val="Tool"/>
      <sheetName val="bm(CIcable)"/>
    </sheetNames>
    <sheetDataSet>
      <sheetData sheetId="0"/>
      <sheetData sheetId="1"/>
      <sheetData sheetId="2"/>
      <sheetData sheetId="3"/>
      <sheetData sheetId="4" refreshError="1">
        <row r="1">
          <cell r="A1" t="str">
            <v>공       종</v>
          </cell>
          <cell r="B1" t="str">
            <v>규    격</v>
          </cell>
          <cell r="D1" t="str">
            <v>단위</v>
          </cell>
          <cell r="E1" t="str">
            <v>맨   홀</v>
          </cell>
          <cell r="I1" t="str">
            <v>우수PIT</v>
          </cell>
          <cell r="J1" t="str">
            <v>집수정</v>
          </cell>
          <cell r="K1" t="str">
            <v>P.E</v>
          </cell>
          <cell r="L1" t="str">
            <v>P.E 빗물받이</v>
          </cell>
          <cell r="M1" t="str">
            <v>흄 관</v>
          </cell>
          <cell r="O1" t="str">
            <v>D.C PIPE</v>
          </cell>
          <cell r="Q1" t="str">
            <v>U형측구</v>
          </cell>
          <cell r="R1" t="str">
            <v>U형 플륨관</v>
          </cell>
          <cell r="U1" t="str">
            <v>계</v>
          </cell>
        </row>
        <row r="2">
          <cell r="E2" t="str">
            <v>Φ900</v>
          </cell>
          <cell r="G2" t="str">
            <v>Φ1200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D4" t="str">
            <v>M3</v>
          </cell>
        </row>
        <row r="5">
          <cell r="B5" t="str">
            <v>25-180-12</v>
          </cell>
          <cell r="D5" t="str">
            <v>M3</v>
          </cell>
        </row>
        <row r="6">
          <cell r="A6" t="str">
            <v>거푸집</v>
          </cell>
          <cell r="B6" t="str">
            <v>합판 4회</v>
          </cell>
          <cell r="D6" t="str">
            <v>M2</v>
          </cell>
        </row>
        <row r="7">
          <cell r="B7" t="str">
            <v>합판 6회</v>
          </cell>
          <cell r="D7" t="str">
            <v>M2</v>
          </cell>
        </row>
        <row r="8">
          <cell r="B8" t="str">
            <v>목재 4회</v>
          </cell>
          <cell r="D8" t="str">
            <v>M2</v>
          </cell>
        </row>
        <row r="9">
          <cell r="A9" t="str">
            <v>이음몰탈</v>
          </cell>
          <cell r="B9" t="str">
            <v>1 : 3</v>
          </cell>
          <cell r="D9" t="str">
            <v>M3</v>
          </cell>
        </row>
        <row r="10">
          <cell r="A10" t="str">
            <v>흄    관</v>
          </cell>
          <cell r="B10" t="str">
            <v>D 450</v>
          </cell>
          <cell r="D10" t="str">
            <v>M</v>
          </cell>
        </row>
        <row r="11">
          <cell r="B11" t="str">
            <v>D 600</v>
          </cell>
          <cell r="D11" t="str">
            <v>M</v>
          </cell>
        </row>
        <row r="12">
          <cell r="A12" t="str">
            <v>P.E 빗물받이</v>
          </cell>
          <cell r="B12" t="str">
            <v>940x510x410</v>
          </cell>
          <cell r="D12" t="str">
            <v>EA</v>
          </cell>
        </row>
        <row r="13">
          <cell r="A13" t="str">
            <v>빗물받이뚜껑</v>
          </cell>
          <cell r="B13" t="str">
            <v>495x395x50</v>
          </cell>
          <cell r="D13" t="str">
            <v>EA</v>
          </cell>
        </row>
        <row r="14">
          <cell r="A14" t="str">
            <v>사 다 리</v>
          </cell>
          <cell r="B14" t="str">
            <v>D19</v>
          </cell>
          <cell r="D14" t="str">
            <v>TON</v>
          </cell>
        </row>
        <row r="15">
          <cell r="A15" t="str">
            <v>홈통받이</v>
          </cell>
          <cell r="B15" t="str">
            <v>P.E Φ430 H=600</v>
          </cell>
          <cell r="D15" t="str">
            <v>EA</v>
          </cell>
        </row>
        <row r="16">
          <cell r="A16" t="str">
            <v>맨홀뚜껑</v>
          </cell>
          <cell r="B16" t="str">
            <v>주철제 Φ648</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D20" t="str">
            <v>M3</v>
          </cell>
        </row>
        <row r="21">
          <cell r="B21" t="str">
            <v>되메우기</v>
          </cell>
          <cell r="D21" t="str">
            <v>M3</v>
          </cell>
        </row>
        <row r="22">
          <cell r="A22" t="str">
            <v>D.C PIPE</v>
          </cell>
          <cell r="B22" t="str">
            <v>Φ150M/M</v>
          </cell>
          <cell r="D22" t="str">
            <v>M</v>
          </cell>
        </row>
        <row r="23">
          <cell r="B23" t="str">
            <v>Φ250M/M</v>
          </cell>
          <cell r="D23" t="str">
            <v>M</v>
          </cell>
        </row>
        <row r="24">
          <cell r="A24" t="str">
            <v xml:space="preserve">STEEL </v>
          </cell>
          <cell r="B24" t="str">
            <v>495x395x50</v>
          </cell>
          <cell r="D24" t="str">
            <v xml:space="preserve"> 조</v>
          </cell>
        </row>
        <row r="25">
          <cell r="A25" t="str">
            <v>GREATING</v>
          </cell>
          <cell r="B25" t="str">
            <v>680x390x50</v>
          </cell>
          <cell r="D25" t="str">
            <v xml:space="preserve"> 조</v>
          </cell>
        </row>
        <row r="26">
          <cell r="A26" t="str">
            <v>COVER</v>
          </cell>
          <cell r="B26" t="str">
            <v>400x400x50</v>
          </cell>
          <cell r="D26" t="str">
            <v xml:space="preserve"> 조</v>
          </cell>
        </row>
        <row r="27">
          <cell r="A27" t="str">
            <v>U형벤치 플륨관</v>
          </cell>
          <cell r="B27" t="str">
            <v>B = 300 M</v>
          </cell>
          <cell r="D27" t="str">
            <v>M</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우수공"/>
      <sheetName val="FOOTING단면력"/>
      <sheetName val="산출근거"/>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기기리스트"/>
      <sheetName val="우수공"/>
      <sheetName val="환율"/>
      <sheetName val="우각부보강"/>
      <sheetName val="연결관암거"/>
      <sheetName val="TYPE-1"/>
      <sheetName val="연결관산출조서"/>
      <sheetName val="죽전리수량산출서2"/>
      <sheetName val="슬래브1"/>
      <sheetName val="터파기및재료"/>
      <sheetName val="DATA"/>
      <sheetName val="산출근거"/>
      <sheetName val="가도공"/>
      <sheetName val="우수"/>
      <sheetName val="교대시점"/>
      <sheetName val="계수시트"/>
      <sheetName val="원가계산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 val="집수정(600-700)"/>
      <sheetName val="현장관리비 산출내역"/>
    </sheetNames>
    <sheetDataSet>
      <sheetData sheetId="0"/>
      <sheetData sheetId="1"/>
      <sheetData sheetId="2" refreshError="1"/>
      <sheetData sheetId="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Tool"/>
      <sheetName val="직노"/>
      <sheetName val="01"/>
      <sheetName val="일위"/>
      <sheetName val="토공총괄표"/>
      <sheetName val="공사원가계산서"/>
      <sheetName val="C3"/>
      <sheetName val="내역서1999.8최종"/>
      <sheetName val="소일위대가코드표"/>
      <sheetName val="I一般比"/>
      <sheetName val="구조물철거타공정이월"/>
      <sheetName val="N賃率-職"/>
      <sheetName val="유기공정"/>
      <sheetName val="B.O.M"/>
      <sheetName val="약품공급2"/>
      <sheetName val="98연계표"/>
      <sheetName val="제일"/>
      <sheetName val="남양구조시험동"/>
      <sheetName val="J直材4"/>
      <sheetName val="EP0618"/>
      <sheetName val="중기일위대가"/>
      <sheetName val="배수공1"/>
      <sheetName val="노임단가"/>
      <sheetName val="9GNG운반"/>
      <sheetName val="Macro상수"/>
      <sheetName val="금액내역서"/>
      <sheetName val="DATE"/>
      <sheetName val="내역서1"/>
      <sheetName val="교각계산"/>
      <sheetName val="제-노임"/>
      <sheetName val="제직재"/>
      <sheetName val="직재"/>
      <sheetName val="경"/>
      <sheetName val="과천MAIN"/>
      <sheetName val="노임"/>
      <sheetName val="감가상각"/>
      <sheetName val="K-SET1"/>
      <sheetName val="CT "/>
      <sheetName val="토적표"/>
      <sheetName val="신우"/>
      <sheetName val="집수정(600-700)"/>
      <sheetName val="건축일위"/>
      <sheetName val="그라우팅일위"/>
      <sheetName val="견"/>
      <sheetName val="건축집계"/>
      <sheetName val="갑지(추정)"/>
      <sheetName val="자재단가표"/>
      <sheetName val="수량산출(VMS)"/>
      <sheetName val="총괄집계표"/>
      <sheetName val="BID"/>
      <sheetName val="Sheet3"/>
      <sheetName val="PRJE(CRJE)"/>
      <sheetName val="PAJE(CAJE)"/>
      <sheetName val="TB"/>
      <sheetName val="XREF"/>
      <sheetName val="DATA"/>
      <sheetName val="유림골조"/>
      <sheetName val="상 부"/>
      <sheetName val="터파기및재료"/>
      <sheetName val="양식"/>
      <sheetName val="#REF"/>
      <sheetName val="신규일위대가"/>
      <sheetName val="2F 회의실견적(5_14 일대)"/>
      <sheetName val="S0"/>
      <sheetName val="직공비"/>
      <sheetName val="개요"/>
      <sheetName val="2000전체분"/>
      <sheetName val="2000년1차"/>
      <sheetName val="HD01"/>
      <sheetName val="CAT_5"/>
      <sheetName val="일위대가목록"/>
      <sheetName val="97"/>
      <sheetName val="Sheet2"/>
      <sheetName val="원가 (2)"/>
      <sheetName val="N賃率_職"/>
      <sheetName val="중기사용료"/>
      <sheetName val="연습"/>
      <sheetName val="한강운반비"/>
      <sheetName val="대치판정"/>
      <sheetName val="설직재-1"/>
      <sheetName val="Sheet1"/>
      <sheetName val="품셈TABLE"/>
      <sheetName val="Total"/>
      <sheetName val="참조자료"/>
      <sheetName val="낙찰표"/>
      <sheetName val="인건-측정"/>
      <sheetName val="20관리비율"/>
      <sheetName val="심사계산"/>
      <sheetName val="심사물량"/>
      <sheetName val="일위대가"/>
      <sheetName val="HW일위"/>
      <sheetName val="기기리스트"/>
      <sheetName val="용연"/>
      <sheetName val="원가계산"/>
      <sheetName val="날개벽수량표"/>
      <sheetName val="밸브설치"/>
      <sheetName val="48일위(기존)"/>
      <sheetName val="집계"/>
      <sheetName val="경비산출"/>
      <sheetName val="입력DATA"/>
      <sheetName val="바닥판"/>
      <sheetName val="FB25JN"/>
      <sheetName val="ABUT수량-A1"/>
      <sheetName val="COPING"/>
      <sheetName val="woo(mac)"/>
      <sheetName val="PANEL_중량산출"/>
      <sheetName val="Link"/>
      <sheetName val="내역서(기성청구)"/>
      <sheetName val="토 적 표"/>
      <sheetName val="슬래브"/>
      <sheetName val="천방교접속"/>
      <sheetName val="실행철강하도"/>
      <sheetName val="배관배선 단가조사"/>
      <sheetName val="일위대가집계"/>
      <sheetName val="인부신상자료"/>
      <sheetName val="UNIT"/>
      <sheetName val="3.하중산정4.지지력"/>
      <sheetName val="DATA-UPS"/>
      <sheetName val="하조서"/>
      <sheetName val="자재단가"/>
      <sheetName val="원본(갑지)"/>
      <sheetName val="기본일위"/>
      <sheetName val="집계표"/>
      <sheetName val="TYPE-A"/>
      <sheetName val="단"/>
      <sheetName val="입찰안"/>
      <sheetName val="원가_(2)"/>
      <sheetName val="매출피벗"/>
      <sheetName val="인건비"/>
      <sheetName val="200"/>
      <sheetName val="전신환매도율"/>
      <sheetName val="견적서"/>
      <sheetName val="부하"/>
      <sheetName val="DB"/>
      <sheetName val="공사개요"/>
      <sheetName val="품셈총괄표"/>
      <sheetName val="단가산출2"/>
      <sheetName val="Sheet22"/>
      <sheetName val="물량산출"/>
      <sheetName val="1안"/>
      <sheetName val="총괄"/>
      <sheetName val="맨홀"/>
      <sheetName val="월별수입"/>
      <sheetName val="1.수인터널"/>
      <sheetName val="현금흐름표"/>
      <sheetName val="소요자재"/>
      <sheetName val="평자재단가"/>
      <sheetName val="SANTOGO"/>
      <sheetName val="인사자료총집계"/>
      <sheetName val="현금예금"/>
      <sheetName val="일위대가1"/>
      <sheetName val="조명시설"/>
      <sheetName val="외주현황.wq1"/>
      <sheetName val="지하"/>
      <sheetName val="도면명"/>
      <sheetName val="현장지지물물량"/>
      <sheetName val="철거현황"/>
      <sheetName val="추가공량"/>
      <sheetName val="rate"/>
      <sheetName val="환율"/>
      <sheetName val="X17-TOTAL"/>
      <sheetName val="1.31"/>
      <sheetName val="견적"/>
      <sheetName val="참조영역"/>
      <sheetName val="HVAC"/>
      <sheetName val="일위(PN)"/>
      <sheetName val="NOMUBI"/>
      <sheetName val="기초자료입력"/>
      <sheetName val="Sheet5(실지급)"/>
      <sheetName val="table"/>
      <sheetName val="맨홀수량산출"/>
      <sheetName val="단위수량"/>
      <sheetName val="가도공"/>
      <sheetName val="공문"/>
      <sheetName val="내역갑지"/>
      <sheetName val="방화도료산출근거"/>
      <sheetName val="Macro(차단기)"/>
      <sheetName val="EQT-ESTN"/>
      <sheetName val="FA설치명세"/>
      <sheetName val="수량산출서"/>
      <sheetName val="EL90"/>
      <sheetName val="전기"/>
      <sheetName val="내역"/>
      <sheetName val="m당 단위수량"/>
      <sheetName val="터파기표준도(관로)"/>
      <sheetName val="예정(3)"/>
      <sheetName val="자재"/>
      <sheetName val="산출내역서"/>
      <sheetName val="시화점실행"/>
      <sheetName val="제출견적(을)"/>
      <sheetName val="G.R300경비"/>
      <sheetName val="공사내역"/>
      <sheetName val="환율change"/>
      <sheetName val="6호기"/>
      <sheetName val="토목주소"/>
      <sheetName val="프랜트면허"/>
      <sheetName val="실행"/>
      <sheetName val="코드표"/>
      <sheetName val="금호"/>
      <sheetName val="교통대책내역"/>
      <sheetName val="fursys"/>
      <sheetName val="기존단가 (2)"/>
      <sheetName val="견적계산"/>
      <sheetName val="5.2코핑"/>
      <sheetName val="요율"/>
      <sheetName val="내역서변경성원"/>
      <sheetName val="각형맨홀"/>
      <sheetName val="설계내역서"/>
      <sheetName val="평3"/>
      <sheetName val="간접경상비"/>
      <sheetName val="외화계약"/>
      <sheetName val="종단계산"/>
      <sheetName val="우수공"/>
      <sheetName val="가격표"/>
      <sheetName val="사통"/>
      <sheetName val="P-산#1-1(WOWA1)"/>
      <sheetName val="bm(CIcable)"/>
      <sheetName val="AHU집계"/>
      <sheetName val="공조기휀"/>
      <sheetName val="공조기"/>
      <sheetName val="정산변경내역"/>
      <sheetName val="잡철물"/>
      <sheetName val="견적을지"/>
      <sheetName val="건축내역"/>
      <sheetName val="BLOCK(1)"/>
      <sheetName val="수목단가"/>
      <sheetName val="시설수량표"/>
      <sheetName val="식재수량표"/>
      <sheetName val="cost"/>
      <sheetName val="VC2 8.98"/>
      <sheetName val="부하계산서"/>
      <sheetName val="MODELING"/>
      <sheetName val="대외공문"/>
      <sheetName val="변경후-SHEET"/>
      <sheetName val="단가산출"/>
      <sheetName val="을지"/>
      <sheetName val="일보_생산"/>
      <sheetName val="한일양산"/>
      <sheetName val="제출내역 (2)"/>
      <sheetName val="sw1"/>
      <sheetName val="합천내역"/>
      <sheetName val="계수시트"/>
      <sheetName val="원가계산서"/>
      <sheetName val="환경평가"/>
      <sheetName val="인구"/>
      <sheetName val="노무비"/>
      <sheetName val="15100"/>
      <sheetName val="명세서(을)"/>
      <sheetName val="품셈표"/>
      <sheetName val="신재료비"/>
      <sheetName val="수정시산표"/>
      <sheetName val="사업장공제"/>
      <sheetName val="포장공"/>
      <sheetName val="간접재료비산출표-27-30"/>
      <sheetName val="품셈적용 자료"/>
      <sheetName val="TS"/>
      <sheetName val="골조"/>
      <sheetName val="실행내역"/>
      <sheetName val="출력X"/>
      <sheetName val="흄관기초"/>
      <sheetName val="RFP견적물량(60%)"/>
      <sheetName val="점수계산1-2"/>
      <sheetName val="공사설계서"/>
      <sheetName val="변경내역을"/>
      <sheetName val="플랜트 설치"/>
      <sheetName val="여과지동"/>
      <sheetName val="기초자료"/>
      <sheetName val="준검 내역서"/>
      <sheetName val="주차구획선수량"/>
      <sheetName val="차액보증"/>
      <sheetName val="추가예산"/>
      <sheetName val="토공 total"/>
      <sheetName val="TEL"/>
      <sheetName val="시중노임단가"/>
      <sheetName val="기준자료"/>
      <sheetName val="금주1교"/>
      <sheetName val="일위대가목차"/>
      <sheetName val="전기2005"/>
      <sheetName val="통신2005"/>
      <sheetName val="입찰보고"/>
      <sheetName val="PAD TR보호대기초"/>
      <sheetName val="SLAB&quot;1&quot;"/>
      <sheetName val="평균터파기고(1-2,ASP)"/>
      <sheetName val="구조물터파기수량집계"/>
      <sheetName val="측구터파기공수량집계"/>
      <sheetName val="배수공 시멘트 및 골재량 산출"/>
      <sheetName val="6PILE  (돌출)"/>
      <sheetName val="암거"/>
      <sheetName val="배수공"/>
      <sheetName val="도"/>
      <sheetName val="소야공정계획표"/>
      <sheetName val="접속도로1"/>
      <sheetName val="공종"/>
      <sheetName val="98NS-N"/>
      <sheetName val="토사(PE)"/>
      <sheetName val="판매 단가표_딜러1"/>
      <sheetName val="영창26"/>
      <sheetName val="시"/>
      <sheetName val="대로근거"/>
      <sheetName val="기초공"/>
      <sheetName val="횡배수관토공수량"/>
      <sheetName val="공업용수관로"/>
      <sheetName val="수지예산"/>
      <sheetName val="전산수불"/>
      <sheetName val="년도별시공"/>
      <sheetName val="지구단위계획"/>
      <sheetName val="경상"/>
      <sheetName val="변수값"/>
      <sheetName val="소요예산 집계표"/>
      <sheetName val="예가비교표"/>
      <sheetName val="지수"/>
      <sheetName val="A"/>
      <sheetName val="1.설계조건"/>
      <sheetName val="1.동력공사"/>
      <sheetName val="5사남"/>
      <sheetName val="PANEL_중량산출1"/>
      <sheetName val="내역서1999_8최종"/>
      <sheetName val="B_O_M"/>
      <sheetName val="CT_"/>
      <sheetName val="상_부"/>
      <sheetName val="2F_회의실견적(5_14_일대)"/>
      <sheetName val="원가_(2)1"/>
      <sheetName val="토_적_표"/>
      <sheetName val="배관배선_단가조사"/>
      <sheetName val="3_하중산정4_지지력"/>
      <sheetName val="1_수인터널"/>
      <sheetName val="외주현황_wq1"/>
      <sheetName val="1_31"/>
      <sheetName val="m당_단위수량"/>
      <sheetName val="X3"/>
      <sheetName val="49455"/>
      <sheetName val="원형1호맨홀토공수량"/>
    </sheetNames>
    <sheetDataSet>
      <sheetData sheetId="0">
        <row r="1">
          <cell r="A1">
            <v>1</v>
          </cell>
        </row>
      </sheetData>
      <sheetData sheetId="1">
        <row r="1">
          <cell r="A1">
            <v>1</v>
          </cell>
        </row>
      </sheetData>
      <sheetData sheetId="2">
        <row r="1">
          <cell r="A1">
            <v>1</v>
          </cell>
        </row>
      </sheetData>
      <sheetData sheetId="3">
        <row r="1">
          <cell r="A1">
            <v>1</v>
          </cell>
        </row>
      </sheetData>
      <sheetData sheetId="4">
        <row r="1">
          <cell r="A1">
            <v>1</v>
          </cell>
        </row>
      </sheetData>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약품공급2"/>
      <sheetName val="노임단가"/>
      <sheetName val="자재단가"/>
      <sheetName val="노임"/>
      <sheetName val="MOTOR"/>
      <sheetName val="바닥판"/>
      <sheetName val="01"/>
      <sheetName val="수량산출"/>
      <sheetName val="To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소일위대가코드표"/>
      <sheetName val="炷舅?XLS"/>
      <sheetName val="ls"/>
      <sheetName val="토공사"/>
      <sheetName val="간접"/>
      <sheetName val="품셈집계표"/>
      <sheetName val="자재조사표(참고용)"/>
      <sheetName val="일반부표집계표"/>
      <sheetName val="시설물일위"/>
      <sheetName val="가설공사"/>
      <sheetName val="단가결정"/>
      <sheetName val="내역아"/>
      <sheetName val="울타리"/>
      <sheetName val="원가계산"/>
      <sheetName val="품셈TABLE"/>
      <sheetName val="6호기"/>
      <sheetName val="공종단가"/>
      <sheetName val="수목일위"/>
      <sheetName val="2000.11월설계내역"/>
      <sheetName val="수목표준대가"/>
      <sheetName val="기초일위"/>
      <sheetName val="시설일위"/>
      <sheetName val="조명일위"/>
      <sheetName val="Sheet1"/>
      <sheetName val="Customer Databas"/>
      <sheetName val="수목데이타"/>
      <sheetName val="AS포장복구 "/>
      <sheetName val=""/>
      <sheetName val="건축2"/>
      <sheetName val="참고"/>
      <sheetName val="공사개요"/>
      <sheetName val="표지 (2)"/>
      <sheetName val="기타 정보통신공사"/>
      <sheetName val="단가대비표"/>
      <sheetName val="장비별표(오거보링)(Ø400)(12M)"/>
      <sheetName val="갑  지"/>
      <sheetName val="䈘목(중국단풍-)"/>
      <sheetName val="1"/>
      <sheetName val="2"/>
      <sheetName val="3"/>
      <sheetName val="4"/>
      <sheetName val="5"/>
      <sheetName val="접속도로1"/>
      <sheetName val="평가데이터"/>
      <sheetName val="unit 4"/>
      <sheetName val="화재 탐지 설비"/>
      <sheetName val="설명"/>
      <sheetName val="수량산출서"/>
      <sheetName val="직재"/>
      <sheetName val="재집"/>
      <sheetName val="횡배수관재료-"/>
      <sheetName val="계산서(직선부)"/>
      <sheetName val="포장재료집계표"/>
      <sheetName val="콘크리트측구연장"/>
      <sheetName val="포장공"/>
      <sheetName val="-몰탈콘크리트"/>
      <sheetName val="-배수구조물공토공"/>
      <sheetName val="노임단가"/>
      <sheetName val="단가조사"/>
      <sheetName val="가설공사비"/>
      <sheetName val="도로구조공사비"/>
      <sheetName val="도로토공공사비"/>
      <sheetName val="여수토공사비"/>
      <sheetName val="문학간접"/>
      <sheetName val="원내역"/>
      <sheetName val="Total"/>
      <sheetName val="1차증가원가계산"/>
      <sheetName val="간선계산"/>
      <sheetName val="금액"/>
      <sheetName val="골조시행"/>
      <sheetName val="교사기준면적(초등)"/>
      <sheetName val="건축-물가변동"/>
      <sheetName val="현장관리비"/>
      <sheetName val="데리네이타현황"/>
      <sheetName val="전익자재"/>
      <sheetName val="단가 및 재료비"/>
      <sheetName val="단가산출2"/>
      <sheetName val="파일의이용"/>
      <sheetName val="공종목록표"/>
      <sheetName val="준검 내역서"/>
      <sheetName val="이름표지정"/>
      <sheetName val="자재단가조사표-수목"/>
      <sheetName val="9811"/>
      <sheetName val="일위대가"/>
      <sheetName val="노무,재료"/>
      <sheetName val="일위대가(가설)"/>
      <sheetName val="Sheet2"/>
      <sheetName val="철근총괄집계표"/>
      <sheetName val="#REF"/>
      <sheetName val="집수정(600-700)"/>
      <sheetName val="토사(PE)"/>
      <sheetName val="DATE"/>
      <sheetName val="Sheet3"/>
      <sheetName val="터파기및재료"/>
      <sheetName val="빗물받이(910-510-410)"/>
      <sheetName val="우수"/>
      <sheetName val="내역"/>
      <sheetName val="DANGA"/>
      <sheetName val="가감수량"/>
      <sheetName val="맨홀수량산출"/>
      <sheetName val="49"/>
      <sheetName val="총괄내역"/>
      <sheetName val="Sheet1 (2)"/>
      <sheetName val="공종별원가계산"/>
      <sheetName val="기본단가표"/>
      <sheetName val="금액내역서"/>
      <sheetName val="총괄내역서"/>
      <sheetName val="계수시트"/>
      <sheetName val="금융비용"/>
      <sheetName val="2000년1차"/>
      <sheetName val="2000전체분"/>
      <sheetName val="EACT10"/>
      <sheetName val="참조"/>
      <sheetName val="data"/>
      <sheetName val="직접경비"/>
      <sheetName val="직접인건비"/>
      <sheetName val="별표집계"/>
      <sheetName val="Mc1"/>
      <sheetName val="단가산출"/>
      <sheetName val="노임이"/>
      <sheetName val="ABUT수량-A1"/>
      <sheetName val="공구원가계산"/>
      <sheetName val="전주2本1"/>
      <sheetName val="조명시설"/>
      <sheetName val="1.설계조건"/>
      <sheetName val="횡배수관토공수량"/>
      <sheetName val="지주목시비량산출서"/>
      <sheetName val="토공산출(주차장)"/>
      <sheetName val="현장관리"/>
      <sheetName val="공통가설"/>
      <sheetName val="매입"/>
      <sheetName val="토공산출 (아파트)"/>
      <sheetName val="개인"/>
      <sheetName val="견적시담(송포2공구)"/>
      <sheetName val="단가"/>
      <sheetName val="INPUT"/>
      <sheetName val="남양내역"/>
      <sheetName val="Sheet4"/>
      <sheetName val="자재단가"/>
      <sheetName val="연습"/>
      <sheetName val="전체"/>
      <sheetName val="A"/>
      <sheetName val="9509"/>
      <sheetName val="10공구일위"/>
      <sheetName val="단가산출1"/>
      <sheetName val="노임(1차)"/>
      <sheetName val="품셈"/>
      <sheetName val="수목단가"/>
      <sheetName val="시설수량표"/>
      <sheetName val="식재수량표"/>
      <sheetName val="철콘"/>
      <sheetName val="간접비"/>
      <sheetName val="평가내역"/>
      <sheetName val="시멘트"/>
      <sheetName val="전기"/>
      <sheetName val="Ⅶ-2.현장경비산출"/>
      <sheetName val="산출내역서집계표"/>
      <sheetName val="DC-O-4-S(설명서)"/>
      <sheetName val="5 일위목록"/>
      <sheetName val="7 단가조사"/>
      <sheetName val="6 일위대가"/>
      <sheetName val="E.P.T수량산출서"/>
      <sheetName val="입찰"/>
      <sheetName val="현경"/>
      <sheetName val="기초자료입력"/>
      <sheetName val="2공구산출내역"/>
      <sheetName val="년도별시공"/>
      <sheetName val="정렬"/>
      <sheetName val="식재일위"/>
      <sheetName val="123"/>
      <sheetName val="기계경비적용기준"/>
      <sheetName val="공내역"/>
      <sheetName val="비목군분류일위"/>
      <sheetName val="배수내역"/>
      <sheetName val="DT"/>
      <sheetName val="롤러"/>
      <sheetName val="펌프차타설"/>
      <sheetName val="참조M"/>
      <sheetName val="시설물기초"/>
      <sheetName val="중기사용료산출근거"/>
      <sheetName val="전기혼잡제경비(45)"/>
      <sheetName val="물가자료"/>
      <sheetName val="BID"/>
      <sheetName val="내역(APT)"/>
      <sheetName val="골조대비내역"/>
      <sheetName val="식재"/>
      <sheetName val="시설물"/>
      <sheetName val="식재출력용"/>
      <sheetName val="유지관리"/>
      <sheetName val="부하계산서"/>
      <sheetName val="일위대가-1"/>
      <sheetName val="기계설비-물가변동"/>
      <sheetName val="공사별 가중치 산출근거(토목)"/>
      <sheetName val="가중치근거(조경)"/>
      <sheetName val="현장"/>
      <sheetName val="JUCKEYK"/>
      <sheetName val="조건"/>
      <sheetName val="단위단가"/>
      <sheetName val="기초자료"/>
      <sheetName val="일위목록"/>
      <sheetName val="세부내역"/>
      <sheetName val="전선 및 전선관"/>
      <sheetName val="금융"/>
      <sheetName val="자재 집계표"/>
      <sheetName val="말고개터널조명전압강하"/>
      <sheetName val="예산명세서"/>
      <sheetName val="설계명세서"/>
      <sheetName val="자료입력"/>
      <sheetName val="설계내역일위"/>
      <sheetName val="상 부"/>
      <sheetName val="수량산출"/>
      <sheetName val="삭제금지단가"/>
      <sheetName val="개소별수량산출"/>
      <sheetName val="일위"/>
      <sheetName val="실행간접비용"/>
      <sheetName val="合成単価作成表-BLDG"/>
      <sheetName val="카렌스센터계량기설치공사"/>
      <sheetName val="설계서"/>
      <sheetName val="공사기본내용입력"/>
      <sheetName val="공통"/>
      <sheetName val="단가표 (2)"/>
      <sheetName val="충주"/>
      <sheetName val="귀래 설계 공내역서"/>
      <sheetName val="2.대외공문"/>
      <sheetName val="GAS"/>
      <sheetName val="공사요율산출표"/>
      <sheetName val="준공정산"/>
      <sheetName val="토목주소"/>
      <sheetName val="공사비예산서(토목분)"/>
      <sheetName val="에너지동"/>
      <sheetName val="총괄표"/>
      <sheetName val="대가표(품셈)"/>
      <sheetName val="제수"/>
      <sheetName val="공기"/>
      <sheetName val="관공일위대가"/>
      <sheetName val="견적"/>
      <sheetName val="토공수량"/>
      <sheetName val="부하계산"/>
      <sheetName val="1차 내역서"/>
      <sheetName val="일위대가목차"/>
      <sheetName val="수안보-MBR1"/>
      <sheetName val="설계내역서"/>
      <sheetName val="예가표"/>
      <sheetName val="주요항목별"/>
      <sheetName val="교육종류"/>
      <sheetName val="건축내역서"/>
      <sheetName val="설비내역서"/>
      <sheetName val="전기내역서"/>
      <sheetName val="EQT-ESTN"/>
      <sheetName val="토공집계"/>
      <sheetName val="퍼스트"/>
      <sheetName val="1.가설"/>
      <sheetName val="4.목공사"/>
      <sheetName val="부대공Ⅱ"/>
      <sheetName val="동해title"/>
      <sheetName val="경산"/>
      <sheetName val="가도공"/>
      <sheetName val="현관"/>
      <sheetName val="인원"/>
      <sheetName val="MOTOR"/>
      <sheetName val="소야공정계획표"/>
      <sheetName val="설계예산서"/>
      <sheetName val="JUCK"/>
      <sheetName val="bearing"/>
      <sheetName val="노무비단가"/>
      <sheetName val="입력자료"/>
      <sheetName val="자료"/>
      <sheetName val="간선"/>
      <sheetName val="전압"/>
      <sheetName val="조도"/>
      <sheetName val="동력"/>
      <sheetName val="견적율"/>
      <sheetName val="DB@Acess"/>
      <sheetName val="Civil"/>
      <sheetName val="날개벽(좌,우=60도-4개)"/>
      <sheetName val="밸브설치"/>
      <sheetName val="일반부표"/>
      <sheetName val="운동장 (2)"/>
      <sheetName val="입찰안"/>
      <sheetName val="기성청구"/>
      <sheetName val="정화조방수미장"/>
      <sheetName val="중기일위대가"/>
      <sheetName val="조명율표"/>
      <sheetName val="코드"/>
      <sheetName val="D&amp;P특기사항"/>
      <sheetName val="내역서01"/>
      <sheetName val="설계내"/>
      <sheetName val="SG"/>
      <sheetName val="예산갑지"/>
      <sheetName val="지수"/>
      <sheetName val="대치판정"/>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공종집계"/>
      <sheetName val="덕소내역"/>
      <sheetName val="SCHE"/>
      <sheetName val="단가비교"/>
      <sheetName val="총괄표1"/>
      <sheetName val="퇴직금(울산천상)"/>
      <sheetName val="BH"/>
      <sheetName val="11월"/>
      <sheetName val="자단"/>
      <sheetName val="인공산출"/>
      <sheetName val="평교-내역"/>
      <sheetName val="사급자재"/>
      <sheetName val="약품설비"/>
      <sheetName val="1안"/>
      <sheetName val="공통비총괄표"/>
      <sheetName val="내역서2안"/>
      <sheetName val="인건비"/>
      <sheetName val="설계내역"/>
      <sheetName val="03하반기내역서"/>
      <sheetName val="04상반기"/>
      <sheetName val="약품공급2"/>
      <sheetName val="공작물조직표(용배수)"/>
      <sheetName val="기기리스트"/>
      <sheetName val="산출근거"/>
      <sheetName val="일위집계표"/>
      <sheetName val="부대공1(65-77,93-95)"/>
      <sheetName val="부대공2(78-"/>
      <sheetName val="배수및구조물공1"/>
      <sheetName val="구조물토공"/>
      <sheetName val="토공2(11~19)"/>
      <sheetName val="배수및구조물공2"/>
      <sheetName val="토공1(1~10,92)"/>
      <sheetName val="토공3(20~31)"/>
      <sheetName val="수량계산서 집계표(가설 신설 및 철거-을지로3가 3호선)"/>
      <sheetName val="수량계산서 집계표(신설-을지로3가 3호선)"/>
      <sheetName val="수량계산서 집계표(철거-을지로3가 3호선)"/>
      <sheetName val="수목데이타 "/>
      <sheetName val="참조(2)"/>
      <sheetName val="1호인버트수량"/>
      <sheetName val="석축설면"/>
      <sheetName val="법면단"/>
      <sheetName val="설계조건"/>
      <sheetName val="안정계산"/>
      <sheetName val="단면검토"/>
      <sheetName val="WORK"/>
      <sheetName val="지급자재"/>
      <sheetName val="잡비"/>
      <sheetName val=" 견적서"/>
      <sheetName val="기초1"/>
      <sheetName val="투찰금액"/>
      <sheetName val="구조물공1(51~56)"/>
      <sheetName val="날개벽수량표"/>
      <sheetName val="간지"/>
      <sheetName val="배수공"/>
      <sheetName val="가격비"/>
      <sheetName val="炷舅_XLS_데이타'!$E$124"/>
      <sheetName val="ls_노임"/>
      <sheetName val="炷舅_XLS"/>
      <sheetName val="인사자료총집계"/>
      <sheetName val="타견적(을)"/>
      <sheetName val="부시수량"/>
      <sheetName val="노무비"/>
      <sheetName val="천방교접속"/>
      <sheetName val="견적서"/>
      <sheetName val="기성내역"/>
      <sheetName val="3.바닥판  "/>
      <sheetName val="품셈표"/>
      <sheetName val="전기일위대가"/>
      <sheetName val="근거(기밀댐퍼)"/>
      <sheetName val="가설"/>
      <sheetName val="구조포설"/>
      <sheetName val="복구"/>
      <sheetName val="부대"/>
      <sheetName val="부호표"/>
      <sheetName val="토공"/>
      <sheetName val="담장산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기준액"/>
      <sheetName val="설계"/>
      <sheetName val="사전공사"/>
      <sheetName val="cable-data"/>
      <sheetName val="적용기준"/>
      <sheetName val="시추주상도"/>
      <sheetName val="주관사업"/>
      <sheetName val="제잡비"/>
      <sheetName val="토집"/>
      <sheetName val="가스(내역)"/>
      <sheetName val="9GNG운반"/>
      <sheetName val="당초내역서"/>
      <sheetName val="공사비집계표"/>
      <sheetName val="내역서-전체낙찰율"/>
      <sheetName val="GAS저장소"/>
      <sheetName val="라인마킹"/>
      <sheetName val="위험물저장소"/>
      <sheetName val="일반창고동"/>
      <sheetName val="귀래_설계_공내역서"/>
      <sheetName val="자재_집계표"/>
      <sheetName val="전선_및_전선관"/>
      <sheetName val="정부노임단가"/>
      <sheetName val="sub"/>
      <sheetName val="N賃率-職"/>
      <sheetName val="기성내역서표지"/>
      <sheetName val="실행철강하도"/>
      <sheetName val="EJ"/>
      <sheetName val="Y-WORK"/>
      <sheetName val="자판실행"/>
      <sheetName val="원가"/>
      <sheetName val="절감계산"/>
      <sheetName val="토공집계표"/>
      <sheetName val="Sheet6"/>
      <sheetName val="설계예시"/>
      <sheetName val="시공"/>
      <sheetName val="총괄"/>
      <sheetName val="단목"/>
      <sheetName val="토목수량"/>
      <sheetName val="와동25-3(변경)"/>
      <sheetName val="전기공사"/>
      <sheetName val="1차_내역서"/>
      <sheetName val="가로등"/>
      <sheetName val="전계가"/>
      <sheetName val="배수판"/>
      <sheetName val="평형별수량표"/>
      <sheetName val="가설개략"/>
      <sheetName val="을지"/>
      <sheetName val="평당"/>
      <sheetName val="매입세"/>
      <sheetName val="창호"/>
      <sheetName val="PW3"/>
      <sheetName val="PW4"/>
      <sheetName val="SC1"/>
      <sheetName val="PE"/>
      <sheetName val="PM"/>
      <sheetName val="TR"/>
      <sheetName val="교대시점"/>
      <sheetName val="부안일위"/>
      <sheetName val="위치조서"/>
      <sheetName val="과세내역(세부)"/>
      <sheetName val="을"/>
      <sheetName val="TEL"/>
      <sheetName val="참고자료"/>
      <sheetName val="설계가"/>
      <sheetName val="자재"/>
      <sheetName val="각종단가"/>
      <sheetName val="COVER"/>
      <sheetName val="FB25JN"/>
      <sheetName val="3차준공"/>
      <sheetName val="MAIN"/>
      <sheetName val="날개벽"/>
      <sheetName val="기타공사"/>
      <sheetName val="단청(제외)"/>
      <sheetName val="목공집계"/>
      <sheetName val="미장(2)"/>
      <sheetName val="운반"/>
      <sheetName val="지붕(기와)"/>
      <sheetName val="동력부하계산"/>
      <sheetName val="7단가"/>
      <sheetName val="200"/>
      <sheetName val="코드표"/>
      <sheetName val="1.설계기준"/>
      <sheetName val="말뚝지지력산정"/>
      <sheetName val="건축(을)"/>
      <sheetName val="왕십리방향"/>
      <sheetName val="가스내역"/>
      <sheetName val="3BL공동구 수량"/>
      <sheetName val="PAINT"/>
      <sheetName val="공정코드"/>
      <sheetName val="증감내역서"/>
      <sheetName val="원형1호맨홀토공수량"/>
      <sheetName val="List"/>
      <sheetName val="10"/>
      <sheetName val="11"/>
      <sheetName val="6"/>
      <sheetName val="7"/>
      <sheetName val="8"/>
      <sheetName val="9"/>
      <sheetName val="개요"/>
      <sheetName val="수량"/>
      <sheetName val="발생토"/>
      <sheetName val="일위대가목록"/>
      <sheetName val="영업.일1"/>
      <sheetName val="재료단가"/>
      <sheetName val="tggwan(mac)"/>
      <sheetName val="계산내역(설비)"/>
      <sheetName val="연돌일위집계"/>
      <sheetName val="토공실행"/>
      <sheetName val="신표지1"/>
      <sheetName val="공사발의서"/>
      <sheetName val="S0"/>
      <sheetName val="실행(표지,갑,을)"/>
      <sheetName val="TRE TABLE"/>
      <sheetName val="월별입차량"/>
      <sheetName val="실행"/>
      <sheetName val="EQUIP-H"/>
      <sheetName val="수량집계"/>
      <sheetName val="A-4"/>
      <sheetName val="대공종"/>
      <sheetName val="GAEYO"/>
      <sheetName val="01"/>
      <sheetName val="X17-TOTAL"/>
      <sheetName val="ITEM"/>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진주방향"/>
      <sheetName val="현장관리비 산출내역"/>
      <sheetName val="소요자재"/>
      <sheetName val="노무산출서"/>
      <sheetName val="철거산출근거"/>
      <sheetName val="설계기준"/>
      <sheetName val="2.2.10.샤시등"/>
      <sheetName val="내역1"/>
      <sheetName val="투자효율분석"/>
      <sheetName val="오억미만"/>
      <sheetName val="고창방향"/>
      <sheetName val="6PILE  (돌출)"/>
      <sheetName val="3.공통공사대비"/>
      <sheetName val="전차선로 물량표"/>
      <sheetName val="한강운반비"/>
      <sheetName val="공통(20-91)"/>
      <sheetName val="현장조사"/>
      <sheetName val="요약&amp;결과"/>
      <sheetName val="설비2차"/>
      <sheetName val="ENTRY"/>
      <sheetName val="22인공"/>
      <sheetName val="기계실 D200"/>
      <sheetName val="자"/>
      <sheetName val="노"/>
      <sheetName val="하수급견적대비"/>
      <sheetName val="인부신상자료"/>
      <sheetName val="설명서"/>
      <sheetName val="예정공정표"/>
      <sheetName val="표지1"/>
      <sheetName val="수량집계표"/>
      <sheetName val="공종별수량집계"/>
      <sheetName val="부하(성남)"/>
      <sheetName val="영창26"/>
      <sheetName val="Front"/>
      <sheetName val="wall"/>
      <sheetName val="현장관리비 "/>
      <sheetName val="JOIN(2span)"/>
      <sheetName val="주빔의 설계"/>
      <sheetName val="바닥판"/>
      <sheetName val="철근량산정및사용성검토"/>
      <sheetName val="입력DATA"/>
      <sheetName val="토목"/>
      <sheetName val="3.하중산정4.지지력"/>
      <sheetName val="수입"/>
      <sheetName val="기성2"/>
      <sheetName val="예정(3)"/>
      <sheetName val="관리,공감"/>
      <sheetName val="성곽내역서"/>
      <sheetName val="건축공사수량"/>
      <sheetName val="이름정의"/>
      <sheetName val="초기화면"/>
      <sheetName val="2.가로등(영구)"/>
      <sheetName val="수로단위수량"/>
      <sheetName val="Factor"/>
      <sheetName val="General Data"/>
      <sheetName val="기구조직"/>
      <sheetName val="부대내역"/>
      <sheetName val="제잡비집계"/>
      <sheetName val="가설건물"/>
      <sheetName val="70%"/>
      <sheetName val="터널조도"/>
      <sheetName val="횡배수관수량집계"/>
      <sheetName val="횡배수관기초"/>
      <sheetName val="DATA1"/>
      <sheetName val="공사원가"/>
      <sheetName val="관내역"/>
      <sheetName val="내역(토목)"/>
      <sheetName val="시화점실행"/>
      <sheetName val="심사물량"/>
      <sheetName val="심사계산"/>
      <sheetName val="3연box"/>
      <sheetName val="단 box"/>
      <sheetName val="목차 "/>
      <sheetName val="계획서"/>
      <sheetName val="연장"/>
      <sheetName val="위치도(점용허가용)"/>
      <sheetName val="신청서"/>
      <sheetName val="기계경비일람"/>
      <sheetName val="Sheet13"/>
      <sheetName val="발전기"/>
      <sheetName val="Sheet14"/>
      <sheetName val="XL4Poppy"/>
      <sheetName val="邅☳"/>
      <sheetName val="단면가정"/>
      <sheetName val="환율 및 노임"/>
      <sheetName val="속 일위대가"/>
      <sheetName val="자재단가대비표"/>
      <sheetName val="공사비산출내역"/>
      <sheetName val="가감수량(2호)"/>
      <sheetName val="맨홀수량산출(2호)"/>
      <sheetName val="설계변경조서"/>
      <sheetName val="계약내역서(을지)"/>
      <sheetName val="가격조사서"/>
      <sheetName val="인제내역"/>
      <sheetName val="-배수구조물⳵토공"/>
      <sheetName val="설계서(본관)"/>
      <sheetName val="우각부보강"/>
      <sheetName val="2호맨홀공제수량"/>
      <sheetName val="TB-내역서"/>
      <sheetName val="간선토공재집"/>
      <sheetName val="지선토공재집"/>
      <sheetName val="투입비"/>
      <sheetName val="철근량"/>
      <sheetName val="전등설비"/>
      <sheetName val="통합내역"/>
      <sheetName val="재정비직인"/>
      <sheetName val="우수공"/>
      <sheetName val="G.R300경비"/>
      <sheetName val="P-산#1-1(WOWA1)"/>
      <sheetName val="현장지지물물량"/>
      <sheetName val="안정검토(온1)"/>
      <sheetName val="환율표"/>
      <sheetName val="결재판(삭제하지말아주세요)"/>
      <sheetName val="O＆P"/>
      <sheetName val="일위_파일"/>
      <sheetName val="Code"/>
      <sheetName val="계정"/>
      <sheetName val="남양시작동자105노65기1.3화1.2"/>
      <sheetName val="남양시작동010313100%"/>
      <sheetName val="조명율"/>
      <sheetName val="항목등록"/>
      <sheetName val="남양구조시험동"/>
      <sheetName val="단위수량산출"/>
      <sheetName val="식재일위대가"/>
      <sheetName val="CC16-내역서"/>
      <sheetName val="단위수량"/>
      <sheetName val="기초공"/>
      <sheetName val="기둥(원형)"/>
      <sheetName val="단가입력창"/>
      <sheetName val="공종단가표 "/>
      <sheetName val="산출2-기기동력"/>
      <sheetName val="전선관"/>
      <sheetName val="자재단가집계"/>
      <sheetName val="가격"/>
      <sheetName val="직접공사비집계표_7"/>
      <sheetName val="공통가설_8"/>
      <sheetName val="기타시설"/>
      <sheetName val="아파트_9"/>
      <sheetName val="주민복지관"/>
      <sheetName val="지하주차장"/>
      <sheetName val="변경일위"/>
      <sheetName val="Book1"/>
      <sheetName val="용산1(해보)"/>
      <sheetName val="98지급계획"/>
      <sheetName val="경상비"/>
      <sheetName val="경비"/>
      <sheetName val="I一般比"/>
      <sheetName val="내역서(전기)"/>
      <sheetName val="D16"/>
      <sheetName val="D25"/>
      <sheetName val="D22"/>
      <sheetName val="단면 (2)"/>
      <sheetName val="b_balju"/>
      <sheetName val="한일양산"/>
      <sheetName val="월별"/>
      <sheetName val="고개가설"/>
      <sheetName val="물가대비표"/>
      <sheetName val="내2"/>
      <sheetName val="XREF"/>
      <sheetName val="감가상각누계액"/>
      <sheetName val="신우"/>
      <sheetName val="환경기계공정표 (3)"/>
      <sheetName val="일위대가(건축)"/>
      <sheetName val="암거단위-1련"/>
      <sheetName val="프랜트면허"/>
      <sheetName val="5.전사투자계획종함안"/>
      <sheetName val="도급원가"/>
      <sheetName val="관람석제출"/>
      <sheetName val="HVAC"/>
      <sheetName val="woo(mac)"/>
      <sheetName val="직원투입계획"/>
      <sheetName val="부속동"/>
      <sheetName val="36+45-113-18+19+20I"/>
      <sheetName val="내역표지"/>
      <sheetName val="부표총괄표"/>
      <sheetName val="산출내역(K2)"/>
      <sheetName val="구조물공"/>
      <sheetName val="제출내역 (2)"/>
      <sheetName val="6공구(당초)"/>
      <sheetName val="부대공"/>
      <sheetName val="공사비집계"/>
      <sheetName val="투찰"/>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날개벽(좌,우=45도,75도)"/>
      <sheetName val="견"/>
      <sheetName val="증감대비"/>
      <sheetName val="SUMMARY(S)"/>
      <sheetName val="경율산정.XLS"/>
      <sheetName val="차수"/>
      <sheetName val="Ȁ_x0004_夁瓅"/>
      <sheetName val="관기성공.내"/>
      <sheetName val="중갑지"/>
      <sheetName val="내역서(기성청구)"/>
      <sheetName val="청천내"/>
      <sheetName val="2000,9월 일위"/>
      <sheetName val="품의서(0217)"/>
      <sheetName val="잡철물"/>
      <sheetName val="결재갑지"/>
      <sheetName val="FAB별"/>
      <sheetName val="영동(D)"/>
      <sheetName val="3.바닥판설계"/>
      <sheetName val="Cost bd-&quot;A&quot;"/>
      <sheetName val="노 무 비"/>
      <sheetName val="중기사용료"/>
      <sheetName val="도시가스현황"/>
      <sheetName val="분류"/>
      <sheetName val="RAW DATA"/>
      <sheetName val="도급"/>
      <sheetName val="cal"/>
      <sheetName val="#3_일위대가목록"/>
      <sheetName val="table"/>
      <sheetName val="1공구내역서(1)"/>
      <sheetName val="자재표"/>
      <sheetName val="포장자재집계표"/>
      <sheetName val="INPUTDATA"/>
      <sheetName val="6.가격조사서 "/>
      <sheetName val="DATA_Garak"/>
      <sheetName val="DATA_Total"/>
      <sheetName val="DATA_Kwangju"/>
      <sheetName val="DATA_Daejeon"/>
      <sheetName val="DATA_Sadang"/>
      <sheetName val="DATA_Yangjae"/>
      <sheetName val="DATA_Yoido"/>
      <sheetName val="DATA_Ulsan"/>
      <sheetName val="DATA_Incheon"/>
      <sheetName val="DATA_Jeonju"/>
      <sheetName val="토공정보"/>
      <sheetName val="신.분"/>
      <sheetName val="구조물철거타공정이월"/>
      <sheetName val="견적대비표"/>
      <sheetName val="신규품셈목차"/>
      <sheetName val="시중노임단가"/>
      <sheetName val="테이블"/>
      <sheetName val="소방"/>
      <sheetName val="장비가동"/>
      <sheetName val="XXXXXX"/>
      <sheetName val="아파트"/>
      <sheetName val="부대시설"/>
      <sheetName val="공사대장"/>
      <sheetName val="토적계산"/>
      <sheetName val="공사비총괄표"/>
      <sheetName val="물량표"/>
      <sheetName val="직노"/>
      <sheetName val="연결임시"/>
      <sheetName val="안내"/>
      <sheetName val="입력"/>
      <sheetName val="대비표"/>
      <sheetName val="대비표(토공1안)"/>
      <sheetName val="방호시설검토"/>
      <sheetName val="LF자재단가"/>
      <sheetName val="예산M12A"/>
      <sheetName val="SCHEDULE"/>
      <sheetName val="ELECTRIC"/>
      <sheetName val="단가 산출서(산근#1~#102)"/>
      <sheetName val="세부내역서"/>
      <sheetName val="보차도경계석"/>
      <sheetName val="일위집계(기존)"/>
      <sheetName val="1,2공구원가계산서"/>
      <sheetName val="Macro2"/>
      <sheetName val="1공구산출내역서"/>
      <sheetName val="Macro1"/>
      <sheetName val="총괄집계표"/>
      <sheetName val="설계내역서 "/>
      <sheetName val="1단계"/>
      <sheetName val="소비자가"/>
      <sheetName val="설직재-1"/>
      <sheetName val="제직재"/>
      <sheetName val="투찰내역"/>
      <sheetName val="대비"/>
      <sheetName val="표  지"/>
      <sheetName val="H-pile(298x299)"/>
      <sheetName val="H-pile(250x250)"/>
      <sheetName val="노임 단가"/>
      <sheetName val="기타경비"/>
      <sheetName val="잔토처리"/>
      <sheetName val="터파기,되메우기,램머,코아"/>
      <sheetName val="절단,포장깨기"/>
      <sheetName val="ETC"/>
      <sheetName val="관계주식"/>
      <sheetName val="토목내역서"/>
      <sheetName val="냉천부속동"/>
      <sheetName val="ilch"/>
      <sheetName val="1안내역"/>
      <sheetName val="무시"/>
      <sheetName val="내역서1"/>
      <sheetName val="샘플표지"/>
      <sheetName val="건축(APT,부대동)"/>
      <sheetName val="암거단위"/>
      <sheetName val="횡 연장"/>
      <sheetName val="VXXXXX"/>
      <sheetName val="POOM_MOTO"/>
      <sheetName val="POOM_MOTO2"/>
      <sheetName val="000000"/>
      <sheetName val="교대"/>
      <sheetName val="교대철근집계"/>
      <sheetName val="카메라"/>
      <sheetName val="토목-물가"/>
      <sheetName val="F4-F7"/>
      <sheetName val="전익정산집계"/>
      <sheetName val="선급금신청서"/>
      <sheetName val="Sheet7(ㅅ)"/>
      <sheetName val="별표 "/>
      <sheetName val="교각1"/>
      <sheetName val="건축공사"/>
      <sheetName val="덕전리"/>
      <sheetName val="일반전기"/>
      <sheetName val="AS복구"/>
      <sheetName val="중기터파기"/>
      <sheetName val="변수값"/>
      <sheetName val="중기상차"/>
      <sheetName val="EQUIP LIST"/>
      <sheetName val="배수관토공"/>
      <sheetName val="99.12"/>
      <sheetName val="날개벽(시점좌측)"/>
      <sheetName val="예가비교표"/>
      <sheetName val="일위(PN)"/>
      <sheetName val="전문품의"/>
      <sheetName val="유기공정"/>
      <sheetName val="견적대비"/>
      <sheetName val="공량산출서"/>
      <sheetName val="※참고자료※"/>
      <sheetName val="재정비내역"/>
      <sheetName val="지적고시내역"/>
      <sheetName val="인건비 "/>
      <sheetName val="b_balju_cho"/>
      <sheetName val="집계"/>
      <sheetName val="재료집계표"/>
      <sheetName val="개산공사비"/>
      <sheetName val="과단위"/>
      <sheetName val="운반공"/>
      <sheetName val="기별(종합)"/>
      <sheetName val="일반문틀 설치"/>
      <sheetName val="샌딩 에폭시 도장"/>
      <sheetName val="스텐문틀설치"/>
      <sheetName val="48일위"/>
      <sheetName val="48수량"/>
      <sheetName val="22수량"/>
      <sheetName val="49일위"/>
      <sheetName val="22일위"/>
      <sheetName val="49수량"/>
      <sheetName val="공사현황"/>
      <sheetName val="자재단가_사급"/>
      <sheetName val="중기기준"/>
      <sheetName val="중기적산목록"/>
      <sheetName val="공종별자재"/>
      <sheetName val="전체제잡비"/>
      <sheetName val="세골재  T2 변경 현황"/>
      <sheetName val="단가비교표"/>
      <sheetName val="3차설계"/>
      <sheetName val="빙장비사양"/>
      <sheetName val="장비사양"/>
      <sheetName val="도급FORM"/>
      <sheetName val="변화치수"/>
      <sheetName val="단"/>
      <sheetName val="J直材4"/>
      <sheetName val="실행대비"/>
      <sheetName val="항목(1)"/>
      <sheetName val="BOOK4"/>
      <sheetName val="역T형교대(말뚝기초)"/>
      <sheetName val="일목"/>
      <sheetName val="기계경비(시간당)"/>
      <sheetName val="램머"/>
      <sheetName val="절감계산(보일러)"/>
      <sheetName val="익월작업계힉"/>
      <sheetName val="106C0300"/>
      <sheetName val="설계서(7)"/>
      <sheetName val="예산서(6)"/>
      <sheetName val="단가산출서 (2)"/>
      <sheetName val="단가산출서"/>
      <sheetName val="MAT"/>
      <sheetName val="자금청구"/>
      <sheetName val="기성고조서 "/>
      <sheetName val="봉급(직영)"/>
      <sheetName val="경비산출"/>
      <sheetName val="도장재료산출"/>
      <sheetName val="설비"/>
      <sheetName val="기성내역서"/>
      <sheetName val="AHU집계"/>
      <sheetName val="공조기휀"/>
      <sheetName val="공조기"/>
      <sheetName val="부재력정리"/>
      <sheetName val="케이블류 OLD"/>
      <sheetName val="접속도로"/>
      <sheetName val="입출재고현황 (2)"/>
      <sheetName val="(A)내역서"/>
      <sheetName val="unitpric"/>
      <sheetName val="물가시세"/>
      <sheetName val="type-F"/>
      <sheetName val="PC"/>
      <sheetName val="배수관공"/>
      <sheetName val="설계기준 및 하중계산"/>
      <sheetName val="Apt내역"/>
      <sheetName val="96보완계획7.12"/>
      <sheetName val="단위세대물량"/>
      <sheetName val="현장경비"/>
      <sheetName val="동일대내"/>
      <sheetName val="예산서"/>
      <sheetName val="99년신청"/>
      <sheetName val="우수받이"/>
      <sheetName val="대로근거"/>
      <sheetName val="도배공사언고"/>
      <sheetName val="대,유,램"/>
      <sheetName val="표층포설및다짐"/>
      <sheetName val="단가표"/>
      <sheetName val="c_balju"/>
      <sheetName val="도급내역서(3)"/>
      <sheetName val="CON'C"/>
      <sheetName val="목표세부명세"/>
      <sheetName val="MAT_N048"/>
      <sheetName val="공주-교대(A1)"/>
      <sheetName val="빌딩 안내"/>
      <sheetName val="CTEMCOST"/>
      <sheetName val="보건노"/>
      <sheetName val="도"/>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10"/>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11"/>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1회기성을"/>
      <sheetName val="유림골조"/>
      <sheetName val="사통"/>
      <sheetName val="지입재료비"/>
      <sheetName val="업무분장"/>
      <sheetName val="산출동탄"/>
      <sheetName val="제2~4호표"/>
      <sheetName val="2-나.물가조사서"/>
      <sheetName val="45,46"/>
      <sheetName val="Macro(차단기)"/>
      <sheetName val="단가일람"/>
      <sheetName val="단위량당중기"/>
      <sheetName val="[수목일위.XLS][수목일위.XLS]el________8"/>
      <sheetName val="[수목일위.XLS][수목일위.XLS]el________9"/>
      <sheetName val="[수목일위.XLS][수목일위.XLS]el________6"/>
      <sheetName val="[수목일위.XLS][수목일위.XLS]el________7"/>
      <sheetName val="[수목일위.XLS][수목일위.XLS]el________4"/>
      <sheetName val="[수목일위.XLS][수목일위.XLS]el________5"/>
      <sheetName val="[수목일위.XLS][수목일위.XLS]el________2"/>
      <sheetName val="[수목일위.XLS][수목일위.XLS]el________3"/>
    </sheetNames>
    <sheetDataSet>
      <sheetData sheetId="0">
        <row r="2">
          <cell r="E2">
            <v>23200</v>
          </cell>
        </row>
      </sheetData>
      <sheetData sheetId="1">
        <row r="2">
          <cell r="E2">
            <v>23200</v>
          </cell>
        </row>
      </sheetData>
      <sheetData sheetId="2">
        <row r="2">
          <cell r="E2">
            <v>23200</v>
          </cell>
        </row>
      </sheetData>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ow r="2">
          <cell r="E2">
            <v>23200</v>
          </cell>
        </row>
      </sheetData>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refreshError="1"/>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 val="데이타"/>
      <sheetName val="식재인부"/>
      <sheetName val="9.설치품셈"/>
      <sheetName val="품셈총괄"/>
      <sheetName val="기본DATA Sheet"/>
      <sheetName val="수량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실행철강하도"/>
      <sheetName val="단가 및 재료비"/>
      <sheetName val="중기사용료산출근거"/>
      <sheetName val="단가 (2)"/>
      <sheetName val="일위대가"/>
      <sheetName val="99노임기준"/>
      <sheetName val="자재단가"/>
      <sheetName val="노무"/>
      <sheetName val="데이타"/>
      <sheetName val="식재인부"/>
      <sheetName val="노임"/>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cell>
          <cell r="D4" t="str">
            <v>L/S</v>
          </cell>
          <cell r="E4">
            <v>1</v>
          </cell>
          <cell r="F4" t="str">
            <v/>
          </cell>
          <cell r="H4" t="str">
            <v>NO.1-00-00</v>
          </cell>
        </row>
        <row r="5">
          <cell r="A5">
            <v>5</v>
          </cell>
          <cell r="B5" t="str">
            <v/>
          </cell>
          <cell r="C5" t="str">
            <v/>
          </cell>
          <cell r="D5" t="str">
            <v/>
          </cell>
          <cell r="E5" t="str">
            <v/>
          </cell>
          <cell r="F5" t="str">
            <v/>
          </cell>
          <cell r="H5" t="str">
            <v/>
          </cell>
        </row>
        <row r="6">
          <cell r="A6">
            <v>6</v>
          </cell>
          <cell r="F6" t="str">
            <v/>
          </cell>
        </row>
        <row r="7">
          <cell r="A7">
            <v>7</v>
          </cell>
          <cell r="F7" t="str">
            <v/>
          </cell>
        </row>
        <row r="8">
          <cell r="A8">
            <v>8</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cell>
          <cell r="H27" t="str">
            <v>NO.1-02-00</v>
          </cell>
        </row>
        <row r="28">
          <cell r="A28">
            <v>27</v>
          </cell>
          <cell r="B28" t="str">
            <v xml:space="preserve">ROLL SCREEN </v>
          </cell>
          <cell r="C28" t="str">
            <v>1,800L x 1,200H</v>
          </cell>
          <cell r="D28" t="str">
            <v>SET</v>
          </cell>
          <cell r="E28">
            <v>1</v>
          </cell>
          <cell r="F28" t="str">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cell>
          <cell r="D35" t="str">
            <v>SET</v>
          </cell>
          <cell r="E35">
            <v>1</v>
          </cell>
          <cell r="H35" t="str">
            <v>NO.1-09-00</v>
          </cell>
        </row>
        <row r="36">
          <cell r="A36">
            <v>35</v>
          </cell>
          <cell r="B36" t="str">
            <v>배관 및 배선</v>
          </cell>
          <cell r="C36" t="str">
            <v/>
          </cell>
          <cell r="D36" t="str">
            <v>식</v>
          </cell>
          <cell r="E36">
            <v>1</v>
          </cell>
          <cell r="H36" t="str">
            <v>NO.1-10-00</v>
          </cell>
        </row>
        <row r="37">
          <cell r="A37">
            <v>36</v>
          </cell>
        </row>
        <row r="38">
          <cell r="A38">
            <v>37</v>
          </cell>
        </row>
        <row r="39">
          <cell r="A39">
            <v>38</v>
          </cell>
          <cell r="B39" t="str">
            <v/>
          </cell>
          <cell r="C39" t="str">
            <v/>
          </cell>
          <cell r="D39" t="str">
            <v/>
          </cell>
          <cell r="E39" t="str">
            <v/>
          </cell>
          <cell r="H39" t="str">
            <v/>
          </cell>
        </row>
        <row r="40">
          <cell r="A40">
            <v>39</v>
          </cell>
          <cell r="B40" t="str">
            <v/>
          </cell>
          <cell r="C40" t="str">
            <v/>
          </cell>
          <cell r="D40" t="str">
            <v/>
          </cell>
          <cell r="E40" t="str">
            <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D91" t="str">
            <v/>
          </cell>
          <cell r="E91" t="str">
            <v/>
          </cell>
          <cell r="F91" t="str">
            <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cell>
        </row>
        <row r="173">
          <cell r="A173" t="e">
            <v>#REF!</v>
          </cell>
        </row>
        <row r="174">
          <cell r="A174" t="e">
            <v>#REF!</v>
          </cell>
        </row>
        <row r="175">
          <cell r="A175" t="e">
            <v>#REF!</v>
          </cell>
        </row>
        <row r="176">
          <cell r="A176" t="e">
            <v>#REF!</v>
          </cell>
          <cell r="F176" t="str">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D223" t="str">
            <v/>
          </cell>
          <cell r="E223" t="str">
            <v/>
          </cell>
          <cell r="F223" t="str">
            <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D253" t="str">
            <v/>
          </cell>
          <cell r="E253" t="str">
            <v/>
          </cell>
          <cell r="F253" t="str">
            <v/>
          </cell>
        </row>
        <row r="254">
          <cell r="A254" t="e">
            <v>#REF!</v>
          </cell>
          <cell r="B254" t="str">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총괄"/>
      <sheetName val="기초단가"/>
      <sheetName val="중기손료"/>
      <sheetName val="말뚝지지력산정"/>
      <sheetName val="산출근거"/>
      <sheetName val="토적표"/>
      <sheetName val="노임이"/>
      <sheetName val="실행철강하도"/>
      <sheetName val="수량산출"/>
      <sheetName val="공사개요"/>
      <sheetName val="산근"/>
      <sheetName val="설계예시"/>
      <sheetName val="일위대가9803"/>
      <sheetName val="설계명세서"/>
      <sheetName val="입력자료"/>
      <sheetName val="내역서1999.8최종"/>
      <sheetName val="내역서 제출"/>
      <sheetName val="1단계"/>
      <sheetName val="우수받이"/>
      <sheetName val="역T형교대(말뚝기초)"/>
      <sheetName val="건축"/>
      <sheetName val="기안"/>
      <sheetName val="용수량(생활용수)"/>
      <sheetName val="해평견적"/>
      <sheetName val="#REF"/>
      <sheetName val="DATE"/>
      <sheetName val="원가계산"/>
      <sheetName val="FILE1"/>
      <sheetName val="입찰안"/>
      <sheetName val="ABUT수량-A1"/>
      <sheetName val="단위수량"/>
      <sheetName val="전기"/>
      <sheetName val="개산공사비"/>
      <sheetName val="제원및배치"/>
      <sheetName val="돌담교_상부수량"/>
      <sheetName val="CON기초"/>
      <sheetName val="SAP_INPUT"/>
      <sheetName val="토목주소"/>
      <sheetName val="가시설수량"/>
      <sheetName val="3BL공동구 수량"/>
      <sheetName val="8.석축단위(H=1.5M)"/>
      <sheetName val="견적단가"/>
      <sheetName val="테이블"/>
      <sheetName val="6PILE  (돌출)"/>
      <sheetName val="6호기"/>
      <sheetName val="CON'C"/>
      <sheetName val="철거산출근거"/>
      <sheetName val="소비자가"/>
      <sheetName val="건축내역"/>
      <sheetName val="자재단가"/>
      <sheetName val="노임단가"/>
      <sheetName val="I一般比"/>
      <sheetName val="건축명"/>
      <sheetName val="기계명"/>
      <sheetName val="전기명"/>
      <sheetName val="토목명"/>
      <sheetName val="Sheet5"/>
      <sheetName val="BID"/>
      <sheetName val="내역"/>
      <sheetName val="8.PILE  (돌출)"/>
      <sheetName val="원가계산서"/>
      <sheetName val="날개벽수량표"/>
      <sheetName val="덕전리"/>
      <sheetName val="설계기준"/>
      <sheetName val="내역1"/>
      <sheetName val="데이타"/>
      <sheetName val="식재인부"/>
      <sheetName val="단중표"/>
      <sheetName val="구체"/>
      <sheetName val="좌측날개벽"/>
      <sheetName val="우측날개벽"/>
      <sheetName val="Sheet3"/>
      <sheetName val="setup"/>
      <sheetName val="연결관암거"/>
      <sheetName val="2공구산출내역"/>
      <sheetName val="식재가격"/>
      <sheetName val="식재총괄"/>
      <sheetName val="일위목록"/>
      <sheetName val="Sheet1"/>
      <sheetName val="교각1"/>
      <sheetName val="단가산출서1"/>
      <sheetName val="바닥판"/>
      <sheetName val="입력DATA"/>
      <sheetName val="총괄내역서"/>
      <sheetName val="신천3호용수로"/>
      <sheetName val="터파기및재료"/>
      <sheetName val="3련 BOX"/>
      <sheetName val="총괄표"/>
      <sheetName val="내역서"/>
      <sheetName val="CC16-내역서"/>
      <sheetName val="4.2유효폭의 계산"/>
      <sheetName val="이토변실"/>
      <sheetName val="단위단가"/>
      <sheetName val="교대(A1)"/>
      <sheetName val="건축공사실행"/>
      <sheetName val="예산명세서"/>
      <sheetName val="자료입력"/>
      <sheetName val="도로"/>
      <sheetName val="방음벽기초"/>
      <sheetName val="INPUT"/>
      <sheetName val="POL6차-PIPING"/>
      <sheetName val="b_balju_cho"/>
      <sheetName val="2호맨홀공제수량"/>
      <sheetName val="2.가정단면"/>
      <sheetName val="사급자재"/>
      <sheetName val="BOX-1510"/>
      <sheetName val="건물철거"/>
      <sheetName val="기타배수구조물깨기-단위수량"/>
      <sheetName val="단가대비표"/>
      <sheetName val="갑지(추정)"/>
      <sheetName val="노무비단가"/>
      <sheetName val="2.토목공사"/>
      <sheetName val="정부노임단가"/>
      <sheetName val="2000전체분"/>
      <sheetName val="2000년1차"/>
      <sheetName val="관급자재대"/>
      <sheetName val="기계경비(시간당)"/>
      <sheetName val="램머"/>
      <sheetName val="청주(철골발주의뢰서)"/>
      <sheetName val="일위대가표"/>
      <sheetName val="실행"/>
      <sheetName val="수목단가"/>
      <sheetName val="시설수량표"/>
      <sheetName val="식재수량표"/>
      <sheetName val="내역표지"/>
      <sheetName val="99노임기준"/>
      <sheetName val="신규보류입력"/>
      <sheetName val="이름정의"/>
      <sheetName val="1.설계조건"/>
      <sheetName val="Macro2"/>
      <sheetName val="설명서 "/>
      <sheetName val="토목"/>
      <sheetName val="년도별노임표"/>
      <sheetName val="중기목록표"/>
      <sheetName val="대림경상68억"/>
      <sheetName val="구조물철거타공정이월"/>
      <sheetName val="골조시행"/>
      <sheetName val="건축계약내역"/>
      <sheetName val="수량산출서"/>
      <sheetName val="대전가오_견출_집계표"/>
      <sheetName val="공사"/>
      <sheetName val="안전장치"/>
      <sheetName val="데리네이타현황"/>
      <sheetName val="맨홀수량"/>
      <sheetName val="수로BOX"/>
      <sheetName val="초"/>
      <sheetName val="가도공"/>
      <sheetName val="토공개요C"/>
      <sheetName val="정공공사"/>
      <sheetName val="공사비 증감 내역서"/>
      <sheetName val="관경별내역서"/>
      <sheetName val="작업입력"/>
      <sheetName val="Macro1"/>
      <sheetName val="노임"/>
      <sheetName val="2003상반기노임기준"/>
      <sheetName val="중기단가LIST"/>
      <sheetName val="산출기준"/>
      <sheetName val="개별직종노임"/>
      <sheetName val="엔지니어링노임"/>
      <sheetName val="간지"/>
      <sheetName val="철거현황"/>
      <sheetName val="종형증설공"/>
      <sheetName val="노임단가 (2)"/>
      <sheetName val="중동공구"/>
      <sheetName val="집수정(600-700)"/>
      <sheetName val="DATA"/>
      <sheetName val="교각계산"/>
      <sheetName val="문산방향-교대(A2)"/>
      <sheetName val="건축내역서"/>
      <sheetName val="설비내역서"/>
      <sheetName val="전기내역서"/>
      <sheetName val="집계표"/>
      <sheetName val="견적서"/>
      <sheetName val="원가&amp;하도급원가"/>
      <sheetName val="설계설명서"/>
      <sheetName val="실행(ALT1)"/>
      <sheetName val="양식3"/>
      <sheetName val="일위대가목차"/>
      <sheetName val="차액보증"/>
      <sheetName val="입력"/>
      <sheetName val="초기화면"/>
      <sheetName val="단면치수"/>
      <sheetName val="적용기준"/>
      <sheetName val="노임,재료비"/>
      <sheetName val="T13(P68~72,78)"/>
      <sheetName val="단가조사서"/>
      <sheetName val="갑지"/>
      <sheetName val="Sheet2"/>
      <sheetName val="터파기단면도(보도)"/>
      <sheetName val="내역을"/>
      <sheetName val="COPING"/>
      <sheetName val="표지"/>
      <sheetName val="A2"/>
      <sheetName val="Total"/>
      <sheetName val="계단"/>
      <sheetName val=" 상부공통집계(총괄)"/>
      <sheetName val="대창(함평)"/>
      <sheetName val="대창(장성)"/>
      <sheetName val="대창(함평)-창열"/>
      <sheetName val="7.PILE  (돌출)"/>
      <sheetName val="pier-1"/>
      <sheetName val="집계"/>
      <sheetName val="기본일위"/>
      <sheetName val="조작대(1연)"/>
      <sheetName val="Sheet1 (2)"/>
      <sheetName val="수량"/>
      <sheetName val="BOX(1.5X1.5)"/>
      <sheetName val="일반수량"/>
      <sheetName val="건축일위"/>
      <sheetName val="그라우팅일위"/>
      <sheetName val="설계변경총괄표(계산식)"/>
      <sheetName val="우수공"/>
      <sheetName val="tggwan(mac)"/>
      <sheetName val="토공"/>
      <sheetName val="개별직종노임단가(2003.9)"/>
      <sheetName val="위생"/>
      <sheetName val="대비"/>
      <sheetName val="L_RPTB02_01"/>
      <sheetName val="2-1. 경관조명 내역총괄표"/>
      <sheetName val="각형맨홀"/>
      <sheetName val="일위"/>
      <sheetName val="경비_원본"/>
      <sheetName val="산출내역서집계표"/>
      <sheetName val="을지"/>
      <sheetName val="단가비교표"/>
      <sheetName val="증감내역서"/>
      <sheetName val="날개벽(TYPE2)"/>
      <sheetName val="전등수량산출"/>
      <sheetName val="참여현황 (직원)"/>
      <sheetName val="산정표"/>
      <sheetName val="HVAC"/>
      <sheetName val="공사원가계산서"/>
      <sheetName val="도급예산내역서총괄표"/>
      <sheetName val="투찰"/>
      <sheetName val="물가시세"/>
      <sheetName val="단가 및 재료비"/>
      <sheetName val="중기사용료산출근거"/>
      <sheetName val="N賃率-職"/>
      <sheetName val="AS포장복구 "/>
      <sheetName val="부대내역"/>
      <sheetName val="토공개요"/>
      <sheetName val="토공(1)"/>
      <sheetName val="준공조서"/>
      <sheetName val="공사준공계"/>
      <sheetName val="준공검사보고서"/>
      <sheetName val="실행내역(10.13)"/>
      <sheetName val="가감수량"/>
      <sheetName val="맨홀수량산출"/>
      <sheetName val="FAB별"/>
      <sheetName val="총 원가계산"/>
      <sheetName val="격점수량"/>
      <sheetName val="역T형"/>
      <sheetName val="재료비"/>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도급"/>
      <sheetName val="DATE2001"/>
      <sheetName val="평가데이터"/>
      <sheetName val="공구"/>
      <sheetName val="관로토공"/>
      <sheetName val="밸브설치"/>
      <sheetName val="II손익관리"/>
      <sheetName val="대로근거"/>
      <sheetName val="중로근거"/>
      <sheetName val="기존건물 깨기원단위"/>
      <sheetName val="기본데이타입력"/>
      <sheetName val="단가산출2"/>
      <sheetName val="보도교산출근거"/>
      <sheetName val="시설일위"/>
      <sheetName val="식재일위"/>
      <sheetName val="부속동"/>
      <sheetName val="대공종"/>
      <sheetName val="EQUIP LIST"/>
      <sheetName val="1구간FRP수량산출"/>
      <sheetName val="2"/>
      <sheetName val="시장성초안camera"/>
      <sheetName val="장비종합부표"/>
      <sheetName val="집계표_식재"/>
      <sheetName val="부표"/>
      <sheetName val="sw1"/>
      <sheetName val="목포방향"/>
      <sheetName val="노무자도장2"/>
      <sheetName val="Front"/>
      <sheetName val="wall"/>
      <sheetName val="unitpric"/>
      <sheetName val="noyim"/>
      <sheetName val="99노임단가"/>
      <sheetName val="설계내역서"/>
      <sheetName val="준비공"/>
      <sheetName val="목교수량산출"/>
      <sheetName val="터널굴착단산"/>
      <sheetName val="터널구조물산근"/>
      <sheetName val="COVER"/>
      <sheetName val="철근량 산정"/>
      <sheetName val="구분표"/>
      <sheetName val="원형맨홀수량"/>
      <sheetName val="개거산출내역"/>
      <sheetName val="사  업  비  수  지  예  산  서"/>
      <sheetName val="기본단가표"/>
      <sheetName val="공종별자재"/>
      <sheetName val="환경기계공정표 (3)"/>
      <sheetName val="방수"/>
      <sheetName val="포장자재집계표"/>
      <sheetName val="종배수단위_CON기초"/>
      <sheetName val="Macro(차단기)"/>
      <sheetName val="프랜트면허"/>
      <sheetName val="JUCKEYK"/>
      <sheetName val="기계경비"/>
      <sheetName val="우수"/>
      <sheetName val="산출3-동력"/>
      <sheetName val="산출4-전등"/>
      <sheetName val="슬래브 -연속(3경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얼"/>
      <sheetName val="총괄집계표"/>
      <sheetName val="상세"/>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업뎃"/>
      <sheetName val="p원가"/>
      <sheetName val="밤범용방충망"/>
      <sheetName val="Tool"/>
      <sheetName val="표지"/>
      <sheetName val="2001년계약내력출력분"/>
      <sheetName val="1차기성분내력"/>
      <sheetName val="수량산출"/>
      <sheetName val="조명시설"/>
      <sheetName val="8.설치품셈"/>
      <sheetName val="골조시행"/>
    </sheetNames>
    <sheetDataSet>
      <sheetData sheetId="0" refreshError="1"/>
      <sheetData sheetId="1" refreshError="1"/>
      <sheetData sheetId="2" refreshError="1"/>
      <sheetData sheetId="3"/>
      <sheetData sheetId="4"/>
      <sheetData sheetId="5"/>
      <sheetData sheetId="6"/>
      <sheetData sheetId="7" refreshError="1"/>
      <sheetData sheetId="8"/>
      <sheetData sheetId="9" refreshError="1"/>
      <sheetData sheetId="10" refreshError="1"/>
      <sheetData sheetId="11"/>
      <sheetData sheetId="12">
        <row r="5">
          <cell r="D5" t="str">
            <v>BF-96</v>
          </cell>
          <cell r="E5" t="str">
            <v>BF-115</v>
          </cell>
          <cell r="F5" t="str">
            <v>BF-184</v>
          </cell>
          <cell r="G5" t="str">
            <v>BF-225</v>
          </cell>
          <cell r="H5" t="str">
            <v>BF-115</v>
          </cell>
          <cell r="I5" t="str">
            <v>BF-115WAJ</v>
          </cell>
          <cell r="J5" t="str">
            <v>BF-115WAJ</v>
          </cell>
          <cell r="K5" t="str">
            <v>BF-115WAJ</v>
          </cell>
          <cell r="L5" t="str">
            <v>BF-115RB</v>
          </cell>
          <cell r="M5" t="str">
            <v>FM-60N</v>
          </cell>
          <cell r="N5" t="str">
            <v>FM-60N</v>
          </cell>
          <cell r="O5" t="str">
            <v>FM-60N</v>
          </cell>
          <cell r="P5" t="str">
            <v>BF-115</v>
          </cell>
          <cell r="Q5" t="str">
            <v>BF-200F</v>
          </cell>
          <cell r="R5" t="str">
            <v>FM-90N</v>
          </cell>
          <cell r="S5" t="str">
            <v>JF-150</v>
          </cell>
          <cell r="T5" t="str">
            <v>BF-96-목</v>
          </cell>
          <cell r="U5" t="str">
            <v>BF-115-목</v>
          </cell>
          <cell r="V5" t="str">
            <v>BF-184-목</v>
          </cell>
          <cell r="W5" t="str">
            <v>BF-225-목</v>
          </cell>
          <cell r="X5" t="str">
            <v>BF-115-목</v>
          </cell>
          <cell r="Y5" t="str">
            <v>BF-115WAJ-목</v>
          </cell>
          <cell r="Z5" t="str">
            <v>BF-115WAJ-목</v>
          </cell>
          <cell r="AA5" t="str">
            <v>BF-115WAJ-목</v>
          </cell>
          <cell r="AB5" t="str">
            <v>BF-115RB-목</v>
          </cell>
          <cell r="AC5" t="str">
            <v>FM-60N-목</v>
          </cell>
          <cell r="AD5" t="str">
            <v>FM-60N-목</v>
          </cell>
          <cell r="AE5" t="str">
            <v>FM-60N-목</v>
          </cell>
          <cell r="AF5" t="str">
            <v>BF-115-목</v>
          </cell>
          <cell r="AG5" t="str">
            <v>BF-200F-목</v>
          </cell>
          <cell r="AH5" t="str">
            <v>FM-90N-목</v>
          </cell>
          <cell r="AI5" t="str">
            <v>JF-150-목</v>
          </cell>
          <cell r="AL5" t="str">
            <v>BF-115</v>
          </cell>
          <cell r="AM5" t="str">
            <v>BF-115-목</v>
          </cell>
          <cell r="AN5" t="str">
            <v>BF-96</v>
          </cell>
          <cell r="AO5" t="str">
            <v>BF-96-목</v>
          </cell>
          <cell r="AQ5" t="str">
            <v>FM-60N</v>
          </cell>
          <cell r="AR5" t="str">
            <v>FM-60N-목</v>
          </cell>
          <cell r="AS5" t="str">
            <v>FM-90N</v>
          </cell>
          <cell r="AT5" t="str">
            <v>FM-90N-목</v>
          </cell>
          <cell r="AV5" t="str">
            <v>BF-260RB</v>
          </cell>
          <cell r="AW5" t="str">
            <v>BF-260RB-목</v>
          </cell>
        </row>
        <row r="6">
          <cell r="H6" t="str">
            <v>BF-115(보)</v>
          </cell>
          <cell r="I6" t="str">
            <v>BF-115(보)</v>
          </cell>
          <cell r="J6" t="str">
            <v>BF-115(보)</v>
          </cell>
          <cell r="K6" t="str">
            <v>BF-115(보)</v>
          </cell>
          <cell r="L6" t="str">
            <v>BF-115B(1.0t)</v>
          </cell>
          <cell r="M6" t="str">
            <v>FM-60N(보)1.2t</v>
          </cell>
          <cell r="N6" t="str">
            <v>FM-60N(보)1.2t</v>
          </cell>
          <cell r="O6" t="str">
            <v>FM-60N(보)1.2t</v>
          </cell>
          <cell r="P6" t="str">
            <v>BF-115</v>
          </cell>
          <cell r="Q6" t="str">
            <v>BF-200(보)</v>
          </cell>
          <cell r="R6" t="str">
            <v>FM-90N(보)1.2t</v>
          </cell>
          <cell r="X6" t="str">
            <v>BF-115(보)</v>
          </cell>
          <cell r="Y6" t="str">
            <v>BF-115(보)</v>
          </cell>
          <cell r="Z6" t="str">
            <v>BF-115(보)</v>
          </cell>
          <cell r="AA6" t="str">
            <v>BF-115(보)</v>
          </cell>
          <cell r="AB6" t="str">
            <v>BF-115B(1.0t)</v>
          </cell>
          <cell r="AC6" t="str">
            <v>FM-60N(보)1.2t</v>
          </cell>
          <cell r="AD6" t="str">
            <v>FM-60N(보)1.2t</v>
          </cell>
          <cell r="AE6" t="str">
            <v>FM-60N(보)1.2t</v>
          </cell>
          <cell r="AF6" t="str">
            <v>BF-115</v>
          </cell>
          <cell r="AG6" t="str">
            <v>BF-200(보)</v>
          </cell>
          <cell r="AH6" t="str">
            <v>FM-90N(보)1.2t</v>
          </cell>
          <cell r="AQ6" t="str">
            <v>FM-60N(보)1.2t</v>
          </cell>
          <cell r="AR6" t="str">
            <v>FM-60N(보)1.2t</v>
          </cell>
          <cell r="AS6" t="str">
            <v>FM-90N(보)1.2t</v>
          </cell>
          <cell r="AT6" t="str">
            <v>FM-90N(보)1.2t</v>
          </cell>
          <cell r="AV6" t="str">
            <v>BF-130B(1.0T), 260RB(1.2T)</v>
          </cell>
        </row>
        <row r="7">
          <cell r="I7" t="str">
            <v>BF-115WAJ(보)</v>
          </cell>
          <cell r="J7" t="str">
            <v>BF-115WAJ(보)</v>
          </cell>
          <cell r="K7" t="str">
            <v>BF-115WAJ(보)</v>
          </cell>
          <cell r="P7" t="str">
            <v>SS-115(1.6t)</v>
          </cell>
          <cell r="Y7" t="str">
            <v>BF-115WAJ(보)</v>
          </cell>
          <cell r="Z7" t="str">
            <v>BF-115WAJ(보)</v>
          </cell>
          <cell r="AA7" t="str">
            <v>BF-115WAJ(보)</v>
          </cell>
          <cell r="AF7" t="str">
            <v>SS-115(1.6t)</v>
          </cell>
        </row>
        <row r="8">
          <cell r="D8" t="str">
            <v>CS-96</v>
          </cell>
          <cell r="E8" t="str">
            <v>CS-115</v>
          </cell>
          <cell r="F8" t="str">
            <v>CS-96</v>
          </cell>
          <cell r="G8" t="str">
            <v>CS-115</v>
          </cell>
          <cell r="H8" t="str">
            <v>CS-115</v>
          </cell>
          <cell r="I8" t="str">
            <v>CS-115</v>
          </cell>
          <cell r="J8" t="str">
            <v>CS-115</v>
          </cell>
          <cell r="K8" t="str">
            <v>CS-115</v>
          </cell>
          <cell r="P8" t="str">
            <v>CS-115</v>
          </cell>
          <cell r="Q8" t="str">
            <v>CS-115</v>
          </cell>
          <cell r="T8" t="str">
            <v>CS-96</v>
          </cell>
          <cell r="U8" t="str">
            <v>CS-115</v>
          </cell>
          <cell r="V8" t="str">
            <v>CS-96</v>
          </cell>
          <cell r="W8" t="str">
            <v>CS-115</v>
          </cell>
          <cell r="X8" t="str">
            <v>CS-115</v>
          </cell>
          <cell r="Y8" t="str">
            <v>CS-115</v>
          </cell>
          <cell r="Z8" t="str">
            <v>CS-115</v>
          </cell>
          <cell r="AA8" t="str">
            <v>CS-115</v>
          </cell>
          <cell r="AF8" t="str">
            <v>CS-115</v>
          </cell>
          <cell r="AG8" t="str">
            <v>CS-115</v>
          </cell>
          <cell r="AL8" t="str">
            <v>CS-115</v>
          </cell>
          <cell r="AM8" t="str">
            <v>CS-115</v>
          </cell>
          <cell r="AN8" t="str">
            <v>CS-96</v>
          </cell>
          <cell r="AO8" t="str">
            <v>CS-96</v>
          </cell>
        </row>
        <row r="9">
          <cell r="D9" t="str">
            <v>SFF-96</v>
          </cell>
          <cell r="E9" t="str">
            <v>SFF-115</v>
          </cell>
          <cell r="F9" t="str">
            <v>SFF-96</v>
          </cell>
          <cell r="G9" t="str">
            <v>SFF-115</v>
          </cell>
          <cell r="H9" t="str">
            <v>SFF-115</v>
          </cell>
          <cell r="I9" t="str">
            <v>SFF-115</v>
          </cell>
          <cell r="J9" t="str">
            <v>SFF-115</v>
          </cell>
          <cell r="K9" t="str">
            <v>SFF-115</v>
          </cell>
          <cell r="L9" t="str">
            <v>SFF-115B</v>
          </cell>
          <cell r="P9" t="str">
            <v>SFF-115</v>
          </cell>
          <cell r="Q9" t="str">
            <v>SFF-115</v>
          </cell>
          <cell r="T9" t="str">
            <v>SFF-96</v>
          </cell>
          <cell r="U9" t="str">
            <v>SFF-115</v>
          </cell>
          <cell r="V9" t="str">
            <v>SFF-96</v>
          </cell>
          <cell r="W9" t="str">
            <v>SFF-115</v>
          </cell>
          <cell r="X9" t="str">
            <v>SFF-115</v>
          </cell>
          <cell r="Y9" t="str">
            <v>SFF-115</v>
          </cell>
          <cell r="Z9" t="str">
            <v>SFF-115</v>
          </cell>
          <cell r="AA9" t="str">
            <v>SFF-115</v>
          </cell>
          <cell r="AB9" t="str">
            <v>SFF-115B</v>
          </cell>
          <cell r="AF9" t="str">
            <v>SFF-115</v>
          </cell>
          <cell r="AG9" t="str">
            <v>SFF-115</v>
          </cell>
          <cell r="AL9" t="str">
            <v>SFF-115</v>
          </cell>
          <cell r="AM9" t="str">
            <v>SFF-115</v>
          </cell>
          <cell r="AN9" t="str">
            <v>SFF-96</v>
          </cell>
          <cell r="AO9" t="str">
            <v>SFF-96</v>
          </cell>
          <cell r="AV9" t="str">
            <v>BF-130B끼움, 140B, 260B끼움</v>
          </cell>
        </row>
        <row r="10">
          <cell r="D10" t="str">
            <v>MFF-96</v>
          </cell>
          <cell r="E10" t="str">
            <v>MFF-115</v>
          </cell>
          <cell r="F10" t="str">
            <v>MFF-96</v>
          </cell>
          <cell r="G10" t="str">
            <v>MFF-115</v>
          </cell>
          <cell r="H10" t="str">
            <v>MFF-115</v>
          </cell>
          <cell r="I10" t="str">
            <v>MFF-115</v>
          </cell>
          <cell r="J10" t="str">
            <v>MFF-115</v>
          </cell>
          <cell r="K10" t="str">
            <v>MFF-115</v>
          </cell>
          <cell r="L10" t="str">
            <v>MFF-115B</v>
          </cell>
          <cell r="P10" t="str">
            <v>MFF-115</v>
          </cell>
          <cell r="Q10" t="str">
            <v>MFF-115</v>
          </cell>
          <cell r="T10" t="str">
            <v>MFF-96</v>
          </cell>
          <cell r="U10" t="str">
            <v>MFF-115</v>
          </cell>
          <cell r="V10" t="str">
            <v>MFF-96</v>
          </cell>
          <cell r="W10" t="str">
            <v>MFF-115</v>
          </cell>
          <cell r="X10" t="str">
            <v>MFF-115</v>
          </cell>
          <cell r="Y10" t="str">
            <v>MFF-115</v>
          </cell>
          <cell r="Z10" t="str">
            <v>MFF-115</v>
          </cell>
          <cell r="AA10" t="str">
            <v>MFF-115</v>
          </cell>
          <cell r="AB10" t="str">
            <v>MFF-115B</v>
          </cell>
          <cell r="AF10" t="str">
            <v>MFF-115</v>
          </cell>
          <cell r="AG10" t="str">
            <v>MFF-115</v>
          </cell>
          <cell r="AL10" t="str">
            <v>MFF-115</v>
          </cell>
          <cell r="AM10" t="str">
            <v>MFF-115</v>
          </cell>
          <cell r="AN10" t="str">
            <v>MFF-96</v>
          </cell>
          <cell r="AO10" t="str">
            <v>MFF-96</v>
          </cell>
        </row>
        <row r="11">
          <cell r="K11">
            <v>0</v>
          </cell>
          <cell r="P11" t="str">
            <v>SS-115A</v>
          </cell>
          <cell r="Q11" t="str">
            <v>BF-200B</v>
          </cell>
          <cell r="AA11">
            <v>0</v>
          </cell>
          <cell r="AF11" t="str">
            <v>SS-115A-목</v>
          </cell>
          <cell r="AG11" t="str">
            <v>BF-200B</v>
          </cell>
          <cell r="AU11" t="str">
            <v>창틀 CP(Cover Profile)</v>
          </cell>
          <cell r="AV11" t="str">
            <v>CP-140L, 140U</v>
          </cell>
        </row>
        <row r="12">
          <cell r="K12">
            <v>0</v>
          </cell>
          <cell r="P12" t="str">
            <v>FM-115F</v>
          </cell>
          <cell r="Q12" t="str">
            <v>BF-200</v>
          </cell>
          <cell r="AA12">
            <v>0</v>
          </cell>
          <cell r="AF12" t="str">
            <v>FM-115F-목</v>
          </cell>
          <cell r="AG12" t="str">
            <v>BF-200</v>
          </cell>
          <cell r="AU12" t="str">
            <v>창틀 CP(Cover Profile)</v>
          </cell>
          <cell r="AV12" t="str">
            <v>CP-140SF, 140SV</v>
          </cell>
        </row>
        <row r="13">
          <cell r="K13">
            <v>0</v>
          </cell>
          <cell r="M13" t="str">
            <v>GB-60</v>
          </cell>
          <cell r="O13" t="str">
            <v>GB-60</v>
          </cell>
          <cell r="R13" t="str">
            <v>GB-60</v>
          </cell>
          <cell r="AA13">
            <v>0</v>
          </cell>
          <cell r="AC13" t="str">
            <v>GB-60</v>
          </cell>
          <cell r="AE13" t="str">
            <v>GB-60</v>
          </cell>
          <cell r="AH13" t="str">
            <v>GB-60</v>
          </cell>
          <cell r="AQ13" t="str">
            <v>GB-60</v>
          </cell>
          <cell r="AR13" t="str">
            <v>GB-60</v>
          </cell>
          <cell r="AS13" t="str">
            <v>GB-60</v>
          </cell>
          <cell r="AT13" t="str">
            <v>GB-60</v>
          </cell>
        </row>
        <row r="14">
          <cell r="D14" t="str">
            <v>크리센트204</v>
          </cell>
          <cell r="E14" t="str">
            <v>크리센트204</v>
          </cell>
          <cell r="F14" t="str">
            <v>크리센트204</v>
          </cell>
          <cell r="G14" t="str">
            <v>크리센트204</v>
          </cell>
          <cell r="H14" t="str">
            <v>크리센트942</v>
          </cell>
          <cell r="I14" t="str">
            <v>크리센트942</v>
          </cell>
          <cell r="J14" t="str">
            <v>크리센트204</v>
          </cell>
          <cell r="K14" t="str">
            <v>크리센트942</v>
          </cell>
          <cell r="L14" t="str">
            <v>크리센트942</v>
          </cell>
          <cell r="P14" t="str">
            <v>크리센트204</v>
          </cell>
          <cell r="Q14" t="str">
            <v>크리센트942</v>
          </cell>
          <cell r="T14" t="str">
            <v>크리센트204</v>
          </cell>
          <cell r="U14" t="str">
            <v>크리센트204</v>
          </cell>
          <cell r="V14" t="str">
            <v>크리센트204</v>
          </cell>
          <cell r="W14" t="str">
            <v>크리센트204</v>
          </cell>
          <cell r="X14" t="str">
            <v>크리센트942</v>
          </cell>
          <cell r="Y14" t="str">
            <v>크리센트942</v>
          </cell>
          <cell r="Z14" t="str">
            <v>크리센트204</v>
          </cell>
          <cell r="AA14" t="str">
            <v>크리센트942</v>
          </cell>
          <cell r="AB14" t="str">
            <v>크리센트942</v>
          </cell>
          <cell r="AF14" t="str">
            <v>크리센트204</v>
          </cell>
          <cell r="AG14" t="str">
            <v>크리센트942</v>
          </cell>
          <cell r="AL14" t="str">
            <v>크리센트204</v>
          </cell>
          <cell r="AM14" t="str">
            <v>크리센트204</v>
          </cell>
        </row>
        <row r="15">
          <cell r="K15">
            <v>0</v>
          </cell>
          <cell r="M15" t="str">
            <v>HP-75C</v>
          </cell>
          <cell r="AA15">
            <v>0</v>
          </cell>
          <cell r="AC15" t="str">
            <v>HP-75C-목</v>
          </cell>
        </row>
        <row r="16">
          <cell r="K16">
            <v>0</v>
          </cell>
          <cell r="L16" t="str">
            <v>CB-</v>
          </cell>
          <cell r="Q16" t="str">
            <v>BF-150</v>
          </cell>
          <cell r="AA16">
            <v>0</v>
          </cell>
          <cell r="AB16" t="str">
            <v>CB-</v>
          </cell>
          <cell r="AG16" t="str">
            <v>BF-150-목</v>
          </cell>
        </row>
        <row r="17">
          <cell r="K17">
            <v>0</v>
          </cell>
          <cell r="L17" t="str">
            <v>CB-</v>
          </cell>
          <cell r="AA17">
            <v>0</v>
          </cell>
          <cell r="AB17" t="str">
            <v>CB-</v>
          </cell>
        </row>
        <row r="18">
          <cell r="K18">
            <v>0</v>
          </cell>
          <cell r="AA18">
            <v>0</v>
          </cell>
        </row>
        <row r="19">
          <cell r="D19" t="str">
            <v>SF-80N</v>
          </cell>
          <cell r="E19" t="str">
            <v>SF-115</v>
          </cell>
          <cell r="F19" t="str">
            <v>SF-80N</v>
          </cell>
          <cell r="G19" t="str">
            <v>SF-115</v>
          </cell>
          <cell r="H19" t="str">
            <v>SF-115G</v>
          </cell>
          <cell r="I19" t="str">
            <v>SF-115G</v>
          </cell>
          <cell r="J19" t="str">
            <v>SF-115G</v>
          </cell>
          <cell r="K19" t="str">
            <v>SF-115G</v>
          </cell>
          <cell r="L19" t="str">
            <v>SF-115B</v>
          </cell>
          <cell r="M19" t="str">
            <v>FF-60N</v>
          </cell>
          <cell r="N19" t="str">
            <v>FF-60N</v>
          </cell>
          <cell r="O19" t="str">
            <v>FF-60N</v>
          </cell>
          <cell r="P19" t="str">
            <v>SF-115</v>
          </cell>
          <cell r="Q19" t="str">
            <v>SF-150</v>
          </cell>
          <cell r="R19" t="str">
            <v>FF-60N</v>
          </cell>
          <cell r="T19" t="str">
            <v>SF-80N-목</v>
          </cell>
          <cell r="U19" t="str">
            <v>SF-115-목</v>
          </cell>
          <cell r="V19" t="str">
            <v>SF-80N-목</v>
          </cell>
          <cell r="W19" t="str">
            <v>SF-115-목</v>
          </cell>
          <cell r="X19" t="str">
            <v>SF-115G-목</v>
          </cell>
          <cell r="Y19" t="str">
            <v>SF-115G-목</v>
          </cell>
          <cell r="Z19" t="str">
            <v>SF-115G-목</v>
          </cell>
          <cell r="AA19" t="str">
            <v>SF-115G-목</v>
          </cell>
          <cell r="AB19" t="str">
            <v>SF-115B-목</v>
          </cell>
          <cell r="AC19" t="str">
            <v>FF-60N-목</v>
          </cell>
          <cell r="AD19" t="str">
            <v>FF-60N-목</v>
          </cell>
          <cell r="AE19" t="str">
            <v>FF-60N-목</v>
          </cell>
          <cell r="AF19" t="str">
            <v>SF-115-목</v>
          </cell>
          <cell r="AG19" t="str">
            <v>SF-150-목</v>
          </cell>
          <cell r="AH19" t="str">
            <v>FF-60N-목</v>
          </cell>
          <cell r="AL19" t="str">
            <v>SF-115G</v>
          </cell>
          <cell r="AM19" t="str">
            <v>SF-115G-목</v>
          </cell>
          <cell r="AQ19" t="str">
            <v>FF-60N</v>
          </cell>
          <cell r="AR19" t="str">
            <v>FF-60N-목</v>
          </cell>
          <cell r="AS19" t="str">
            <v>FF-60N</v>
          </cell>
          <cell r="AT19" t="str">
            <v>FF-60N-목</v>
          </cell>
          <cell r="AV19" t="str">
            <v>SF-140B, 260B</v>
          </cell>
        </row>
        <row r="20">
          <cell r="D20" t="str">
            <v>SF-80(보)</v>
          </cell>
          <cell r="E20" t="str">
            <v>SF-115(보)</v>
          </cell>
          <cell r="F20" t="str">
            <v>SF-80(보)</v>
          </cell>
          <cell r="G20" t="str">
            <v>SF-115(보)</v>
          </cell>
          <cell r="H20" t="str">
            <v>SF-115G(보)</v>
          </cell>
          <cell r="I20" t="str">
            <v>SF-115G(보)</v>
          </cell>
          <cell r="J20" t="str">
            <v>SF-115G(보)</v>
          </cell>
          <cell r="K20" t="str">
            <v>SF-115G(보)</v>
          </cell>
          <cell r="L20" t="str">
            <v>SF-115B(보)</v>
          </cell>
          <cell r="M20" t="str">
            <v>FF-60N(보)</v>
          </cell>
          <cell r="N20" t="str">
            <v>FF-60N(보)</v>
          </cell>
          <cell r="O20" t="str">
            <v>FF-60N(보)</v>
          </cell>
          <cell r="P20" t="str">
            <v>SF-115(보)</v>
          </cell>
          <cell r="Q20" t="str">
            <v>SF-150(보)</v>
          </cell>
          <cell r="R20" t="str">
            <v>FF-60N(보)</v>
          </cell>
          <cell r="T20" t="str">
            <v>SF-80(보)</v>
          </cell>
          <cell r="U20" t="str">
            <v>SF-115(보)</v>
          </cell>
          <cell r="V20" t="str">
            <v>SF-80(보)</v>
          </cell>
          <cell r="W20" t="str">
            <v>SF-115(보)</v>
          </cell>
          <cell r="X20" t="str">
            <v>SF-115G(보)</v>
          </cell>
          <cell r="Y20" t="str">
            <v>SF-115G(보)</v>
          </cell>
          <cell r="Z20" t="str">
            <v>SF-115G(보)</v>
          </cell>
          <cell r="AA20" t="str">
            <v>SF-115G(보)</v>
          </cell>
          <cell r="AB20" t="str">
            <v>SF-115B(보)</v>
          </cell>
          <cell r="AC20" t="str">
            <v>FF-60N(보)</v>
          </cell>
          <cell r="AD20" t="str">
            <v>FF-60N(보)</v>
          </cell>
          <cell r="AE20" t="str">
            <v>FF-60N(보)</v>
          </cell>
          <cell r="AF20" t="str">
            <v>SF-115(보)</v>
          </cell>
          <cell r="AG20" t="str">
            <v>SF-150(보)</v>
          </cell>
          <cell r="AH20" t="str">
            <v>FF-60N(보)</v>
          </cell>
          <cell r="AL20" t="str">
            <v>SF-115G(보)</v>
          </cell>
          <cell r="AM20" t="str">
            <v>SF-115G(보)</v>
          </cell>
          <cell r="AQ20" t="str">
            <v>FF-60N(보)</v>
          </cell>
          <cell r="AR20" t="str">
            <v>FF-60N(보)</v>
          </cell>
          <cell r="AS20" t="str">
            <v>FF-60N(보)</v>
          </cell>
          <cell r="AT20" t="str">
            <v>FF-60N(보)</v>
          </cell>
          <cell r="AV20" t="str">
            <v>SF-140B(보)1.0T, 130B(보)1.6T</v>
          </cell>
        </row>
        <row r="21">
          <cell r="D21" t="str">
            <v>MC-80N</v>
          </cell>
          <cell r="E21" t="str">
            <v>MC-115</v>
          </cell>
          <cell r="F21" t="str">
            <v>MC-80N</v>
          </cell>
          <cell r="G21" t="str">
            <v>MC-115</v>
          </cell>
          <cell r="H21" t="str">
            <v>MC-115</v>
          </cell>
          <cell r="I21" t="str">
            <v>MC-115</v>
          </cell>
          <cell r="J21" t="str">
            <v>MC-115</v>
          </cell>
          <cell r="K21" t="str">
            <v>MC-115</v>
          </cell>
          <cell r="L21" t="str">
            <v>MC-115B</v>
          </cell>
          <cell r="P21" t="str">
            <v>MC-115</v>
          </cell>
          <cell r="Q21" t="str">
            <v>MC-150</v>
          </cell>
          <cell r="T21" t="str">
            <v>MC-80N-목</v>
          </cell>
          <cell r="U21" t="str">
            <v>MC-115-목</v>
          </cell>
          <cell r="V21" t="str">
            <v>MC-80N-목</v>
          </cell>
          <cell r="W21" t="str">
            <v>MC-115-목</v>
          </cell>
          <cell r="X21" t="str">
            <v>MC-115-목</v>
          </cell>
          <cell r="Y21" t="str">
            <v>MC-115-목</v>
          </cell>
          <cell r="Z21" t="str">
            <v>MC-115-목</v>
          </cell>
          <cell r="AA21" t="str">
            <v>MC-115-목</v>
          </cell>
          <cell r="AB21" t="str">
            <v>MC-115B-목</v>
          </cell>
          <cell r="AF21" t="str">
            <v>MC-115-목</v>
          </cell>
          <cell r="AG21" t="str">
            <v>MC-150-목</v>
          </cell>
          <cell r="AL21" t="str">
            <v>MC-115</v>
          </cell>
          <cell r="AM21" t="str">
            <v>MC-115-목</v>
          </cell>
          <cell r="AV21" t="str">
            <v>MC-140B, 260B</v>
          </cell>
        </row>
        <row r="22">
          <cell r="D22" t="str">
            <v>GB-5</v>
          </cell>
          <cell r="E22" t="str">
            <v>GB-94</v>
          </cell>
          <cell r="F22" t="str">
            <v>GB-5</v>
          </cell>
          <cell r="G22" t="str">
            <v>GB-94</v>
          </cell>
          <cell r="H22" t="str">
            <v>GB-94</v>
          </cell>
          <cell r="I22" t="str">
            <v>GB-94</v>
          </cell>
          <cell r="J22" t="str">
            <v>GB-91P</v>
          </cell>
          <cell r="K22" t="str">
            <v>GB-91P</v>
          </cell>
          <cell r="L22" t="str">
            <v>GB-91P</v>
          </cell>
          <cell r="M22" t="str">
            <v>GB-60</v>
          </cell>
          <cell r="N22" t="str">
            <v>GB-60</v>
          </cell>
          <cell r="O22" t="str">
            <v>GB-60</v>
          </cell>
          <cell r="P22" t="str">
            <v>GB-5</v>
          </cell>
          <cell r="Q22" t="str">
            <v>GB-94</v>
          </cell>
          <cell r="R22" t="str">
            <v>GB-60</v>
          </cell>
          <cell r="T22" t="str">
            <v>GB-5</v>
          </cell>
          <cell r="U22" t="str">
            <v>GB-94</v>
          </cell>
          <cell r="V22" t="str">
            <v>GB-5</v>
          </cell>
          <cell r="W22" t="str">
            <v>GB-94</v>
          </cell>
          <cell r="X22" t="str">
            <v>GB-94</v>
          </cell>
          <cell r="Y22" t="str">
            <v>GB-94</v>
          </cell>
          <cell r="Z22" t="str">
            <v>GB-91P</v>
          </cell>
          <cell r="AA22" t="str">
            <v>GB-91P</v>
          </cell>
          <cell r="AB22" t="str">
            <v>GB-91P</v>
          </cell>
          <cell r="AC22" t="str">
            <v>GB-60</v>
          </cell>
          <cell r="AD22" t="str">
            <v>GB-60</v>
          </cell>
          <cell r="AE22" t="str">
            <v>GB-60</v>
          </cell>
          <cell r="AF22" t="str">
            <v>GB-5</v>
          </cell>
          <cell r="AG22" t="str">
            <v>GB-94</v>
          </cell>
          <cell r="AH22" t="str">
            <v>GB-60</v>
          </cell>
          <cell r="AL22" t="str">
            <v>GB-60</v>
          </cell>
          <cell r="AM22" t="str">
            <v>GB-60</v>
          </cell>
          <cell r="AQ22" t="str">
            <v>GB-60</v>
          </cell>
          <cell r="AR22" t="str">
            <v>GB-60</v>
          </cell>
          <cell r="AS22" t="str">
            <v>GB-60</v>
          </cell>
          <cell r="AT22" t="str">
            <v>GB-60</v>
          </cell>
          <cell r="AV22" t="str">
            <v>GB-91P</v>
          </cell>
        </row>
        <row r="23">
          <cell r="D23" t="str">
            <v>CI-80</v>
          </cell>
          <cell r="E23" t="str">
            <v>CI-115</v>
          </cell>
          <cell r="F23" t="str">
            <v>CI-80</v>
          </cell>
          <cell r="G23" t="str">
            <v>CI-115</v>
          </cell>
          <cell r="H23" t="str">
            <v>CI-115</v>
          </cell>
          <cell r="I23" t="str">
            <v>CI-115</v>
          </cell>
          <cell r="J23" t="str">
            <v>CI-115</v>
          </cell>
          <cell r="K23" t="str">
            <v>CI-115</v>
          </cell>
          <cell r="Q23" t="str">
            <v>CI-115</v>
          </cell>
          <cell r="T23" t="str">
            <v>CI-80-목</v>
          </cell>
          <cell r="U23" t="str">
            <v>CI-115-목</v>
          </cell>
          <cell r="V23" t="str">
            <v>CI-80-목</v>
          </cell>
          <cell r="W23" t="str">
            <v>CI-115-목</v>
          </cell>
          <cell r="X23" t="str">
            <v>CI-115-목</v>
          </cell>
          <cell r="Y23" t="str">
            <v>CI-115-목</v>
          </cell>
          <cell r="Z23" t="str">
            <v>CI-115-목</v>
          </cell>
          <cell r="AA23" t="str">
            <v>CI-115-목</v>
          </cell>
          <cell r="AG23" t="str">
            <v>CI-115-목</v>
          </cell>
          <cell r="AL23" t="str">
            <v>CI-115</v>
          </cell>
          <cell r="AM23" t="str">
            <v>CI-115-목</v>
          </cell>
        </row>
        <row r="24">
          <cell r="D24" t="str">
            <v>GS-96</v>
          </cell>
          <cell r="E24" t="str">
            <v>GS-115</v>
          </cell>
          <cell r="F24" t="str">
            <v>GS-96</v>
          </cell>
          <cell r="G24" t="str">
            <v>GS-115</v>
          </cell>
          <cell r="J24" t="str">
            <v>GS-115</v>
          </cell>
          <cell r="K24">
            <v>0</v>
          </cell>
          <cell r="P24" t="str">
            <v>GS-115F</v>
          </cell>
          <cell r="T24" t="str">
            <v>GS-96</v>
          </cell>
          <cell r="U24" t="str">
            <v>GS-115</v>
          </cell>
          <cell r="V24" t="str">
            <v>GS-96</v>
          </cell>
          <cell r="W24" t="str">
            <v>GS-115</v>
          </cell>
          <cell r="Z24" t="str">
            <v>GS-115</v>
          </cell>
          <cell r="AA24">
            <v>0</v>
          </cell>
          <cell r="AF24" t="str">
            <v>GS-115F</v>
          </cell>
          <cell r="AL24" t="str">
            <v>GS-115</v>
          </cell>
          <cell r="AM24" t="str">
            <v>GS-115</v>
          </cell>
        </row>
        <row r="25">
          <cell r="E25" t="str">
            <v>CS-115</v>
          </cell>
          <cell r="G25" t="str">
            <v>CS-115</v>
          </cell>
          <cell r="J25" t="str">
            <v>CS-115</v>
          </cell>
          <cell r="K25">
            <v>0</v>
          </cell>
          <cell r="U25" t="str">
            <v>CS-115</v>
          </cell>
          <cell r="W25" t="str">
            <v>CS-115</v>
          </cell>
          <cell r="Z25" t="str">
            <v>CS-115</v>
          </cell>
          <cell r="AA25">
            <v>0</v>
          </cell>
          <cell r="AL25" t="str">
            <v>CS-115</v>
          </cell>
          <cell r="AM25" t="str">
            <v>CS-115</v>
          </cell>
        </row>
        <row r="26">
          <cell r="K26">
            <v>0</v>
          </cell>
          <cell r="M26" t="str">
            <v>GS-115</v>
          </cell>
          <cell r="N26" t="str">
            <v>GS-115</v>
          </cell>
          <cell r="O26" t="str">
            <v>GS-115</v>
          </cell>
          <cell r="R26" t="str">
            <v>GS-115</v>
          </cell>
          <cell r="AA26">
            <v>0</v>
          </cell>
          <cell r="AC26" t="str">
            <v>GS-115</v>
          </cell>
          <cell r="AD26" t="str">
            <v>GS-115</v>
          </cell>
          <cell r="AE26" t="str">
            <v>GS-115</v>
          </cell>
          <cell r="AH26" t="str">
            <v>GS-115</v>
          </cell>
          <cell r="AQ26" t="str">
            <v>GS-115</v>
          </cell>
          <cell r="AR26" t="str">
            <v>GS-115</v>
          </cell>
          <cell r="AS26" t="str">
            <v>GS-115</v>
          </cell>
          <cell r="AT26" t="str">
            <v>GS-115</v>
          </cell>
        </row>
        <row r="27">
          <cell r="K27">
            <v>0</v>
          </cell>
          <cell r="M27" t="str">
            <v>GS-75C</v>
          </cell>
          <cell r="N27" t="str">
            <v>GS-75C</v>
          </cell>
          <cell r="O27" t="str">
            <v>GS-75C</v>
          </cell>
          <cell r="R27" t="str">
            <v>GS-75C</v>
          </cell>
          <cell r="AA27">
            <v>0</v>
          </cell>
          <cell r="AC27" t="str">
            <v>GS-75C</v>
          </cell>
          <cell r="AD27" t="str">
            <v>GS-75C</v>
          </cell>
          <cell r="AE27" t="str">
            <v>GS-75C</v>
          </cell>
          <cell r="AH27" t="str">
            <v>GS-75C</v>
          </cell>
          <cell r="AQ27" t="str">
            <v>GS-75C</v>
          </cell>
          <cell r="AR27" t="str">
            <v>GS-75C</v>
          </cell>
          <cell r="AS27" t="str">
            <v>GS-75C</v>
          </cell>
          <cell r="AT27" t="str">
            <v>GS-75C</v>
          </cell>
        </row>
        <row r="28">
          <cell r="D28" t="str">
            <v>MOH-96</v>
          </cell>
          <cell r="E28" t="str">
            <v>MOH-115</v>
          </cell>
          <cell r="F28" t="str">
            <v>NOH-96</v>
          </cell>
          <cell r="G28" t="str">
            <v>MOH-115</v>
          </cell>
          <cell r="H28" t="str">
            <v>MOH-115</v>
          </cell>
          <cell r="I28" t="str">
            <v>MOH-115</v>
          </cell>
          <cell r="J28" t="str">
            <v>MOH-115</v>
          </cell>
          <cell r="K28" t="str">
            <v>MOH-115</v>
          </cell>
          <cell r="L28" t="str">
            <v>MOH-115</v>
          </cell>
          <cell r="P28" t="str">
            <v>MOH-115</v>
          </cell>
          <cell r="Q28" t="str">
            <v>MOH-115</v>
          </cell>
          <cell r="T28" t="str">
            <v>MOH-96</v>
          </cell>
          <cell r="U28" t="str">
            <v>MOH-115</v>
          </cell>
          <cell r="V28" t="str">
            <v>NOH-96</v>
          </cell>
          <cell r="W28" t="str">
            <v>MOH-115</v>
          </cell>
          <cell r="X28" t="str">
            <v>MOH-115</v>
          </cell>
          <cell r="Y28" t="str">
            <v>MOH-115</v>
          </cell>
          <cell r="Z28" t="str">
            <v>MOH-115</v>
          </cell>
          <cell r="AA28" t="str">
            <v>MOH-115</v>
          </cell>
          <cell r="AB28" t="str">
            <v>MOH-115</v>
          </cell>
          <cell r="AF28" t="str">
            <v>MOH-115</v>
          </cell>
          <cell r="AG28" t="str">
            <v>MOH-115</v>
          </cell>
          <cell r="AL28" t="str">
            <v>MOH-115</v>
          </cell>
          <cell r="AM28" t="str">
            <v>MOH-115</v>
          </cell>
          <cell r="AV28" t="str">
            <v>MOH-115, 130B</v>
          </cell>
        </row>
        <row r="29">
          <cell r="D29" t="str">
            <v>ROL-96</v>
          </cell>
          <cell r="E29" t="str">
            <v>ROL-115</v>
          </cell>
          <cell r="F29" t="str">
            <v>ROL-96</v>
          </cell>
          <cell r="G29" t="str">
            <v>ROL-115</v>
          </cell>
          <cell r="H29" t="str">
            <v>ROL-115G</v>
          </cell>
          <cell r="I29" t="str">
            <v>ROL-115G</v>
          </cell>
          <cell r="J29" t="str">
            <v>ROL-115</v>
          </cell>
          <cell r="K29" t="str">
            <v>ROL-115G</v>
          </cell>
          <cell r="L29" t="str">
            <v>ROL-115B</v>
          </cell>
          <cell r="P29" t="str">
            <v>ROL-115</v>
          </cell>
          <cell r="Q29" t="str">
            <v>ROL-115G</v>
          </cell>
          <cell r="T29" t="str">
            <v>ROL-96</v>
          </cell>
          <cell r="U29" t="str">
            <v>ROL-115</v>
          </cell>
          <cell r="V29" t="str">
            <v>ROL-96</v>
          </cell>
          <cell r="W29" t="str">
            <v>ROL-115</v>
          </cell>
          <cell r="X29" t="str">
            <v>ROL-115G</v>
          </cell>
          <cell r="Y29" t="str">
            <v>ROL-115G</v>
          </cell>
          <cell r="Z29" t="str">
            <v>ROL-115</v>
          </cell>
          <cell r="AA29" t="str">
            <v>ROL-115G</v>
          </cell>
          <cell r="AB29" t="str">
            <v>ROL-115B</v>
          </cell>
          <cell r="AF29" t="str">
            <v>ROL-115</v>
          </cell>
          <cell r="AG29" t="str">
            <v>ROL-115G</v>
          </cell>
          <cell r="AL29" t="str">
            <v>ROL-115</v>
          </cell>
          <cell r="AM29" t="str">
            <v>ROL-115</v>
          </cell>
          <cell r="AV29" t="str">
            <v>SF-130B</v>
          </cell>
        </row>
        <row r="30">
          <cell r="D30" t="str">
            <v>SFS-96</v>
          </cell>
          <cell r="E30" t="str">
            <v>SFS-115</v>
          </cell>
          <cell r="F30" t="str">
            <v>SFS-96</v>
          </cell>
          <cell r="G30" t="str">
            <v>SFS-115</v>
          </cell>
          <cell r="H30" t="str">
            <v>SFS-115G</v>
          </cell>
          <cell r="I30" t="str">
            <v>SFS-115G</v>
          </cell>
          <cell r="J30" t="str">
            <v>SFS-96</v>
          </cell>
          <cell r="K30" t="str">
            <v>SFS-115G</v>
          </cell>
          <cell r="L30" t="str">
            <v>SFS-115B</v>
          </cell>
          <cell r="P30" t="str">
            <v>SFS-115G</v>
          </cell>
          <cell r="Q30" t="str">
            <v>SFS-115G</v>
          </cell>
          <cell r="T30" t="str">
            <v>SFS-96</v>
          </cell>
          <cell r="U30" t="str">
            <v>SFS-115</v>
          </cell>
          <cell r="V30" t="str">
            <v>SFS-96</v>
          </cell>
          <cell r="W30" t="str">
            <v>SFS-115</v>
          </cell>
          <cell r="X30" t="str">
            <v>SFS-115G</v>
          </cell>
          <cell r="Y30" t="str">
            <v>SFS-115G</v>
          </cell>
          <cell r="Z30" t="str">
            <v>SFS-96</v>
          </cell>
          <cell r="AA30" t="str">
            <v>SFS-115G</v>
          </cell>
          <cell r="AB30" t="str">
            <v>SFS-115B</v>
          </cell>
          <cell r="AF30" t="str">
            <v>SFS-115G</v>
          </cell>
          <cell r="AG30" t="str">
            <v>SFS-115G</v>
          </cell>
          <cell r="AL30" t="str">
            <v>SFS-115</v>
          </cell>
          <cell r="AM30" t="str">
            <v>SFS-115</v>
          </cell>
          <cell r="AV30" t="str">
            <v>130B</v>
          </cell>
        </row>
        <row r="31">
          <cell r="K31">
            <v>0</v>
          </cell>
          <cell r="M31" t="str">
            <v>핸들 PI/PO</v>
          </cell>
          <cell r="N31" t="str">
            <v>핸들 PI/PO</v>
          </cell>
          <cell r="O31" t="str">
            <v>핸들 PI/PO</v>
          </cell>
          <cell r="AA31">
            <v>0</v>
          </cell>
          <cell r="AC31" t="str">
            <v>핸들 PI/PO</v>
          </cell>
          <cell r="AD31" t="str">
            <v>핸들 PI/PO</v>
          </cell>
          <cell r="AE31" t="str">
            <v>핸들 PI/PO</v>
          </cell>
        </row>
        <row r="32">
          <cell r="K32">
            <v>0</v>
          </cell>
          <cell r="O32" t="str">
            <v>힌지</v>
          </cell>
          <cell r="AA32">
            <v>0</v>
          </cell>
          <cell r="AE32" t="str">
            <v>힌지</v>
          </cell>
        </row>
        <row r="33">
          <cell r="K33">
            <v>0</v>
          </cell>
          <cell r="M33" t="str">
            <v>ARM-P</v>
          </cell>
          <cell r="N33" t="str">
            <v>ARM-P</v>
          </cell>
          <cell r="O33" t="str">
            <v>ARM-P</v>
          </cell>
          <cell r="AA33">
            <v>0</v>
          </cell>
          <cell r="AC33" t="str">
            <v>ARM-P</v>
          </cell>
          <cell r="AD33" t="str">
            <v>ARM-P</v>
          </cell>
          <cell r="AE33" t="str">
            <v>ARM-P</v>
          </cell>
        </row>
        <row r="34">
          <cell r="K34">
            <v>0</v>
          </cell>
          <cell r="O34" t="str">
            <v>WP-60AL</v>
          </cell>
          <cell r="AA34">
            <v>0</v>
          </cell>
          <cell r="AE34" t="str">
            <v>WP-60AL</v>
          </cell>
        </row>
        <row r="35">
          <cell r="K35">
            <v>0</v>
          </cell>
          <cell r="AA35">
            <v>0</v>
          </cell>
        </row>
        <row r="36">
          <cell r="K36">
            <v>0</v>
          </cell>
          <cell r="AA36">
            <v>0</v>
          </cell>
        </row>
        <row r="37">
          <cell r="K37">
            <v>0</v>
          </cell>
          <cell r="AA37">
            <v>0</v>
          </cell>
        </row>
        <row r="38">
          <cell r="K38">
            <v>0</v>
          </cell>
          <cell r="AA38">
            <v>0</v>
          </cell>
        </row>
        <row r="39">
          <cell r="D39" t="str">
            <v>MF-115</v>
          </cell>
          <cell r="E39" t="str">
            <v>MF-115</v>
          </cell>
          <cell r="F39" t="str">
            <v>MF-115</v>
          </cell>
          <cell r="G39" t="str">
            <v>MF-115</v>
          </cell>
          <cell r="H39" t="str">
            <v>MF-115</v>
          </cell>
          <cell r="I39" t="str">
            <v>MF-115</v>
          </cell>
          <cell r="J39" t="str">
            <v>MF-115</v>
          </cell>
          <cell r="K39" t="str">
            <v>MF-115</v>
          </cell>
          <cell r="L39" t="str">
            <v>MF-123</v>
          </cell>
          <cell r="P39" t="str">
            <v>MF-115</v>
          </cell>
          <cell r="T39" t="str">
            <v>MF-115</v>
          </cell>
          <cell r="U39" t="str">
            <v>MF-115</v>
          </cell>
          <cell r="V39" t="str">
            <v>MF-115</v>
          </cell>
          <cell r="W39" t="str">
            <v>MF-115</v>
          </cell>
          <cell r="X39" t="str">
            <v>MF-115</v>
          </cell>
          <cell r="Y39" t="str">
            <v>MF-115</v>
          </cell>
          <cell r="Z39" t="str">
            <v>MF-115</v>
          </cell>
          <cell r="AA39" t="str">
            <v>MF-115</v>
          </cell>
          <cell r="AB39" t="str">
            <v>MF-123</v>
          </cell>
          <cell r="AF39" t="str">
            <v>MF-115</v>
          </cell>
        </row>
        <row r="40">
          <cell r="E40" t="str">
            <v>MF-115(보)</v>
          </cell>
          <cell r="G40" t="str">
            <v>MF-115(보)</v>
          </cell>
          <cell r="H40" t="str">
            <v>MF-115(보)</v>
          </cell>
          <cell r="I40" t="str">
            <v>MF-115(보)</v>
          </cell>
          <cell r="K40" t="str">
            <v>MF-115(보)</v>
          </cell>
          <cell r="L40" t="str">
            <v>MF-123(1.2t)</v>
          </cell>
          <cell r="P40" t="str">
            <v>MF-115(보)</v>
          </cell>
          <cell r="U40" t="str">
            <v>MF-115(보)</v>
          </cell>
          <cell r="W40" t="str">
            <v>MF-115(보)</v>
          </cell>
          <cell r="X40" t="str">
            <v>MF-115(보)</v>
          </cell>
          <cell r="Y40" t="str">
            <v>MF-115(보)</v>
          </cell>
          <cell r="AA40" t="str">
            <v>MF-115(보)</v>
          </cell>
          <cell r="AB40" t="str">
            <v>MF-123(1.2t)</v>
          </cell>
          <cell r="AF40" t="str">
            <v>MF-115(보)</v>
          </cell>
        </row>
        <row r="41">
          <cell r="D41" t="str">
            <v>MMOH-115</v>
          </cell>
          <cell r="E41" t="str">
            <v>MMOH-115</v>
          </cell>
          <cell r="F41" t="str">
            <v>MMOH-115</v>
          </cell>
          <cell r="G41" t="str">
            <v>MMOH-115</v>
          </cell>
          <cell r="H41" t="str">
            <v>MMOH-115</v>
          </cell>
          <cell r="I41" t="str">
            <v>MMOH-115</v>
          </cell>
          <cell r="J41" t="str">
            <v>MMOH-115</v>
          </cell>
          <cell r="K41" t="str">
            <v>MMOH-115</v>
          </cell>
          <cell r="L41" t="str">
            <v>MMOH-115</v>
          </cell>
          <cell r="P41" t="str">
            <v>MMOH-115</v>
          </cell>
          <cell r="T41" t="str">
            <v>MMOH-115</v>
          </cell>
          <cell r="U41" t="str">
            <v>MMOH-115</v>
          </cell>
          <cell r="V41" t="str">
            <v>MMOH-115</v>
          </cell>
          <cell r="W41" t="str">
            <v>MMOH-115</v>
          </cell>
          <cell r="X41" t="str">
            <v>MMOH-115</v>
          </cell>
          <cell r="Y41" t="str">
            <v>MMOH-115</v>
          </cell>
          <cell r="Z41" t="str">
            <v>MMOH-115</v>
          </cell>
          <cell r="AA41" t="str">
            <v>MMOH-115</v>
          </cell>
          <cell r="AB41" t="str">
            <v>MMOH-115</v>
          </cell>
          <cell r="AF41" t="str">
            <v>MMOH-115</v>
          </cell>
        </row>
        <row r="42">
          <cell r="D42" t="str">
            <v>MROL-115</v>
          </cell>
          <cell r="E42" t="str">
            <v>MROL-115</v>
          </cell>
          <cell r="F42" t="str">
            <v>MROL-115</v>
          </cell>
          <cell r="G42" t="str">
            <v>MROL-115</v>
          </cell>
          <cell r="H42" t="str">
            <v>MROL-115</v>
          </cell>
          <cell r="I42" t="str">
            <v>MROL-115</v>
          </cell>
          <cell r="J42" t="str">
            <v>MROL-115</v>
          </cell>
          <cell r="K42" t="str">
            <v>MROL-115</v>
          </cell>
          <cell r="L42" t="str">
            <v>MROL-123</v>
          </cell>
          <cell r="P42" t="str">
            <v>MROL-115</v>
          </cell>
          <cell r="T42" t="str">
            <v>MROL-115</v>
          </cell>
          <cell r="U42" t="str">
            <v>MROL-115</v>
          </cell>
          <cell r="V42" t="str">
            <v>MROL-115</v>
          </cell>
          <cell r="W42" t="str">
            <v>MROL-115</v>
          </cell>
          <cell r="X42" t="str">
            <v>MROL-115</v>
          </cell>
          <cell r="Y42" t="str">
            <v>MROL-115</v>
          </cell>
          <cell r="Z42" t="str">
            <v>MROL-115</v>
          </cell>
          <cell r="AA42" t="str">
            <v>MROL-115</v>
          </cell>
          <cell r="AB42" t="str">
            <v>MROL-123</v>
          </cell>
          <cell r="AF42" t="str">
            <v>MROL-115</v>
          </cell>
        </row>
        <row r="43">
          <cell r="D43" t="str">
            <v>CI-107M</v>
          </cell>
          <cell r="E43" t="str">
            <v>CI-107M</v>
          </cell>
          <cell r="F43" t="str">
            <v>CI-107M</v>
          </cell>
          <cell r="G43" t="str">
            <v>CI-107M</v>
          </cell>
          <cell r="H43" t="str">
            <v>CI-107M</v>
          </cell>
          <cell r="I43" t="str">
            <v>CI-107M</v>
          </cell>
          <cell r="J43" t="str">
            <v>CI-107M</v>
          </cell>
          <cell r="K43" t="str">
            <v>CI-107M</v>
          </cell>
          <cell r="T43" t="str">
            <v>CI-107M</v>
          </cell>
          <cell r="U43" t="str">
            <v>CI-107M</v>
          </cell>
          <cell r="V43" t="str">
            <v>CI-107M</v>
          </cell>
          <cell r="W43" t="str">
            <v>CI-107M</v>
          </cell>
          <cell r="X43" t="str">
            <v>CI-107M</v>
          </cell>
          <cell r="Y43" t="str">
            <v>CI-107M</v>
          </cell>
          <cell r="Z43" t="str">
            <v>CI-107M</v>
          </cell>
          <cell r="AA43" t="str">
            <v>CI-107M</v>
          </cell>
        </row>
        <row r="44">
          <cell r="D44" t="str">
            <v>유구봉</v>
          </cell>
          <cell r="E44" t="str">
            <v>유구봉</v>
          </cell>
          <cell r="F44" t="str">
            <v>유구봉</v>
          </cell>
          <cell r="G44" t="str">
            <v>유구봉</v>
          </cell>
          <cell r="H44" t="str">
            <v>유구봉</v>
          </cell>
          <cell r="I44" t="str">
            <v>유구봉</v>
          </cell>
          <cell r="J44" t="str">
            <v>유구봉</v>
          </cell>
          <cell r="K44" t="str">
            <v>유구봉</v>
          </cell>
          <cell r="P44" t="str">
            <v>유구봉</v>
          </cell>
          <cell r="T44" t="str">
            <v>유구봉</v>
          </cell>
          <cell r="U44" t="str">
            <v>유구봉</v>
          </cell>
          <cell r="V44" t="str">
            <v>유구봉</v>
          </cell>
          <cell r="W44" t="str">
            <v>유구봉</v>
          </cell>
          <cell r="X44" t="str">
            <v>유구봉</v>
          </cell>
          <cell r="Y44" t="str">
            <v>유구봉</v>
          </cell>
          <cell r="Z44" t="str">
            <v>유구봉</v>
          </cell>
          <cell r="AA44" t="str">
            <v>유구봉</v>
          </cell>
          <cell r="AF44" t="str">
            <v>유구봉</v>
          </cell>
        </row>
        <row r="45">
          <cell r="K45">
            <v>0</v>
          </cell>
          <cell r="AA45">
            <v>0</v>
          </cell>
        </row>
        <row r="46">
          <cell r="K46">
            <v>0</v>
          </cell>
          <cell r="AA46">
            <v>0</v>
          </cell>
        </row>
      </sheetData>
      <sheetData sheetId="13">
        <row r="3">
          <cell r="V3" t="str">
            <v>12×10/W</v>
          </cell>
          <cell r="W3">
            <v>8</v>
          </cell>
          <cell r="X3">
            <v>0</v>
          </cell>
          <cell r="Y3">
            <v>8</v>
          </cell>
          <cell r="Z3">
            <v>24</v>
          </cell>
          <cell r="AA3">
            <v>0</v>
          </cell>
        </row>
        <row r="4">
          <cell r="V4" t="str">
            <v>12×4/W</v>
          </cell>
          <cell r="W4">
            <v>0</v>
          </cell>
          <cell r="X4">
            <v>0</v>
          </cell>
          <cell r="Y4">
            <v>0</v>
          </cell>
          <cell r="Z4">
            <v>0</v>
          </cell>
          <cell r="AA4">
            <v>6</v>
          </cell>
        </row>
        <row r="5">
          <cell r="V5" t="str">
            <v>12×6/W</v>
          </cell>
          <cell r="W5">
            <v>0</v>
          </cell>
          <cell r="X5">
            <v>0</v>
          </cell>
          <cell r="Y5">
            <v>0</v>
          </cell>
          <cell r="Z5">
            <v>0</v>
          </cell>
          <cell r="AA5">
            <v>6</v>
          </cell>
          <cell r="AN5">
            <v>0.16450000000000001</v>
          </cell>
          <cell r="AO5">
            <v>4.1399999999999999E-2</v>
          </cell>
          <cell r="AP5">
            <v>0.15</v>
          </cell>
        </row>
        <row r="6">
          <cell r="V6" t="str">
            <v>12×9/W</v>
          </cell>
          <cell r="W6">
            <v>8</v>
          </cell>
          <cell r="X6">
            <v>0</v>
          </cell>
          <cell r="Y6">
            <v>8</v>
          </cell>
          <cell r="Z6">
            <v>24</v>
          </cell>
          <cell r="AA6">
            <v>0</v>
          </cell>
          <cell r="AN6">
            <v>0.1789</v>
          </cell>
          <cell r="AO6">
            <v>6.2E-2</v>
          </cell>
          <cell r="AP6">
            <v>0.16239999999999999</v>
          </cell>
        </row>
        <row r="7">
          <cell r="V7" t="str">
            <v>15×10/W</v>
          </cell>
          <cell r="W7">
            <v>10</v>
          </cell>
          <cell r="X7">
            <v>0</v>
          </cell>
          <cell r="Y7">
            <v>10</v>
          </cell>
          <cell r="Z7">
            <v>30</v>
          </cell>
          <cell r="AA7">
            <v>0</v>
          </cell>
          <cell r="AN7">
            <v>0.2213</v>
          </cell>
          <cell r="AO7">
            <v>0.1241</v>
          </cell>
          <cell r="AP7">
            <v>0.2084</v>
          </cell>
        </row>
        <row r="8">
          <cell r="V8" t="str">
            <v>15×12/W</v>
          </cell>
          <cell r="W8">
            <v>10</v>
          </cell>
          <cell r="X8">
            <v>0</v>
          </cell>
          <cell r="Y8">
            <v>10</v>
          </cell>
          <cell r="Z8">
            <v>30</v>
          </cell>
          <cell r="AA8">
            <v>0</v>
          </cell>
          <cell r="AN8">
            <v>0.30590000000000001</v>
          </cell>
          <cell r="AO8">
            <v>0.24840000000000001</v>
          </cell>
          <cell r="AP8">
            <v>0.29580000000000001</v>
          </cell>
        </row>
        <row r="9">
          <cell r="V9" t="str">
            <v>15×13/W</v>
          </cell>
          <cell r="W9">
            <v>12</v>
          </cell>
          <cell r="X9">
            <v>0</v>
          </cell>
          <cell r="Y9">
            <v>12</v>
          </cell>
          <cell r="Z9">
            <v>36</v>
          </cell>
          <cell r="AA9">
            <v>0</v>
          </cell>
          <cell r="AN9">
            <v>0.36230000000000001</v>
          </cell>
          <cell r="AO9">
            <v>0.33119999999999999</v>
          </cell>
          <cell r="AP9">
            <v>0.4461</v>
          </cell>
        </row>
        <row r="10">
          <cell r="V10" t="str">
            <v>15×16/W</v>
          </cell>
          <cell r="W10">
            <v>14</v>
          </cell>
          <cell r="X10">
            <v>0</v>
          </cell>
          <cell r="Y10">
            <v>14</v>
          </cell>
          <cell r="Z10">
            <v>42</v>
          </cell>
          <cell r="AA10">
            <v>0</v>
          </cell>
          <cell r="AN10">
            <v>0.27200000000000002</v>
          </cell>
          <cell r="AO10">
            <v>4.65E-2</v>
          </cell>
          <cell r="AP10">
            <v>0.15029999999999999</v>
          </cell>
        </row>
        <row r="11">
          <cell r="V11" t="str">
            <v>15×18/W</v>
          </cell>
          <cell r="W11">
            <v>11</v>
          </cell>
          <cell r="X11">
            <v>0</v>
          </cell>
          <cell r="Y11">
            <v>11</v>
          </cell>
          <cell r="Z11">
            <v>33</v>
          </cell>
          <cell r="AA11">
            <v>3</v>
          </cell>
          <cell r="AN11">
            <v>0.28620000000000001</v>
          </cell>
          <cell r="AO11">
            <v>6.9800000000000001E-2</v>
          </cell>
          <cell r="AP11">
            <v>0.1721</v>
          </cell>
        </row>
        <row r="12">
          <cell r="V12" t="str">
            <v>15×21/DP</v>
          </cell>
          <cell r="W12">
            <v>3</v>
          </cell>
          <cell r="X12">
            <v>10</v>
          </cell>
          <cell r="Y12">
            <v>23</v>
          </cell>
          <cell r="Z12">
            <v>39</v>
          </cell>
          <cell r="AA12">
            <v>10</v>
          </cell>
          <cell r="AN12">
            <v>0.32840000000000003</v>
          </cell>
          <cell r="AO12">
            <v>0.13969999999999999</v>
          </cell>
          <cell r="AP12">
            <v>0.223</v>
          </cell>
        </row>
        <row r="13">
          <cell r="V13" t="str">
            <v>15×22/DP</v>
          </cell>
          <cell r="W13">
            <v>3</v>
          </cell>
          <cell r="X13">
            <v>10</v>
          </cell>
          <cell r="Y13">
            <v>23</v>
          </cell>
          <cell r="Z13">
            <v>39</v>
          </cell>
          <cell r="AA13">
            <v>10</v>
          </cell>
          <cell r="AN13">
            <v>0.41299999999999998</v>
          </cell>
          <cell r="AO13">
            <v>0.27939999999999998</v>
          </cell>
          <cell r="AP13">
            <v>0.32</v>
          </cell>
        </row>
        <row r="14">
          <cell r="V14" t="str">
            <v>15×24/DP</v>
          </cell>
          <cell r="W14">
            <v>0</v>
          </cell>
          <cell r="X14">
            <v>10</v>
          </cell>
          <cell r="Y14">
            <v>20</v>
          </cell>
          <cell r="Z14">
            <v>30</v>
          </cell>
          <cell r="AA14">
            <v>13</v>
          </cell>
          <cell r="AN14">
            <v>0.46939999999999998</v>
          </cell>
          <cell r="AO14">
            <v>0.37259999999999999</v>
          </cell>
          <cell r="AP14">
            <v>0.4703</v>
          </cell>
        </row>
        <row r="15">
          <cell r="V15" t="str">
            <v>15×4/W</v>
          </cell>
          <cell r="W15">
            <v>12</v>
          </cell>
          <cell r="X15">
            <v>0</v>
          </cell>
          <cell r="Y15">
            <v>12</v>
          </cell>
          <cell r="Z15">
            <v>36</v>
          </cell>
          <cell r="AA15">
            <v>0</v>
          </cell>
          <cell r="AN15">
            <v>0.1734</v>
          </cell>
          <cell r="AO15">
            <v>0.13239999999999999</v>
          </cell>
          <cell r="AP15">
            <v>0.15029999999999999</v>
          </cell>
        </row>
        <row r="16">
          <cell r="V16" t="str">
            <v>15×6/W</v>
          </cell>
          <cell r="W16">
            <v>8</v>
          </cell>
          <cell r="X16">
            <v>0</v>
          </cell>
          <cell r="Y16">
            <v>8</v>
          </cell>
          <cell r="Z16">
            <v>24</v>
          </cell>
          <cell r="AA16">
            <v>0</v>
          </cell>
          <cell r="AN16">
            <v>0.20019999999999999</v>
          </cell>
          <cell r="AO16">
            <v>0.14949999999999999</v>
          </cell>
          <cell r="AP16">
            <v>0.16239999999999999</v>
          </cell>
        </row>
        <row r="17">
          <cell r="V17" t="str">
            <v>15×6/W</v>
          </cell>
          <cell r="W17">
            <v>8</v>
          </cell>
          <cell r="X17">
            <v>0</v>
          </cell>
          <cell r="Y17">
            <v>8</v>
          </cell>
          <cell r="Z17">
            <v>24</v>
          </cell>
          <cell r="AA17">
            <v>0</v>
          </cell>
          <cell r="AN17">
            <v>0.2424</v>
          </cell>
          <cell r="AO17">
            <v>0.22040000000000001</v>
          </cell>
          <cell r="AP17">
            <v>0.20849999999999999</v>
          </cell>
        </row>
        <row r="18">
          <cell r="V18" t="str">
            <v>15×9/W</v>
          </cell>
          <cell r="W18">
            <v>10</v>
          </cell>
          <cell r="X18">
            <v>0</v>
          </cell>
          <cell r="Y18">
            <v>10</v>
          </cell>
          <cell r="Z18">
            <v>30</v>
          </cell>
          <cell r="AA18">
            <v>0</v>
          </cell>
          <cell r="AN18">
            <v>0.3271</v>
          </cell>
          <cell r="AO18">
            <v>0.36020000000000002</v>
          </cell>
          <cell r="AP18">
            <v>0.29580000000000001</v>
          </cell>
        </row>
        <row r="19">
          <cell r="V19" t="str">
            <v>16×22/DP</v>
          </cell>
          <cell r="W19">
            <v>4</v>
          </cell>
          <cell r="X19">
            <v>12</v>
          </cell>
          <cell r="Y19">
            <v>28</v>
          </cell>
          <cell r="Z19">
            <v>48</v>
          </cell>
          <cell r="AA19">
            <v>10</v>
          </cell>
          <cell r="AN19">
            <v>0.49619999999999997</v>
          </cell>
          <cell r="AO19">
            <v>0.42230000000000001</v>
          </cell>
          <cell r="AP19">
            <v>0.44130000000000003</v>
          </cell>
        </row>
        <row r="20">
          <cell r="C20" t="str">
            <v>BF-96</v>
          </cell>
          <cell r="D20">
            <v>1.1060000000000001</v>
          </cell>
          <cell r="V20" t="str">
            <v>16×24/DP</v>
          </cell>
          <cell r="W20">
            <v>0</v>
          </cell>
          <cell r="X20">
            <v>12</v>
          </cell>
          <cell r="Y20">
            <v>24</v>
          </cell>
          <cell r="Z20">
            <v>36</v>
          </cell>
          <cell r="AA20">
            <v>14</v>
          </cell>
        </row>
        <row r="21">
          <cell r="C21" t="str">
            <v>BF-115</v>
          </cell>
          <cell r="D21">
            <v>1.47</v>
          </cell>
          <cell r="V21" t="str">
            <v>18×12/W</v>
          </cell>
          <cell r="W21">
            <v>12</v>
          </cell>
          <cell r="X21">
            <v>0</v>
          </cell>
          <cell r="Y21">
            <v>12</v>
          </cell>
          <cell r="Z21">
            <v>36</v>
          </cell>
          <cell r="AA21">
            <v>0</v>
          </cell>
        </row>
        <row r="22">
          <cell r="C22" t="str">
            <v>BF-184</v>
          </cell>
          <cell r="D22">
            <v>2.0449999999999999</v>
          </cell>
          <cell r="V22" t="str">
            <v>18×13/W</v>
          </cell>
          <cell r="W22">
            <v>14</v>
          </cell>
          <cell r="X22">
            <v>0</v>
          </cell>
          <cell r="Y22">
            <v>14</v>
          </cell>
          <cell r="Z22">
            <v>42</v>
          </cell>
          <cell r="AA22">
            <v>0</v>
          </cell>
        </row>
        <row r="23">
          <cell r="C23" t="str">
            <v>BF-225</v>
          </cell>
          <cell r="D23">
            <v>2.73</v>
          </cell>
          <cell r="V23" t="str">
            <v>18×16/W</v>
          </cell>
          <cell r="W23">
            <v>16</v>
          </cell>
          <cell r="X23">
            <v>0</v>
          </cell>
          <cell r="Y23">
            <v>16</v>
          </cell>
          <cell r="Z23">
            <v>48</v>
          </cell>
          <cell r="AA23">
            <v>0</v>
          </cell>
        </row>
        <row r="24">
          <cell r="C24" t="str">
            <v>FM-60N</v>
          </cell>
          <cell r="D24">
            <v>0.92700000000000005</v>
          </cell>
          <cell r="G24" t="str">
            <v>적용</v>
          </cell>
          <cell r="N24" t="str">
            <v>없음</v>
          </cell>
          <cell r="O24" t="str">
            <v>적용(자동락킹포함)</v>
          </cell>
          <cell r="V24" t="str">
            <v>18×18/DP</v>
          </cell>
          <cell r="W24">
            <v>4</v>
          </cell>
          <cell r="X24">
            <v>12</v>
          </cell>
          <cell r="Y24">
            <v>28</v>
          </cell>
          <cell r="Z24">
            <v>48</v>
          </cell>
          <cell r="AA24">
            <v>8</v>
          </cell>
        </row>
        <row r="25">
          <cell r="C25" t="str">
            <v>BF-115RB</v>
          </cell>
          <cell r="D25">
            <v>1.82</v>
          </cell>
          <cell r="G25" t="str">
            <v>미적용</v>
          </cell>
          <cell r="N25" t="str">
            <v>있음(4개)</v>
          </cell>
          <cell r="O25" t="str">
            <v>적용(자동락킹미포함)</v>
          </cell>
          <cell r="V25" t="str">
            <v>18×18/W</v>
          </cell>
          <cell r="W25">
            <v>12</v>
          </cell>
          <cell r="X25">
            <v>0</v>
          </cell>
          <cell r="Y25">
            <v>12</v>
          </cell>
          <cell r="Z25">
            <v>36</v>
          </cell>
          <cell r="AA25">
            <v>4</v>
          </cell>
        </row>
        <row r="26">
          <cell r="C26" t="str">
            <v>JF-150</v>
          </cell>
          <cell r="D26">
            <v>1.0740000000000001</v>
          </cell>
          <cell r="O26" t="str">
            <v>미적용</v>
          </cell>
          <cell r="V26" t="str">
            <v>18×22/DP</v>
          </cell>
          <cell r="W26">
            <v>4</v>
          </cell>
          <cell r="X26">
            <v>12</v>
          </cell>
          <cell r="Y26">
            <v>28</v>
          </cell>
          <cell r="Z26">
            <v>48</v>
          </cell>
          <cell r="AA26">
            <v>10</v>
          </cell>
        </row>
        <row r="27">
          <cell r="C27" t="str">
            <v>SS-115A</v>
          </cell>
          <cell r="D27">
            <v>2.1</v>
          </cell>
          <cell r="V27" t="str">
            <v>18×24/DP</v>
          </cell>
          <cell r="W27">
            <v>0</v>
          </cell>
          <cell r="X27">
            <v>12</v>
          </cell>
          <cell r="Y27">
            <v>24</v>
          </cell>
          <cell r="Z27">
            <v>36</v>
          </cell>
          <cell r="AA27">
            <v>14</v>
          </cell>
        </row>
        <row r="28">
          <cell r="C28" t="str">
            <v>FM-115F</v>
          </cell>
          <cell r="D28">
            <v>0.52500000000000002</v>
          </cell>
          <cell r="V28" t="str">
            <v>21×12/W</v>
          </cell>
          <cell r="W28">
            <v>14</v>
          </cell>
          <cell r="X28">
            <v>0</v>
          </cell>
          <cell r="Y28">
            <v>14</v>
          </cell>
          <cell r="Z28">
            <v>42</v>
          </cell>
          <cell r="AA28">
            <v>0</v>
          </cell>
        </row>
        <row r="29">
          <cell r="C29" t="str">
            <v>GB-60</v>
          </cell>
          <cell r="D29">
            <v>0.33</v>
          </cell>
          <cell r="V29" t="str">
            <v>21×13/W</v>
          </cell>
          <cell r="W29">
            <v>16</v>
          </cell>
          <cell r="X29">
            <v>0</v>
          </cell>
          <cell r="Y29">
            <v>16</v>
          </cell>
          <cell r="Z29">
            <v>48</v>
          </cell>
          <cell r="AA29">
            <v>0</v>
          </cell>
        </row>
        <row r="30">
          <cell r="C30" t="str">
            <v>SF-80N</v>
          </cell>
          <cell r="D30">
            <v>0.56999999999999995</v>
          </cell>
          <cell r="V30" t="str">
            <v>21×16/W</v>
          </cell>
          <cell r="W30">
            <v>18</v>
          </cell>
          <cell r="X30">
            <v>0</v>
          </cell>
          <cell r="Y30">
            <v>18</v>
          </cell>
          <cell r="Z30">
            <v>54</v>
          </cell>
          <cell r="AA30">
            <v>0</v>
          </cell>
        </row>
        <row r="31">
          <cell r="C31" t="str">
            <v>SF-115</v>
          </cell>
          <cell r="D31">
            <v>0.78</v>
          </cell>
          <cell r="V31" t="str">
            <v>21×18/W</v>
          </cell>
          <cell r="W31">
            <v>13</v>
          </cell>
          <cell r="X31">
            <v>0</v>
          </cell>
          <cell r="Y31">
            <v>13</v>
          </cell>
          <cell r="Z31">
            <v>39</v>
          </cell>
          <cell r="AA31">
            <v>5</v>
          </cell>
        </row>
        <row r="32">
          <cell r="C32" t="str">
            <v>SF-115G</v>
          </cell>
          <cell r="D32">
            <v>0.89</v>
          </cell>
          <cell r="V32" t="str">
            <v>21×22/DP</v>
          </cell>
          <cell r="W32">
            <v>10</v>
          </cell>
          <cell r="X32">
            <v>14</v>
          </cell>
          <cell r="Y32">
            <v>38</v>
          </cell>
          <cell r="Z32">
            <v>72</v>
          </cell>
          <cell r="AA32">
            <v>5</v>
          </cell>
        </row>
        <row r="33">
          <cell r="C33" t="str">
            <v>FF-60N</v>
          </cell>
          <cell r="D33">
            <v>1.103</v>
          </cell>
          <cell r="V33" t="str">
            <v>21×24/DP</v>
          </cell>
          <cell r="W33">
            <v>5</v>
          </cell>
          <cell r="X33">
            <v>14</v>
          </cell>
          <cell r="Y33">
            <v>33</v>
          </cell>
          <cell r="Z33">
            <v>57</v>
          </cell>
          <cell r="AA33">
            <v>10</v>
          </cell>
        </row>
        <row r="34">
          <cell r="C34" t="str">
            <v>MC-80N</v>
          </cell>
          <cell r="D34">
            <v>0.23</v>
          </cell>
          <cell r="V34" t="str">
            <v>24×16/W</v>
          </cell>
          <cell r="W34">
            <v>18</v>
          </cell>
          <cell r="X34">
            <v>0</v>
          </cell>
          <cell r="Y34">
            <v>18</v>
          </cell>
          <cell r="Z34">
            <v>54</v>
          </cell>
          <cell r="AA34">
            <v>0</v>
          </cell>
        </row>
        <row r="35">
          <cell r="C35" t="str">
            <v>MC-115</v>
          </cell>
          <cell r="D35">
            <v>0.23799999999999999</v>
          </cell>
          <cell r="V35" t="str">
            <v>24×18/W</v>
          </cell>
          <cell r="W35">
            <v>13</v>
          </cell>
          <cell r="X35">
            <v>0</v>
          </cell>
          <cell r="Y35">
            <v>13</v>
          </cell>
          <cell r="Z35">
            <v>39</v>
          </cell>
          <cell r="AA35">
            <v>5</v>
          </cell>
        </row>
        <row r="36">
          <cell r="C36" t="str">
            <v>MC-115B</v>
          </cell>
          <cell r="D36">
            <v>0.27500000000000002</v>
          </cell>
          <cell r="V36" t="str">
            <v>24×18/W</v>
          </cell>
          <cell r="W36">
            <v>13</v>
          </cell>
          <cell r="X36">
            <v>0</v>
          </cell>
          <cell r="Y36">
            <v>13</v>
          </cell>
          <cell r="Z36">
            <v>39</v>
          </cell>
          <cell r="AA36">
            <v>5</v>
          </cell>
        </row>
        <row r="37">
          <cell r="C37" t="str">
            <v>GB-5</v>
          </cell>
          <cell r="D37">
            <v>0.13</v>
          </cell>
          <cell r="V37" t="str">
            <v>24×22/DP</v>
          </cell>
          <cell r="W37">
            <v>10</v>
          </cell>
          <cell r="X37">
            <v>16</v>
          </cell>
          <cell r="Y37">
            <v>42</v>
          </cell>
          <cell r="Z37">
            <v>78</v>
          </cell>
          <cell r="AA37">
            <v>5</v>
          </cell>
        </row>
        <row r="38">
          <cell r="C38" t="str">
            <v>GB-94</v>
          </cell>
          <cell r="D38">
            <v>0.14000000000000001</v>
          </cell>
          <cell r="V38" t="str">
            <v>24×24/DP</v>
          </cell>
          <cell r="W38">
            <v>5</v>
          </cell>
          <cell r="X38">
            <v>16</v>
          </cell>
          <cell r="Y38">
            <v>37</v>
          </cell>
          <cell r="Z38">
            <v>63</v>
          </cell>
          <cell r="AA38">
            <v>10</v>
          </cell>
        </row>
        <row r="39">
          <cell r="C39" t="str">
            <v>GB-91P</v>
          </cell>
          <cell r="D39">
            <v>0.13500000000000001</v>
          </cell>
          <cell r="V39" t="str">
            <v>27×16/W</v>
          </cell>
          <cell r="W39">
            <v>20</v>
          </cell>
          <cell r="X39">
            <v>0</v>
          </cell>
          <cell r="Y39">
            <v>20</v>
          </cell>
          <cell r="Z39">
            <v>60</v>
          </cell>
          <cell r="AA39">
            <v>0</v>
          </cell>
        </row>
        <row r="40">
          <cell r="C40" t="str">
            <v>CI-80</v>
          </cell>
          <cell r="D40">
            <v>0.24299999999999999</v>
          </cell>
          <cell r="V40" t="str">
            <v>27×16/W</v>
          </cell>
          <cell r="W40">
            <v>20</v>
          </cell>
          <cell r="X40">
            <v>0</v>
          </cell>
          <cell r="Y40">
            <v>20</v>
          </cell>
          <cell r="Z40">
            <v>60</v>
          </cell>
          <cell r="AA40">
            <v>0</v>
          </cell>
        </row>
        <row r="41">
          <cell r="C41" t="str">
            <v>CI-115</v>
          </cell>
          <cell r="D41">
            <v>0.27</v>
          </cell>
          <cell r="V41" t="str">
            <v>27×18/W</v>
          </cell>
          <cell r="W41">
            <v>14</v>
          </cell>
          <cell r="X41">
            <v>0</v>
          </cell>
          <cell r="Y41">
            <v>14</v>
          </cell>
          <cell r="Z41">
            <v>42</v>
          </cell>
          <cell r="AA41">
            <v>6</v>
          </cell>
        </row>
        <row r="42">
          <cell r="C42" t="str">
            <v>MF-115</v>
          </cell>
          <cell r="D42">
            <v>0.52200000000000002</v>
          </cell>
          <cell r="V42" t="str">
            <v>27×18/W</v>
          </cell>
          <cell r="W42">
            <v>14</v>
          </cell>
          <cell r="X42">
            <v>0</v>
          </cell>
          <cell r="Y42">
            <v>14</v>
          </cell>
          <cell r="Z42">
            <v>42</v>
          </cell>
          <cell r="AA42">
            <v>6</v>
          </cell>
        </row>
        <row r="43">
          <cell r="C43" t="str">
            <v>MF-123</v>
          </cell>
          <cell r="D43">
            <v>0.6</v>
          </cell>
          <cell r="V43" t="str">
            <v>27×22/DP</v>
          </cell>
          <cell r="W43">
            <v>16</v>
          </cell>
          <cell r="X43">
            <v>18</v>
          </cell>
          <cell r="Y43">
            <v>52</v>
          </cell>
          <cell r="Z43">
            <v>102</v>
          </cell>
          <cell r="AA43">
            <v>0</v>
          </cell>
        </row>
        <row r="44">
          <cell r="C44" t="str">
            <v>CI-107M</v>
          </cell>
          <cell r="D44">
            <v>0.2</v>
          </cell>
          <cell r="H44" t="str">
            <v>창</v>
          </cell>
          <cell r="I44" t="str">
            <v>2짝대칭</v>
          </cell>
          <cell r="J44" t="str">
            <v>2짝대칭</v>
          </cell>
          <cell r="K44" t="str">
            <v>2짝대칭</v>
          </cell>
          <cell r="L44" t="str">
            <v>2짝대칭</v>
          </cell>
          <cell r="Q44" t="str">
            <v>침실미닫이(2/3)</v>
          </cell>
          <cell r="V44" t="str">
            <v>27×24/DP</v>
          </cell>
          <cell r="W44">
            <v>10</v>
          </cell>
          <cell r="X44">
            <v>18</v>
          </cell>
          <cell r="Y44">
            <v>46</v>
          </cell>
          <cell r="Z44">
            <v>84</v>
          </cell>
          <cell r="AA44">
            <v>6</v>
          </cell>
        </row>
        <row r="45">
          <cell r="C45" t="str">
            <v>BF-115WAJ</v>
          </cell>
          <cell r="D45">
            <v>3</v>
          </cell>
          <cell r="H45" t="str">
            <v>문</v>
          </cell>
          <cell r="I45" t="str">
            <v>2짝비대칭</v>
          </cell>
          <cell r="J45" t="str">
            <v>2짝비대칭</v>
          </cell>
          <cell r="K45" t="str">
            <v>2짝비대칭</v>
          </cell>
          <cell r="L45" t="str">
            <v>2짝비대칭</v>
          </cell>
          <cell r="Q45" t="str">
            <v>침실미닫이(2/4)</v>
          </cell>
          <cell r="V45" t="str">
            <v>30×16/W</v>
          </cell>
          <cell r="W45">
            <v>20</v>
          </cell>
          <cell r="X45">
            <v>0</v>
          </cell>
          <cell r="Y45">
            <v>20</v>
          </cell>
          <cell r="Z45">
            <v>60</v>
          </cell>
          <cell r="AA45">
            <v>0</v>
          </cell>
        </row>
        <row r="46">
          <cell r="C46" t="str">
            <v>SF-115B</v>
          </cell>
          <cell r="D46">
            <v>1.1599999999999999</v>
          </cell>
          <cell r="H46" t="str">
            <v>복층단창</v>
          </cell>
          <cell r="I46" t="str">
            <v>3짝비대칭</v>
          </cell>
          <cell r="J46" t="str">
            <v>3짝비대칭</v>
          </cell>
          <cell r="K46" t="str">
            <v>3짝비대칭</v>
          </cell>
          <cell r="L46" t="str">
            <v>3짝비대칭</v>
          </cell>
          <cell r="V46" t="str">
            <v>30×16/W</v>
          </cell>
          <cell r="W46">
            <v>20</v>
          </cell>
          <cell r="X46">
            <v>0</v>
          </cell>
          <cell r="Y46">
            <v>20</v>
          </cell>
          <cell r="Z46">
            <v>60</v>
          </cell>
          <cell r="AA46">
            <v>0</v>
          </cell>
        </row>
        <row r="47">
          <cell r="C47" t="str">
            <v>HP-75C</v>
          </cell>
          <cell r="D47">
            <v>7.0000000000000007E-2</v>
          </cell>
          <cell r="H47" t="str">
            <v>발코니</v>
          </cell>
          <cell r="I47" t="str">
            <v>4짝대칭</v>
          </cell>
          <cell r="K47" t="str">
            <v>4짝대칭</v>
          </cell>
          <cell r="V47" t="str">
            <v>30×18/W</v>
          </cell>
          <cell r="W47">
            <v>14</v>
          </cell>
          <cell r="X47">
            <v>0</v>
          </cell>
          <cell r="Y47">
            <v>14</v>
          </cell>
          <cell r="Z47">
            <v>42</v>
          </cell>
          <cell r="AA47">
            <v>6</v>
          </cell>
        </row>
        <row r="48">
          <cell r="C48" t="str">
            <v>CB-100</v>
          </cell>
          <cell r="D48">
            <v>0.19500000000000001</v>
          </cell>
          <cell r="H48" t="str">
            <v>고정&amp;프로젝트</v>
          </cell>
          <cell r="V48" t="str">
            <v>30×18/W</v>
          </cell>
          <cell r="W48">
            <v>14</v>
          </cell>
          <cell r="X48">
            <v>0</v>
          </cell>
          <cell r="Y48">
            <v>14</v>
          </cell>
          <cell r="Z48">
            <v>42</v>
          </cell>
          <cell r="AA48">
            <v>6</v>
          </cell>
        </row>
        <row r="49">
          <cell r="C49" t="str">
            <v>FM-90N</v>
          </cell>
          <cell r="D49">
            <v>1.2</v>
          </cell>
          <cell r="H49" t="str">
            <v>프로젝트</v>
          </cell>
          <cell r="V49" t="str">
            <v>30×22/DP</v>
          </cell>
          <cell r="W49">
            <v>16</v>
          </cell>
          <cell r="X49">
            <v>20</v>
          </cell>
          <cell r="Y49">
            <v>56</v>
          </cell>
          <cell r="Z49">
            <v>108</v>
          </cell>
          <cell r="AA49">
            <v>0</v>
          </cell>
        </row>
        <row r="50">
          <cell r="C50" t="str">
            <v>BF-200F</v>
          </cell>
          <cell r="D50">
            <v>2.5</v>
          </cell>
          <cell r="H50" t="str">
            <v>여닫이</v>
          </cell>
          <cell r="V50" t="str">
            <v>30×22/DP</v>
          </cell>
          <cell r="W50">
            <v>16</v>
          </cell>
          <cell r="X50">
            <v>20</v>
          </cell>
          <cell r="Y50">
            <v>56</v>
          </cell>
          <cell r="Z50">
            <v>108</v>
          </cell>
          <cell r="AA50">
            <v>0</v>
          </cell>
        </row>
        <row r="51">
          <cell r="C51" t="str">
            <v>BF-200B</v>
          </cell>
          <cell r="D51">
            <v>2</v>
          </cell>
          <cell r="H51" t="str">
            <v>고정&amp;미서기</v>
          </cell>
          <cell r="V51" t="str">
            <v>30×24/DP</v>
          </cell>
          <cell r="W51">
            <v>10</v>
          </cell>
          <cell r="X51">
            <v>20</v>
          </cell>
          <cell r="Y51">
            <v>50</v>
          </cell>
          <cell r="Z51">
            <v>90</v>
          </cell>
          <cell r="AA51">
            <v>6</v>
          </cell>
        </row>
        <row r="52">
          <cell r="C52" t="str">
            <v>BF-200</v>
          </cell>
          <cell r="D52">
            <v>1.5</v>
          </cell>
          <cell r="H52" t="str">
            <v>침실미닫이</v>
          </cell>
          <cell r="V52" t="str">
            <v>30×24/DP</v>
          </cell>
          <cell r="W52">
            <v>10</v>
          </cell>
          <cell r="X52">
            <v>20</v>
          </cell>
          <cell r="Y52">
            <v>50</v>
          </cell>
          <cell r="Z52">
            <v>90</v>
          </cell>
          <cell r="AA52">
            <v>6</v>
          </cell>
        </row>
        <row r="53">
          <cell r="C53" t="str">
            <v>SF-150</v>
          </cell>
          <cell r="D53">
            <v>0.8</v>
          </cell>
          <cell r="H53" t="str">
            <v>고정창</v>
          </cell>
          <cell r="V53" t="str">
            <v>33×16/W</v>
          </cell>
          <cell r="W53">
            <v>22</v>
          </cell>
          <cell r="X53">
            <v>0</v>
          </cell>
          <cell r="Y53">
            <v>22</v>
          </cell>
          <cell r="Z53">
            <v>66</v>
          </cell>
          <cell r="AA53">
            <v>0</v>
          </cell>
        </row>
        <row r="54">
          <cell r="C54" t="str">
            <v>MC-150</v>
          </cell>
          <cell r="D54">
            <v>0.75</v>
          </cell>
          <cell r="H54" t="str">
            <v>공틀</v>
          </cell>
          <cell r="V54" t="str">
            <v>33×16/W</v>
          </cell>
          <cell r="W54">
            <v>22</v>
          </cell>
          <cell r="X54">
            <v>0</v>
          </cell>
          <cell r="Y54">
            <v>22</v>
          </cell>
          <cell r="Z54">
            <v>66</v>
          </cell>
          <cell r="AA54">
            <v>0</v>
          </cell>
        </row>
        <row r="55">
          <cell r="C55" t="str">
            <v>BF-96-목</v>
          </cell>
          <cell r="D55">
            <v>1.1060000000000001</v>
          </cell>
          <cell r="V55" t="str">
            <v>33×18/W</v>
          </cell>
          <cell r="W55">
            <v>15</v>
          </cell>
          <cell r="X55">
            <v>0</v>
          </cell>
          <cell r="Y55">
            <v>15</v>
          </cell>
          <cell r="Z55">
            <v>45</v>
          </cell>
          <cell r="AA55">
            <v>7</v>
          </cell>
        </row>
        <row r="56">
          <cell r="C56" t="str">
            <v>BF-115-목</v>
          </cell>
          <cell r="D56">
            <v>1.47</v>
          </cell>
          <cell r="V56" t="str">
            <v>33×18/W</v>
          </cell>
          <cell r="W56">
            <v>15</v>
          </cell>
          <cell r="X56">
            <v>0</v>
          </cell>
          <cell r="Y56">
            <v>15</v>
          </cell>
          <cell r="Z56">
            <v>45</v>
          </cell>
          <cell r="AA56">
            <v>7</v>
          </cell>
        </row>
        <row r="57">
          <cell r="C57" t="str">
            <v>BF-184-목</v>
          </cell>
          <cell r="D57">
            <v>2.0449999999999999</v>
          </cell>
          <cell r="V57" t="str">
            <v>33×22/DP</v>
          </cell>
          <cell r="W57">
            <v>17</v>
          </cell>
          <cell r="X57">
            <v>22</v>
          </cell>
          <cell r="Y57">
            <v>61</v>
          </cell>
          <cell r="Z57">
            <v>117</v>
          </cell>
          <cell r="AA57">
            <v>0</v>
          </cell>
        </row>
        <row r="58">
          <cell r="C58" t="str">
            <v>BF-225-목</v>
          </cell>
          <cell r="D58">
            <v>2.73</v>
          </cell>
          <cell r="V58" t="str">
            <v>33×24/DP</v>
          </cell>
          <cell r="W58">
            <v>10</v>
          </cell>
          <cell r="X58">
            <v>22</v>
          </cell>
          <cell r="Y58">
            <v>54</v>
          </cell>
          <cell r="Z58">
            <v>96</v>
          </cell>
          <cell r="AA58">
            <v>7</v>
          </cell>
        </row>
        <row r="59">
          <cell r="C59" t="str">
            <v>FM-60N-목</v>
          </cell>
          <cell r="D59">
            <v>0.92700000000000005</v>
          </cell>
          <cell r="V59" t="str">
            <v>36×22/DP</v>
          </cell>
          <cell r="W59">
            <v>18</v>
          </cell>
          <cell r="X59">
            <v>24</v>
          </cell>
          <cell r="Y59">
            <v>66</v>
          </cell>
          <cell r="Z59">
            <v>126</v>
          </cell>
          <cell r="AA59">
            <v>0</v>
          </cell>
        </row>
        <row r="60">
          <cell r="C60" t="str">
            <v>BF-115RB-목</v>
          </cell>
          <cell r="D60">
            <v>1.82</v>
          </cell>
          <cell r="V60" t="str">
            <v>36×24/DP</v>
          </cell>
          <cell r="W60">
            <v>10</v>
          </cell>
          <cell r="X60">
            <v>24</v>
          </cell>
          <cell r="Y60">
            <v>58</v>
          </cell>
          <cell r="Z60">
            <v>102</v>
          </cell>
          <cell r="AA60">
            <v>8</v>
          </cell>
        </row>
        <row r="61">
          <cell r="C61" t="str">
            <v>JF-150-목</v>
          </cell>
          <cell r="D61">
            <v>1.0740000000000001</v>
          </cell>
          <cell r="V61" t="str">
            <v>39×22/DP</v>
          </cell>
          <cell r="W61">
            <v>18</v>
          </cell>
          <cell r="X61">
            <v>26</v>
          </cell>
          <cell r="Y61">
            <v>70</v>
          </cell>
          <cell r="Z61">
            <v>132</v>
          </cell>
          <cell r="AA61">
            <v>0</v>
          </cell>
        </row>
        <row r="62">
          <cell r="C62" t="str">
            <v>SS-115A-목</v>
          </cell>
          <cell r="D62">
            <v>2.1</v>
          </cell>
          <cell r="V62" t="str">
            <v>39×24/DP</v>
          </cell>
          <cell r="W62">
            <v>10</v>
          </cell>
          <cell r="X62">
            <v>26</v>
          </cell>
          <cell r="Y62">
            <v>62</v>
          </cell>
          <cell r="Z62">
            <v>108</v>
          </cell>
          <cell r="AA62">
            <v>8</v>
          </cell>
        </row>
        <row r="63">
          <cell r="C63" t="str">
            <v>FM-115F-목</v>
          </cell>
          <cell r="D63">
            <v>0.52500000000000002</v>
          </cell>
          <cell r="V63" t="str">
            <v>42×24/DP</v>
          </cell>
          <cell r="W63">
            <v>10</v>
          </cell>
          <cell r="X63">
            <v>28</v>
          </cell>
          <cell r="Y63">
            <v>66</v>
          </cell>
          <cell r="Z63">
            <v>114</v>
          </cell>
          <cell r="AA63">
            <v>9</v>
          </cell>
        </row>
        <row r="64">
          <cell r="C64" t="str">
            <v>GB-60-목</v>
          </cell>
          <cell r="D64">
            <v>0.33</v>
          </cell>
          <cell r="V64" t="str">
            <v>42×24/DP</v>
          </cell>
          <cell r="W64">
            <v>10</v>
          </cell>
          <cell r="X64">
            <v>28</v>
          </cell>
          <cell r="Y64">
            <v>66</v>
          </cell>
          <cell r="Z64">
            <v>114</v>
          </cell>
          <cell r="AA64">
            <v>9</v>
          </cell>
        </row>
        <row r="65">
          <cell r="C65" t="str">
            <v>SF-80N-목</v>
          </cell>
          <cell r="D65">
            <v>0.56999999999999995</v>
          </cell>
          <cell r="V65" t="str">
            <v>6×4/W</v>
          </cell>
          <cell r="W65">
            <v>4</v>
          </cell>
          <cell r="X65">
            <v>0</v>
          </cell>
          <cell r="Y65">
            <v>4</v>
          </cell>
          <cell r="Z65">
            <v>12</v>
          </cell>
          <cell r="AA65">
            <v>0</v>
          </cell>
        </row>
        <row r="66">
          <cell r="C66" t="str">
            <v>SF-115-목</v>
          </cell>
          <cell r="D66">
            <v>0.78</v>
          </cell>
          <cell r="V66" t="str">
            <v>6×6/W</v>
          </cell>
          <cell r="W66">
            <v>4</v>
          </cell>
          <cell r="X66">
            <v>0</v>
          </cell>
          <cell r="Y66">
            <v>4</v>
          </cell>
          <cell r="Z66">
            <v>12</v>
          </cell>
          <cell r="AA66">
            <v>0</v>
          </cell>
        </row>
        <row r="67">
          <cell r="C67" t="str">
            <v>SF-115G-목</v>
          </cell>
          <cell r="D67">
            <v>0.89</v>
          </cell>
          <cell r="V67" t="str">
            <v>9×4/W</v>
          </cell>
          <cell r="W67">
            <v>6</v>
          </cell>
          <cell r="X67">
            <v>0</v>
          </cell>
          <cell r="Y67">
            <v>6</v>
          </cell>
          <cell r="Z67">
            <v>18</v>
          </cell>
          <cell r="AA67">
            <v>0</v>
          </cell>
        </row>
        <row r="68">
          <cell r="C68" t="str">
            <v>FF-60N-목</v>
          </cell>
          <cell r="D68">
            <v>1.103</v>
          </cell>
          <cell r="V68" t="str">
            <v>9×6/W</v>
          </cell>
          <cell r="W68">
            <v>6</v>
          </cell>
          <cell r="X68">
            <v>0</v>
          </cell>
          <cell r="Y68">
            <v>6</v>
          </cell>
          <cell r="Z68">
            <v>18</v>
          </cell>
          <cell r="AA68">
            <v>0</v>
          </cell>
        </row>
        <row r="69">
          <cell r="C69" t="str">
            <v>MC-80N-목</v>
          </cell>
          <cell r="D69">
            <v>0.23</v>
          </cell>
          <cell r="V69" t="str">
            <v>9×9/W</v>
          </cell>
          <cell r="W69">
            <v>8</v>
          </cell>
          <cell r="X69">
            <v>0</v>
          </cell>
          <cell r="Y69">
            <v>8</v>
          </cell>
          <cell r="Z69">
            <v>24</v>
          </cell>
          <cell r="AA69">
            <v>0</v>
          </cell>
        </row>
        <row r="70">
          <cell r="C70" t="str">
            <v>MC-115-목</v>
          </cell>
          <cell r="D70">
            <v>0.23799999999999999</v>
          </cell>
        </row>
        <row r="71">
          <cell r="C71" t="str">
            <v>MC-115B-목</v>
          </cell>
          <cell r="D71">
            <v>0.27500000000000002</v>
          </cell>
        </row>
        <row r="72">
          <cell r="C72" t="str">
            <v>GB-5-목</v>
          </cell>
          <cell r="D72">
            <v>0.13</v>
          </cell>
        </row>
        <row r="73">
          <cell r="C73" t="str">
            <v>GB-94-목</v>
          </cell>
          <cell r="D73">
            <v>0.14000000000000001</v>
          </cell>
        </row>
        <row r="74">
          <cell r="C74" t="str">
            <v>GB-91P-목</v>
          </cell>
          <cell r="D74">
            <v>0.13500000000000001</v>
          </cell>
        </row>
        <row r="75">
          <cell r="C75" t="str">
            <v>CI-80-목</v>
          </cell>
          <cell r="D75">
            <v>0.24299999999999999</v>
          </cell>
        </row>
        <row r="76">
          <cell r="C76" t="str">
            <v>CI-115-목</v>
          </cell>
          <cell r="D76">
            <v>0.27</v>
          </cell>
        </row>
        <row r="77">
          <cell r="C77" t="str">
            <v>MF-115-목</v>
          </cell>
          <cell r="D77">
            <v>0.52200000000000002</v>
          </cell>
        </row>
        <row r="78">
          <cell r="C78" t="str">
            <v>MF-123-목</v>
          </cell>
          <cell r="D78">
            <v>0.6</v>
          </cell>
        </row>
        <row r="79">
          <cell r="C79" t="str">
            <v>CI-107M-목</v>
          </cell>
          <cell r="D79">
            <v>0.2</v>
          </cell>
        </row>
        <row r="80">
          <cell r="C80" t="str">
            <v>BF-115WAJ-목</v>
          </cell>
          <cell r="D80">
            <v>3</v>
          </cell>
        </row>
        <row r="81">
          <cell r="C81" t="str">
            <v>SF-115B-목</v>
          </cell>
          <cell r="D81">
            <v>1.1599999999999999</v>
          </cell>
        </row>
        <row r="82">
          <cell r="C82" t="str">
            <v>HP-75C-목</v>
          </cell>
          <cell r="D82">
            <v>7.0000000000000007E-2</v>
          </cell>
        </row>
        <row r="83">
          <cell r="C83" t="str">
            <v>CB-100-목</v>
          </cell>
          <cell r="D83">
            <v>0.19500000000000001</v>
          </cell>
        </row>
        <row r="84">
          <cell r="C84" t="str">
            <v>FM-90N-목</v>
          </cell>
          <cell r="D84">
            <v>1.2</v>
          </cell>
        </row>
        <row r="85">
          <cell r="C85" t="str">
            <v>BF-200F-목</v>
          </cell>
          <cell r="D85">
            <v>2.5</v>
          </cell>
        </row>
        <row r="86">
          <cell r="C86" t="str">
            <v>BF-200B-목</v>
          </cell>
          <cell r="D86">
            <v>2</v>
          </cell>
        </row>
        <row r="87">
          <cell r="C87" t="str">
            <v>BF-200-목</v>
          </cell>
          <cell r="D87">
            <v>1.5</v>
          </cell>
        </row>
        <row r="88">
          <cell r="C88" t="str">
            <v>SF-150-목</v>
          </cell>
          <cell r="D88">
            <v>0.8</v>
          </cell>
        </row>
        <row r="89">
          <cell r="C89" t="str">
            <v>MC-150-목</v>
          </cell>
          <cell r="D89">
            <v>0.75</v>
          </cell>
        </row>
      </sheetData>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10"/>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공사비"/>
      <sheetName val="단가산출"/>
      <sheetName val="가드레일산근"/>
      <sheetName val="수량집계표"/>
      <sheetName val="수량"/>
      <sheetName val="단가비교"/>
      <sheetName val="적용2002"/>
      <sheetName val="중기"/>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수목일위.XLS][수목일위.XLS]el_______11"/>
      <sheetName val="수량집계A"/>
      <sheetName val="철근집계A"/>
      <sheetName val="단가대비표"/>
      <sheetName val="진주방향"/>
      <sheetName val="한강운반비"/>
      <sheetName val="일위대가표"/>
      <sheetName val="일위대가 "/>
      <sheetName val="총괄내역서"/>
      <sheetName val="물가시세"/>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DATE"/>
      <sheetName val="원가서"/>
      <sheetName val="건축2"/>
      <sheetName val="원가"/>
      <sheetName val="노무"/>
      <sheetName val="가설공사비"/>
      <sheetName val="도로구조공사비"/>
      <sheetName val="도로토공공사비"/>
      <sheetName val="여수토공사비"/>
      <sheetName val="수량산출서"/>
      <sheetName val="AS포장복구 "/>
      <sheetName val="수량산출"/>
      <sheetName val="토공"/>
      <sheetName val="기계경비산출기준"/>
      <sheetName val="금액"/>
      <sheetName val="문학간접"/>
      <sheetName val="간접"/>
      <sheetName val="수목데이타"/>
      <sheetName val="1,2공구원가계산서"/>
      <sheetName val="2공구산출내역"/>
      <sheetName val="1공구산출내역서"/>
      <sheetName val="준검 내역서"/>
      <sheetName val="투찰"/>
      <sheetName val="Total"/>
      <sheetName val="내역서"/>
      <sheetName val="견적"/>
      <sheetName val="공사비산출내역"/>
      <sheetName val="별표집계"/>
      <sheetName val="실행(ALT1)"/>
      <sheetName val="변수값"/>
      <sheetName val="중기상차"/>
      <sheetName val="AS복구"/>
      <sheetName val="중기터파기"/>
      <sheetName val="BOJUNGGM"/>
      <sheetName val="연습"/>
      <sheetName val="실행(표지,갑,을)"/>
      <sheetName val="단위단가"/>
      <sheetName val="변경내역"/>
      <sheetName val="전차선로 물량표"/>
      <sheetName val="#REF"/>
      <sheetName val="자재"/>
      <sheetName val="공통(20-91)"/>
      <sheetName val="1차증가원가계산"/>
      <sheetName val="결재판"/>
      <sheetName val="b_balju_cho"/>
      <sheetName val="기준액"/>
      <sheetName val="기초단가"/>
      <sheetName val="nys"/>
      <sheetName val="조건"/>
      <sheetName val="토공총괄표"/>
      <sheetName val="공사개요"/>
      <sheetName val="공사설명서"/>
      <sheetName val="일위목록"/>
      <sheetName val="장비집계"/>
      <sheetName val="공사요율산출표"/>
      <sheetName val="16-1"/>
      <sheetName val="6호기"/>
      <sheetName val="제출내역 (2)"/>
      <sheetName val="계정"/>
      <sheetName val="관급자재"/>
      <sheetName val="폐기물"/>
      <sheetName val="관접합및부설"/>
      <sheetName val="단가"/>
      <sheetName val="요율"/>
      <sheetName val="노임단가"/>
      <sheetName val="갑지"/>
      <sheetName val="전기일위목록"/>
      <sheetName val="전기대가"/>
      <sheetName val="산출조서표지"/>
      <sheetName val="공량산출"/>
      <sheetName val="단가산출_목록"/>
      <sheetName val="2000.11월설계내역"/>
      <sheetName val="FB25JN"/>
      <sheetName val="가시설"/>
      <sheetName val="카렌스센터계량기설치공사"/>
      <sheetName val="설계서(본관)"/>
      <sheetName val="2003상반기노임기준"/>
      <sheetName val="자료"/>
      <sheetName val="값"/>
      <sheetName val="버스운행안내"/>
      <sheetName val="근태계획서"/>
      <sheetName val="예방접종계획"/>
      <sheetName val="제잡비계산"/>
      <sheetName val="부대내역"/>
      <sheetName val="일위산출"/>
      <sheetName val="WORK"/>
      <sheetName val="설계예산서"/>
      <sheetName val="계산서(곡선부)"/>
      <sheetName val="포장재료집계표"/>
      <sheetName val="데리네이타현황"/>
      <sheetName val="자판실행"/>
      <sheetName val="수목표준대가"/>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참조 (2)"/>
      <sheetName val="용역비내역-진짜"/>
      <sheetName val="공구원가계산"/>
      <sheetName val="을지"/>
      <sheetName val="골재집계"/>
      <sheetName val="-레미콘집계"/>
      <sheetName val="-몰탈콘크리트"/>
      <sheetName val="자갈,시멘트,모래산출"/>
      <sheetName val="-철근집계"/>
      <sheetName val="포장재료(1)"/>
      <sheetName val="-흄관집계"/>
      <sheetName val="계획금액"/>
      <sheetName val="자재단가조사표-수목"/>
      <sheetName val="기본단가표"/>
      <sheetName val="갈현동"/>
      <sheetName val="중기조종사 단위단가"/>
      <sheetName val="삭제금지단가"/>
      <sheetName val="시설물일위"/>
      <sheetName val="가설공사"/>
      <sheetName val="단가결정"/>
      <sheetName val="내역아"/>
      <sheetName val="울타리"/>
      <sheetName val="기타 정보통신공사"/>
      <sheetName val="경영"/>
      <sheetName val="98년"/>
      <sheetName val="실적"/>
      <sheetName val="도급기성"/>
      <sheetName val="수목단가"/>
      <sheetName val="시설수량표"/>
      <sheetName val="식재수량표"/>
      <sheetName val="자재단가"/>
      <sheetName val="-치수표(곡선부)"/>
      <sheetName val="전등설비"/>
      <sheetName val="산출(부하간선)"/>
      <sheetName val="세부내역"/>
      <sheetName val="전익자재"/>
      <sheetName val="산출기초"/>
      <sheetName val="원가계산"/>
      <sheetName val="원가계산 (2)"/>
      <sheetName val="건축"/>
      <sheetName val="콘크스"/>
      <sheetName val="설명서 "/>
      <sheetName val="토목"/>
      <sheetName val="코드"/>
      <sheetName val="증감내역서"/>
      <sheetName val="기준비용"/>
      <sheetName val="실행대비"/>
      <sheetName val="소비자가"/>
      <sheetName val="LP-S"/>
      <sheetName val="입찰견적보고서"/>
      <sheetName val="건축-물가변동"/>
      <sheetName val="A-4"/>
      <sheetName val="기초입력 DATA"/>
      <sheetName val="배수장토목공사비"/>
      <sheetName val="노임이"/>
      <sheetName val="Recovered_Sheet1"/>
      <sheetName val="수량계표"/>
      <sheetName val="2호맨홀공제수량"/>
      <sheetName val="표_재료"/>
      <sheetName val="금액내역서"/>
      <sheetName val="아파트"/>
      <sheetName val="106C0300"/>
      <sheetName val="CON'C"/>
      <sheetName val="골조-APT 갑지"/>
      <sheetName val="인건비"/>
      <sheetName val="입력"/>
      <sheetName val="안내"/>
      <sheetName val="DATA"/>
      <sheetName val="식재"/>
      <sheetName val="시설물"/>
      <sheetName val="식재출력용"/>
      <sheetName val="유지관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70%"/>
      <sheetName val="지급자재"/>
      <sheetName val="Sheet1 (2)"/>
      <sheetName val="가설건물"/>
      <sheetName val="신청서"/>
      <sheetName val="직재"/>
      <sheetName val="재집"/>
      <sheetName val="화성태안9공구내역(실행)"/>
      <sheetName val="단가산출서"/>
      <sheetName val="전체"/>
      <sheetName val="이름표지정"/>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설명"/>
      <sheetName val="중기사용료산출근거"/>
      <sheetName val="단가 및 재료비"/>
      <sheetName val="기초코드"/>
      <sheetName val="예산내역서"/>
      <sheetName val="단가산출2"/>
      <sheetName val="대비표"/>
      <sheetName val="설계"/>
      <sheetName val="월간관리비"/>
      <sheetName val="산출근거"/>
      <sheetName val="재료단가"/>
      <sheetName val="임금단가"/>
      <sheetName val="장비목록표"/>
      <sheetName val="장비운전경비"/>
      <sheetName val="토사(PE)"/>
      <sheetName val="iec"/>
      <sheetName val="ks"/>
      <sheetName val="선로정수"/>
      <sheetName val="9811"/>
      <sheetName val="BID"/>
      <sheetName val="포장수량단위"/>
      <sheetName val="제경비적용기준"/>
      <sheetName val="공사자료입력"/>
      <sheetName val="1공구원가계산"/>
      <sheetName val="1공구원가계산서"/>
      <sheetName val="골조시행"/>
      <sheetName val="적용공정"/>
      <sheetName val="시멘트"/>
      <sheetName val="빙장비사양"/>
      <sheetName val="장비사양"/>
      <sheetName val="제경비율"/>
      <sheetName val="부대tu"/>
      <sheetName val="팔당터널(1공구)"/>
      <sheetName val="총계"/>
      <sheetName val="터파기및재료"/>
      <sheetName val="구조물5월기성내역"/>
      <sheetName val="3.바닥판  "/>
      <sheetName val="해외(원화)"/>
      <sheetName val="소요자재"/>
      <sheetName val="노무산출서"/>
      <sheetName val="경비"/>
      <sheetName val="L_RPTB02_01"/>
      <sheetName val="플랜트 설치"/>
      <sheetName val="물가대비표"/>
      <sheetName val="표지 (2)"/>
      <sheetName val="아파트 내역"/>
      <sheetName val="설계총괄표"/>
      <sheetName val="공통가설"/>
      <sheetName val="CTEMCOST"/>
      <sheetName val="참조(2)"/>
      <sheetName val="참조"/>
      <sheetName val="노임,재료비"/>
      <sheetName val="Sheet5"/>
      <sheetName val="6-1. 관개량조서"/>
      <sheetName val="재료값"/>
      <sheetName val="총괄"/>
      <sheetName val="결재갑지"/>
      <sheetName val="CC16-내역서"/>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전기"/>
      <sheetName val="년도별노임표"/>
      <sheetName val="중기목록표"/>
      <sheetName val="설계예산"/>
      <sheetName val="정부노임단가"/>
      <sheetName val="토목검측서"/>
      <sheetName val="인건비 "/>
      <sheetName val="토목(대안)"/>
      <sheetName val="기계경비(시간당)"/>
      <sheetName val="램머"/>
      <sheetName val="입찰"/>
      <sheetName val="현경"/>
      <sheetName val="설계명세서"/>
      <sheetName val="11-2.아파트내역"/>
      <sheetName val="평당공사비산정"/>
      <sheetName val="적용기준"/>
      <sheetName val="설계내역"/>
      <sheetName val="총괄 내역서"/>
      <sheetName val="도급"/>
      <sheetName val="심사물량"/>
      <sheetName val="심사계산"/>
      <sheetName val="가감수량"/>
      <sheetName val="맨홀수량산출"/>
      <sheetName val="경비_원본"/>
      <sheetName val="자재단가2007.10"/>
      <sheetName val="자재단가2008.4"/>
      <sheetName val="건축내역서"/>
      <sheetName val="을-ATYPE"/>
      <sheetName val="조명시설"/>
      <sheetName val="FOB발"/>
      <sheetName val="판매시설"/>
      <sheetName val="1안"/>
      <sheetName val="우수받이"/>
      <sheetName val="INDEX  LIST"/>
      <sheetName val="고유코드_설계"/>
      <sheetName val="노임단가표"/>
      <sheetName val="설계내역서"/>
      <sheetName val="01"/>
      <sheetName val="장비경비"/>
      <sheetName val="토공수량"/>
      <sheetName val="00노임기준"/>
      <sheetName val="기초1"/>
      <sheetName val="토목내역서"/>
      <sheetName val="30집계표"/>
      <sheetName val="평가데이터"/>
      <sheetName val="연결임시"/>
      <sheetName val="내역(APT)"/>
      <sheetName val="시중노임단가"/>
      <sheetName val="타공종이기"/>
      <sheetName val="산출내역서집계표"/>
      <sheetName val="공사비증감"/>
      <sheetName val="표  지"/>
      <sheetName val="램프"/>
      <sheetName val="건설기계"/>
      <sheetName val="사급자재"/>
      <sheetName val="LOOKUP"/>
      <sheetName val="공정표"/>
      <sheetName val="인제내역"/>
      <sheetName val="화장실"/>
      <sheetName val="말뚝지지력산정"/>
      <sheetName val="매채조회"/>
      <sheetName val="총괄표"/>
      <sheetName val="세금자료"/>
      <sheetName val="실행,원가 최종예상"/>
      <sheetName val="내역갑지"/>
      <sheetName val="배수장공사비명세서"/>
      <sheetName val="말고개터널조명전압강하"/>
      <sheetName val="21301동"/>
      <sheetName val="전기공사"/>
      <sheetName val="지질조사"/>
      <sheetName val="2000년1차"/>
      <sheetName val="2000전체분"/>
      <sheetName val="날개벽(시점좌측)"/>
      <sheetName val="원가data"/>
      <sheetName val="원가계산하도"/>
      <sheetName val="JOIN(2span)"/>
      <sheetName val="바닥판"/>
      <sheetName val="주빔의 설계"/>
      <sheetName val="철근량산정및사용성검토"/>
      <sheetName val="입력DATA"/>
      <sheetName val="참고사항"/>
      <sheetName val="근로자자료입력"/>
      <sheetName val="EARTH"/>
      <sheetName val="상부공철근집계(ABC)"/>
      <sheetName val="BSD (2)"/>
      <sheetName val="정화조방수미장"/>
      <sheetName val="개요"/>
      <sheetName val="인원"/>
      <sheetName val="화설내"/>
      <sheetName val="99노임기준"/>
      <sheetName val="적점"/>
      <sheetName val="토공사(흙막이)"/>
      <sheetName val="건설산출"/>
      <sheetName val="신표지1"/>
      <sheetName val="케이블트레이"/>
      <sheetName val="산출근거(복구)"/>
      <sheetName val="단가표"/>
      <sheetName val="시공"/>
      <sheetName val="입찰안"/>
      <sheetName val="투자비"/>
      <sheetName val="조성원가DATA"/>
      <sheetName val="사업비"/>
      <sheetName val="Sheet15"/>
      <sheetName val="철콘"/>
      <sheetName val="본사공가현황"/>
      <sheetName val="날개벽"/>
      <sheetName val="암거단위"/>
      <sheetName val="횡 연장"/>
      <sheetName val="1-4-2.관(약)"/>
      <sheetName val="Tool"/>
      <sheetName val="일위"/>
      <sheetName val="그림"/>
      <sheetName val="1-최종안"/>
      <sheetName val="사업분석-분양가결정"/>
      <sheetName val="단가일람"/>
      <sheetName val="자재일람"/>
      <sheetName val="조경일람"/>
      <sheetName val="재료"/>
      <sheetName val="1단계"/>
      <sheetName val="단가목록"/>
      <sheetName val="자재목록"/>
      <sheetName val="노임목록"/>
      <sheetName val="2공구하도급내역서"/>
      <sheetName val="7월11일"/>
      <sheetName val="에너지동"/>
      <sheetName val="AL공사(원)"/>
      <sheetName val="코드표"/>
      <sheetName val="협력업체"/>
      <sheetName val="단가(자재)"/>
      <sheetName val="단가(노임)"/>
      <sheetName val="기초목록"/>
      <sheetName val="총괄내역서(설계)"/>
      <sheetName val="골조물량"/>
      <sheetName val="원가계산서구조조정"/>
      <sheetName val="98수문일위"/>
      <sheetName val="견적율"/>
      <sheetName val="자재 집계표"/>
      <sheetName val="약품설비"/>
      <sheetName val="관련자료입력"/>
      <sheetName val="pier(각형)"/>
      <sheetName val="상호참고자료"/>
      <sheetName val="발주처자료입력"/>
      <sheetName val="회사기본자료"/>
      <sheetName val="하자보증자료"/>
      <sheetName val="기술자관련자료"/>
      <sheetName val="조내역"/>
      <sheetName val="★도급내역(2공구)"/>
      <sheetName val="밸브설치"/>
      <sheetName val="월별수입"/>
      <sheetName val="설계서"/>
      <sheetName val="부표총괄"/>
      <sheetName val="9509"/>
      <sheetName val="배수내역"/>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계정code"/>
      <sheetName val="소방"/>
      <sheetName val="구체"/>
      <sheetName val="좌측날개벽"/>
      <sheetName val="우측날개벽"/>
      <sheetName val="설계변경내역 98"/>
      <sheetName val="수정"/>
      <sheetName val="00상노임"/>
      <sheetName val="주공 갑지"/>
      <sheetName val="해평견적"/>
      <sheetName val="장비투입계획"/>
      <sheetName val="직원투입계획"/>
      <sheetName val="입력란"/>
      <sheetName val="97노임단가"/>
      <sheetName val="공사진행"/>
      <sheetName val="예가표"/>
      <sheetName val="구조물공"/>
      <sheetName val="부대공"/>
      <sheetName val="배수공"/>
      <sheetName val="포장공"/>
      <sheetName val="토목주소"/>
      <sheetName val="프랜트면허"/>
      <sheetName val="내역서1999.8최종"/>
      <sheetName val="일위대가목록표(1)"/>
      <sheetName val="구분자"/>
      <sheetName val="D-철근총괄"/>
      <sheetName val="맨홀수량집계"/>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중기집계"/>
      <sheetName val="단위수량"/>
      <sheetName val="내역(전체_금차)"/>
      <sheetName val="제경비_전체"/>
      <sheetName val="제경비_금차준공분"/>
      <sheetName val="COST"/>
      <sheetName val="기구조직"/>
      <sheetName val="H-PILE수량집계"/>
      <sheetName val="G.R300경비"/>
      <sheetName val="48일위(기존)"/>
      <sheetName val="설계산출기초"/>
      <sheetName val="도급예산내역서봉투"/>
      <sheetName val="공사원가계산서"/>
      <sheetName val="설계산출표지"/>
      <sheetName val="E.P.T수량산출서"/>
      <sheetName val="계장 품셈표"/>
      <sheetName val="DATA1"/>
      <sheetName val="CABLE SIZE-1"/>
      <sheetName val="일위집계(기존)"/>
      <sheetName val="DANGA"/>
      <sheetName val="도급예산내역서총괄표"/>
      <sheetName val="을부담운반비"/>
      <sheetName val="운반비산출"/>
      <sheetName val="정산산출서(배수판)"/>
      <sheetName val="안양동교 1안"/>
      <sheetName val="여과지동"/>
      <sheetName val="공내역"/>
      <sheetName val="직원관련자료"/>
      <sheetName val="준공정산"/>
      <sheetName val="가로등"/>
      <sheetName val="기본정보입력"/>
      <sheetName val="경비내역(을)-1"/>
      <sheetName val="현장관리비"/>
      <sheetName val="기본단가"/>
      <sheetName val="중기사용료"/>
      <sheetName val="방수"/>
      <sheetName val="99노임단가"/>
      <sheetName val="계측제어설비"/>
      <sheetName val="쌍송교"/>
      <sheetName val="수목_바_주목_"/>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매립"/>
      <sheetName val="2.고용보험료산출근거"/>
      <sheetName val="차액보증"/>
      <sheetName val="단계별내역 (2)"/>
      <sheetName val="24.보증금"/>
      <sheetName val="북제주원가"/>
      <sheetName val="8설7발"/>
      <sheetName val="직접경비호표"/>
      <sheetName val="단가및재료비"/>
      <sheetName val="Macro2"/>
      <sheetName val="Macro1"/>
      <sheetName val="예산갑지"/>
      <sheetName val="공사별 가중치 산출근거(토목)"/>
      <sheetName val="가중치근거(조경)"/>
      <sheetName val="공사별 가중치 산출근거(건축)"/>
      <sheetName val="1"/>
      <sheetName val="2"/>
      <sheetName val="3"/>
      <sheetName val="4"/>
      <sheetName val="5"/>
      <sheetName val="합의경상"/>
      <sheetName val="법면단"/>
      <sheetName val="석축설면"/>
      <sheetName val="법면설면"/>
      <sheetName val="석축단"/>
      <sheetName val="법면수집"/>
      <sheetName val="기술자자료입력"/>
      <sheetName val="단위수량산출서"/>
      <sheetName val="개별직종노임단가(2005.1)"/>
      <sheetName val="구간산출"/>
      <sheetName val="현장관리비 산출내역"/>
      <sheetName val="실행철강하도"/>
      <sheetName val="단가입력"/>
      <sheetName val="토공(우물통,기타) "/>
      <sheetName val="대로근거"/>
      <sheetName val="중로근거"/>
      <sheetName val="내역(원)"/>
      <sheetName val="부안일위"/>
      <sheetName val="공사원가산출서"/>
      <sheetName val="실행"/>
      <sheetName val="총괄변경내역서"/>
      <sheetName val="총집계표"/>
      <sheetName val="실행_ALT1_"/>
      <sheetName val="지수"/>
      <sheetName val=" 상부공통집계(총괄)"/>
      <sheetName val="기계설비-물가변동"/>
      <sheetName val="을"/>
      <sheetName val="공사비명세서"/>
      <sheetName val="갑지(추정)"/>
      <sheetName val="MOTOR"/>
      <sheetName val="현장경비"/>
      <sheetName val="설비내역서"/>
      <sheetName val="전기내역서"/>
      <sheetName val="계획"/>
      <sheetName val="8.설치품셈"/>
      <sheetName val="식재가격"/>
      <sheetName val="식재총괄"/>
      <sheetName val="노임(1차)"/>
      <sheetName val="백호우계수"/>
      <sheetName val="각사별공사비분개 "/>
      <sheetName val="단가집"/>
      <sheetName val="고시단가"/>
      <sheetName val="산근"/>
      <sheetName val="재정비직인"/>
      <sheetName val="패널"/>
      <sheetName val="세부내역서"/>
      <sheetName val="내역서 제출"/>
      <sheetName val="전력"/>
      <sheetName val="조건표"/>
      <sheetName val="직접노무비"/>
      <sheetName val="증감대비"/>
      <sheetName val="actual"/>
      <sheetName val="계약서"/>
      <sheetName val="ABUT수량-A1"/>
      <sheetName val="Summary"/>
      <sheetName val="6. 안전관리비"/>
      <sheetName val="TABLE DB"/>
      <sheetName val="쌍용 data base"/>
      <sheetName val="본실행경비"/>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설계변경총괄표(계산식)"/>
      <sheetName val="마산방향"/>
      <sheetName val="대비"/>
      <sheetName val="경율산정"/>
      <sheetName val="9GNG운반"/>
      <sheetName val="시점교대"/>
      <sheetName val="el_설계서_수목일위.XLS_데이타"/>
      <sheetName val="el_설계서_수목일위.XLS"/>
      <sheetName val="철거산출근거"/>
      <sheetName val="J01"/>
      <sheetName val="수량산출(음암)"/>
      <sheetName val="현장경상비"/>
      <sheetName val="인건비(10)"/>
      <sheetName val="비계공사"/>
      <sheetName val="단가산출1"/>
      <sheetName val="적격"/>
      <sheetName val="기자재비"/>
      <sheetName val="ⴭⴭⴭⴭ"/>
      <sheetName val="잡비"/>
      <sheetName val="단가조사"/>
      <sheetName val="공종별산출내역서"/>
      <sheetName val="갑지1"/>
      <sheetName val="1호인버트수량"/>
      <sheetName val="교각1"/>
      <sheetName val="단면 (2)"/>
      <sheetName val="input"/>
      <sheetName val="설계조건"/>
      <sheetName val="안정계산"/>
      <sheetName val="단면검토"/>
      <sheetName val="비목군분류일위"/>
      <sheetName val="목록"/>
      <sheetName val="위치조서"/>
      <sheetName val="UPRI"/>
      <sheetName val="상반기손익차2총괄"/>
      <sheetName val="단면가정"/>
      <sheetName val="사업비변경내역(96.9단가)"/>
      <sheetName val="내역서(전기)"/>
      <sheetName val="LD"/>
      <sheetName val="6PILE  (돌출)"/>
      <sheetName val="기둥(원형)"/>
      <sheetName val="COPING"/>
      <sheetName val="가도공"/>
      <sheetName val="자재코드"/>
      <sheetName val="토공연장"/>
      <sheetName val="청제공기계일위대가"/>
      <sheetName val="토  공"/>
      <sheetName val="내역을"/>
      <sheetName val="31.경비기본입력"/>
      <sheetName val="FCM"/>
      <sheetName val="교량하부공"/>
      <sheetName val="참조M"/>
      <sheetName val="견적서"/>
      <sheetName val="FTRN20-총괄표"/>
      <sheetName val="플랜트_설치"/>
      <sheetName val="아파트_내역"/>
      <sheetName val="7_원가계산서(품셈)"/>
      <sheetName val="단가산출근거_목록표"/>
      <sheetName val="단_가_산_출_근_거"/>
      <sheetName val="중기_목록표"/>
      <sheetName val="시간당_중기사용료"/>
      <sheetName val="환율및_기초자료"/>
      <sheetName val="주빔의_설계"/>
      <sheetName val="CABLE_SIZE-1"/>
      <sheetName val="1-4-2_관(약)"/>
      <sheetName val="자재_집계표"/>
      <sheetName val="횡_연장"/>
      <sheetName val="내역서1999_8최종"/>
      <sheetName val="4.설계예산내역서"/>
      <sheetName val="6.관급자재조서"/>
      <sheetName val="품신"/>
      <sheetName val="3.예정공정표"/>
      <sheetName val="7.청제공기계기구조서"/>
      <sheetName val="공사요율"/>
      <sheetName val="골막이(야매)"/>
      <sheetName val="전체실행"/>
      <sheetName val="배수통관(좌)"/>
      <sheetName val="현장식당(1)"/>
      <sheetName val="견적단가"/>
      <sheetName val="본실행_x0005__x0000_"/>
      <sheetName val="운반"/>
      <sheetName val="건설기계사용료목록"/>
      <sheetName val="자재단가조사"/>
      <sheetName val="피해현황"/>
      <sheetName val="피해현황 (수량합계)"/>
      <sheetName val="포장복구집계"/>
      <sheetName val="터널조도"/>
      <sheetName val="마감LIST-1"/>
      <sheetName val="일위-1"/>
      <sheetName val="제잡비"/>
      <sheetName val="C3"/>
      <sheetName val="기성내역"/>
      <sheetName val="공사비집계표"/>
      <sheetName val="ITEM"/>
      <sheetName val="기준"/>
      <sheetName val="내역표지"/>
      <sheetName val="품목납기"/>
      <sheetName val="연동내역"/>
      <sheetName val="단가(긴급전화)"/>
      <sheetName val="재료수량(1)"/>
      <sheetName val="VST재료산출"/>
      <sheetName val="시가지우회도로공내역서"/>
      <sheetName val="5.2.6~7공사요율"/>
      <sheetName val="상촌터널실행"/>
      <sheetName val="구조물철거타공정이월"/>
      <sheetName val="실행내역서 "/>
      <sheetName val="경산"/>
      <sheetName val="토적집계"/>
      <sheetName val="JUCKEYK"/>
      <sheetName val="실행내역(10.13)"/>
      <sheetName val="견적대비표"/>
      <sheetName val="실행내역"/>
      <sheetName val="물량산출"/>
      <sheetName val="도"/>
      <sheetName val="거래처등록"/>
      <sheetName val="참고자료"/>
      <sheetName val="은행코드"/>
      <sheetName val="동문건설"/>
      <sheetName val="A"/>
      <sheetName val="D"/>
      <sheetName val="공사명입력"/>
      <sheetName val="08공임"/>
      <sheetName val="기중"/>
      <sheetName val="일위2"/>
      <sheetName val="교각계산"/>
      <sheetName val="청천내"/>
      <sheetName val="Sheet17"/>
      <sheetName val="입력데이터"/>
      <sheetName val="철근량산정및사용성검⩿"/>
      <sheetName val="충주"/>
      <sheetName val="구조_x0005__x0000_"/>
      <sheetName val="구조"/>
      <sheetName val="배수내_x0005_"/>
      <sheetName val="회사기_x0005__x0000_"/>
      <sheetName val="도배공사언고"/>
      <sheetName val="개비온집계"/>
      <sheetName val="개비온 단위"/>
      <sheetName val="운반자료"/>
      <sheetName val="양재동 고향생각"/>
      <sheetName val="수리보고서비"/>
      <sheetName val="방수-수량산출서"/>
      <sheetName val="간접비"/>
      <sheetName val="일위대가단가표"/>
      <sheetName val="결과조달"/>
      <sheetName val="DC-O-4-S(설명서)"/>
      <sheetName val="구헾"/>
      <sheetName val="품셈표"/>
      <sheetName val="옹벽"/>
      <sheetName val="예산명세서"/>
      <sheetName val="자료입력"/>
      <sheetName val="설계명세서-2"/>
      <sheetName val="마감물량"/>
      <sheetName val="하중조건(평상시)"/>
      <sheetName val="건축공사"/>
      <sheetName val="지수적용공사비내역서"/>
      <sheetName val="ELECTRIC"/>
      <sheetName val="수안보-MBR1"/>
      <sheetName val="빙축열"/>
      <sheetName val="1SPAN"/>
      <sheetName val="일위대가(1)"/>
      <sheetName val="조경일0"/>
      <sheetName val="1~9 하중계산"/>
      <sheetName val="실행간접비용"/>
      <sheetName val="유동표"/>
      <sheetName val="자재비"/>
      <sheetName val="2)관접합"/>
      <sheetName val="주공 _x0005__x0000_"/>
      <sheetName val="1.취수장"/>
      <sheetName val="관리,공감"/>
      <sheetName val="귀래 설계 공내역서"/>
      <sheetName val="방지책개소별명세"/>
      <sheetName val="Scenario"/>
      <sheetName val="하수급견적대비"/>
      <sheetName val="발주내역"/>
      <sheetName val="실행철강렀቟"/>
      <sheetName val="자재 집_x0005__x0003_"/>
      <sheetName val="_x0000__x0003__x0000__x0004_"/>
      <sheetName val="건축일위"/>
      <sheetName val="그라우팅일위"/>
      <sheetName val="3.고용보험료산출근거"/>
      <sheetName val="4.고용보험"/>
      <sheetName val="세골재  T2 변경 현황"/>
      <sheetName val="자재(원원+원대)"/>
      <sheetName val="A LINE"/>
      <sheetName val="Sheet4_x0000__x0010_[수목일위.XLS]가드레일산근_x0000_耀_x000f_[수목일"/>
      <sheetName val="AL공사԰"/>
      <sheetName val="남양구조시험동"/>
      <sheetName val="JUCK"/>
      <sheetName val="DATA-UPS"/>
      <sheetName val="Sheet6"/>
      <sheetName val="도급내역"/>
      <sheetName val="교대"/>
      <sheetName val="제안서입력"/>
      <sheetName val="계정c԰_x0000_缀"/>
      <sheetName val="BQ(실행)"/>
      <sheetName val="분석대장"/>
      <sheetName val="변경-C"/>
      <sheetName val="Sheet4_x0000__x0000__x0000__x0000__x0000__x0000__x0000__x0010_[수목일위.XLS]가드레일산근_x0000_"/>
      <sheetName val="U-TYPE(1)"/>
      <sheetName val="도로정위치부표"/>
      <sheetName val="DB구축"/>
      <sheetName val="도로조사부표"/>
      <sheetName val="재정비내역"/>
      <sheetName val="입력변수"/>
      <sheetName val="지적고시내역"/>
      <sheetName val="전계가"/>
      <sheetName val="직접경비"/>
      <sheetName val="직접인건비"/>
      <sheetName val="회사기헾】_x0005_"/>
      <sheetName val="회사기奐'妜"/>
      <sheetName val="설계예시"/>
      <sheetName val="토공사"/>
      <sheetName val="N賃率-職"/>
      <sheetName val="노무,재료"/>
      <sheetName val="품셈 "/>
      <sheetName val="노임변동률"/>
      <sheetName val="토공집계"/>
      <sheetName val="J直材4"/>
      <sheetName val="04년부품"/>
      <sheetName val="기본일위"/>
      <sheetName val="직노"/>
      <sheetName val="조명율표"/>
      <sheetName val="차도조도계산"/>
      <sheetName val="일위대가목차"/>
      <sheetName val="임율"/>
      <sheetName val="[수목일위.XLS][수목일위.XLS]el________8"/>
      <sheetName val="[수목일위.XLS][수목일위.XLS]el________9"/>
      <sheetName val="[수목일위.XLS][수목일위.XLS]el________6"/>
      <sheetName val="[수목일위.XLS][수목일위.XLS]el________7"/>
      <sheetName val="[수목일위.XLS][수목일위.XLS]el________4"/>
      <sheetName val="[수목일위.XLS][수목일위.XLS]el________5"/>
      <sheetName val="[수목일위.XLS][수목일위.XLS]el________2"/>
      <sheetName val="[수목일위.XLS][수목일위.XLS]el________3"/>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row r="659">
          <cell r="E659">
            <v>29933</v>
          </cell>
        </row>
      </sheetData>
      <sheetData sheetId="6"/>
      <sheetData sheetId="7">
        <row r="5">
          <cell r="B5" t="str">
            <v>백-호</v>
          </cell>
        </row>
      </sheetData>
      <sheetData sheetId="8">
        <row r="5">
          <cell r="B5" t="str">
            <v>백-호</v>
          </cell>
        </row>
      </sheetData>
      <sheetData sheetId="9" refreshError="1"/>
      <sheetData sheetId="10"/>
      <sheetData sheetId="11"/>
      <sheetData sheetId="12"/>
      <sheetData sheetId="13"/>
      <sheetData sheetId="14"/>
      <sheetData sheetId="15"/>
      <sheetData sheetId="16"/>
      <sheetData sheetId="17">
        <row r="5">
          <cell r="B5">
            <v>0.09</v>
          </cell>
        </row>
      </sheetData>
      <sheetData sheetId="18">
        <row r="2">
          <cell r="E2">
            <v>23200</v>
          </cell>
        </row>
      </sheetData>
      <sheetData sheetId="19" refreshError="1"/>
      <sheetData sheetId="20"/>
      <sheetData sheetId="21"/>
      <sheetData sheetId="22"/>
      <sheetData sheetId="23">
        <row r="5">
          <cell r="B5" t="str">
            <v>백-호</v>
          </cell>
        </row>
      </sheetData>
      <sheetData sheetId="24">
        <row r="5">
          <cell r="B5" t="str">
            <v>백-호</v>
          </cell>
        </row>
      </sheetData>
      <sheetData sheetId="25">
        <row r="5">
          <cell r="B5" t="str">
            <v>백-호</v>
          </cell>
        </row>
      </sheetData>
      <sheetData sheetId="26">
        <row r="5">
          <cell r="B5" t="str">
            <v>백-호</v>
          </cell>
        </row>
      </sheetData>
      <sheetData sheetId="27">
        <row r="5">
          <cell r="B5" t="str">
            <v>백-호</v>
          </cell>
        </row>
      </sheetData>
      <sheetData sheetId="28"/>
      <sheetData sheetId="29"/>
      <sheetData sheetId="30"/>
      <sheetData sheetId="31"/>
      <sheetData sheetId="32">
        <row r="5">
          <cell r="B5" t="str">
            <v>백-호</v>
          </cell>
        </row>
      </sheetData>
      <sheetData sheetId="33">
        <row r="5">
          <cell r="B5" t="str">
            <v>백-호</v>
          </cell>
        </row>
      </sheetData>
      <sheetData sheetId="34">
        <row r="5">
          <cell r="B5" t="str">
            <v>백-호</v>
          </cell>
        </row>
      </sheetData>
      <sheetData sheetId="35">
        <row r="5">
          <cell r="B5" t="str">
            <v>백-호</v>
          </cell>
        </row>
      </sheetData>
      <sheetData sheetId="36">
        <row r="5">
          <cell r="B5" t="str">
            <v>백-호</v>
          </cell>
        </row>
      </sheetData>
      <sheetData sheetId="37">
        <row r="5">
          <cell r="B5" t="str">
            <v>백-호</v>
          </cell>
        </row>
      </sheetData>
      <sheetData sheetId="38" refreshError="1"/>
      <sheetData sheetId="39" refreshError="1"/>
      <sheetData sheetId="40" refreshError="1"/>
      <sheetData sheetId="41" refreshError="1"/>
      <sheetData sheetId="42" refreshError="1"/>
      <sheetData sheetId="43" refreshError="1"/>
      <sheetData sheetId="44">
        <row r="5">
          <cell r="B5" t="str">
            <v>백-호</v>
          </cell>
        </row>
      </sheetData>
      <sheetData sheetId="45">
        <row r="5">
          <cell r="B5" t="str">
            <v>백-호</v>
          </cell>
        </row>
      </sheetData>
      <sheetData sheetId="46">
        <row r="5">
          <cell r="B5" t="str">
            <v>백-호</v>
          </cell>
        </row>
      </sheetData>
      <sheetData sheetId="47">
        <row r="5">
          <cell r="B5" t="str">
            <v>백-호</v>
          </cell>
        </row>
      </sheetData>
      <sheetData sheetId="48">
        <row r="5">
          <cell r="B5" t="str">
            <v>백-호</v>
          </cell>
        </row>
      </sheetData>
      <sheetData sheetId="49">
        <row r="5">
          <cell r="B5" t="str">
            <v>백-호</v>
          </cell>
        </row>
      </sheetData>
      <sheetData sheetId="50">
        <row r="5">
          <cell r="B5" t="str">
            <v>백-호</v>
          </cell>
        </row>
      </sheetData>
      <sheetData sheetId="51">
        <row r="5">
          <cell r="B5" t="str">
            <v>백-호</v>
          </cell>
        </row>
      </sheetData>
      <sheetData sheetId="52">
        <row r="5">
          <cell r="B5" t="str">
            <v>백-호</v>
          </cell>
        </row>
      </sheetData>
      <sheetData sheetId="53">
        <row r="5">
          <cell r="B5" t="str">
            <v>백-호</v>
          </cell>
        </row>
      </sheetData>
      <sheetData sheetId="54">
        <row r="5">
          <cell r="B5" t="str">
            <v>백-호</v>
          </cell>
        </row>
      </sheetData>
      <sheetData sheetId="55"/>
      <sheetData sheetId="56"/>
      <sheetData sheetId="57">
        <row r="5">
          <cell r="B5" t="str">
            <v>백-호</v>
          </cell>
        </row>
      </sheetData>
      <sheetData sheetId="58">
        <row r="5">
          <cell r="B5" t="str">
            <v>백-호</v>
          </cell>
        </row>
      </sheetData>
      <sheetData sheetId="59">
        <row r="5">
          <cell r="B5" t="str">
            <v>백-호</v>
          </cell>
        </row>
      </sheetData>
      <sheetData sheetId="60">
        <row r="5">
          <cell r="B5" t="str">
            <v>백-호</v>
          </cell>
        </row>
      </sheetData>
      <sheetData sheetId="61">
        <row r="5">
          <cell r="B5" t="str">
            <v>백-호</v>
          </cell>
        </row>
      </sheetData>
      <sheetData sheetId="62"/>
      <sheetData sheetId="63">
        <row r="5">
          <cell r="B5" t="str">
            <v>백-호</v>
          </cell>
        </row>
      </sheetData>
      <sheetData sheetId="64">
        <row r="5">
          <cell r="B5" t="str">
            <v>백-호</v>
          </cell>
        </row>
      </sheetData>
      <sheetData sheetId="65">
        <row r="5">
          <cell r="B5" t="str">
            <v>백-호</v>
          </cell>
        </row>
      </sheetData>
      <sheetData sheetId="66">
        <row r="5">
          <cell r="B5" t="str">
            <v>백-호</v>
          </cell>
        </row>
      </sheetData>
      <sheetData sheetId="67">
        <row r="5">
          <cell r="B5" t="str">
            <v>백-호</v>
          </cell>
        </row>
      </sheetData>
      <sheetData sheetId="68">
        <row r="5">
          <cell r="B5" t="str">
            <v>백-호</v>
          </cell>
        </row>
      </sheetData>
      <sheetData sheetId="69">
        <row r="5">
          <cell r="B5" t="str">
            <v>백-호</v>
          </cell>
        </row>
      </sheetData>
      <sheetData sheetId="70"/>
      <sheetData sheetId="71"/>
      <sheetData sheetId="72"/>
      <sheetData sheetId="73"/>
      <sheetData sheetId="74">
        <row r="5">
          <cell r="B5" t="str">
            <v>백-호</v>
          </cell>
        </row>
      </sheetData>
      <sheetData sheetId="75">
        <row r="5">
          <cell r="B5" t="str">
            <v>백-호</v>
          </cell>
        </row>
      </sheetData>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결과"/>
      <sheetName val="Sheet2"/>
      <sheetName val="견적"/>
      <sheetName val="원가"/>
      <sheetName val="중요"/>
      <sheetName val="원가산출결과"/>
      <sheetName val="신발원가비교"/>
      <sheetName val="원가비교"/>
      <sheetName val="LPM"/>
      <sheetName val="HPM"/>
      <sheetName val="MB"/>
      <sheetName val="도장"/>
      <sheetName val="고광택"/>
      <sheetName val="무늬목"/>
      <sheetName val="03. 자재단가비교"/>
      <sheetName val="Sheet1"/>
      <sheetName val="수정내용"/>
      <sheetName val="구분자"/>
      <sheetName val="자재"/>
      <sheetName val="기계경비(시간당)"/>
      <sheetName val="램머"/>
      <sheetName val="데이타"/>
      <sheetName val="공사기본내용입력"/>
      <sheetName val="계정"/>
      <sheetName val="골조시행"/>
    </sheetNames>
    <sheetDataSet>
      <sheetData sheetId="0"/>
      <sheetData sheetId="1"/>
      <sheetData sheetId="2"/>
      <sheetData sheetId="3"/>
      <sheetData sheetId="4">
        <row r="7">
          <cell r="AG7" t="str">
            <v>천판</v>
          </cell>
          <cell r="AH7" t="str">
            <v>측판</v>
          </cell>
          <cell r="AI7" t="str">
            <v>지판</v>
          </cell>
          <cell r="AJ7" t="str">
            <v>뒷판</v>
          </cell>
          <cell r="AK7" t="str">
            <v>고정선반</v>
          </cell>
          <cell r="AL7" t="str">
            <v>이동선반1</v>
          </cell>
          <cell r="AM7" t="str">
            <v>이동선반2</v>
          </cell>
          <cell r="AN7" t="str">
            <v>사절</v>
          </cell>
          <cell r="AO7" t="str">
            <v>걸레받이</v>
          </cell>
          <cell r="AP7" t="str">
            <v>서랍앞판</v>
          </cell>
          <cell r="AQ7" t="str">
            <v>서랍측판</v>
          </cell>
          <cell r="AR7" t="str">
            <v>서랍밑판</v>
          </cell>
          <cell r="AS7" t="str">
            <v>서랍고정밑판</v>
          </cell>
          <cell r="AT7" t="str">
            <v>서랍레일판</v>
          </cell>
          <cell r="AU7" t="str">
            <v>서랍사절</v>
          </cell>
          <cell r="AV7" t="str">
            <v>서랍장천판</v>
          </cell>
          <cell r="AW7" t="str">
            <v>서랍장측판</v>
          </cell>
          <cell r="AX7" t="str">
            <v>서랍장지판</v>
          </cell>
          <cell r="AY7" t="str">
            <v>기둥</v>
          </cell>
          <cell r="AZ7" t="str">
            <v>보조목</v>
          </cell>
          <cell r="BA7" t="str">
            <v>설치목</v>
          </cell>
          <cell r="BB7" t="str">
            <v>소계</v>
          </cell>
          <cell r="BC7" t="str">
            <v>에지접착</v>
          </cell>
          <cell r="BD7" t="str">
            <v>흰지접착</v>
          </cell>
          <cell r="BE7" t="str">
            <v>모따기</v>
          </cell>
          <cell r="BF7" t="str">
            <v>마감포장</v>
          </cell>
        </row>
        <row r="8">
          <cell r="AG8">
            <v>1</v>
          </cell>
          <cell r="AH8">
            <v>1</v>
          </cell>
          <cell r="AI8">
            <v>1</v>
          </cell>
          <cell r="AJ8">
            <v>1</v>
          </cell>
          <cell r="AK8">
            <v>1</v>
          </cell>
          <cell r="AL8">
            <v>1</v>
          </cell>
          <cell r="AM8">
            <v>1</v>
          </cell>
          <cell r="AN8">
            <v>1</v>
          </cell>
          <cell r="AO8">
            <v>1</v>
          </cell>
          <cell r="AP8">
            <v>1</v>
          </cell>
          <cell r="AQ8">
            <v>1</v>
          </cell>
          <cell r="AR8">
            <v>1</v>
          </cell>
          <cell r="AS8">
            <v>1</v>
          </cell>
          <cell r="AT8">
            <v>1</v>
          </cell>
          <cell r="AU8">
            <v>1</v>
          </cell>
          <cell r="AV8">
            <v>1</v>
          </cell>
          <cell r="AW8">
            <v>1</v>
          </cell>
          <cell r="AX8">
            <v>1</v>
          </cell>
          <cell r="AY8">
            <v>1</v>
          </cell>
          <cell r="BA8">
            <v>1</v>
          </cell>
        </row>
        <row r="9">
          <cell r="AG9">
            <v>1</v>
          </cell>
          <cell r="AH9">
            <v>1</v>
          </cell>
          <cell r="AI9">
            <v>1</v>
          </cell>
          <cell r="AK9">
            <v>1</v>
          </cell>
          <cell r="AL9">
            <v>1</v>
          </cell>
          <cell r="AM9">
            <v>1</v>
          </cell>
          <cell r="AN9">
            <v>1</v>
          </cell>
          <cell r="AO9">
            <v>1</v>
          </cell>
          <cell r="AP9">
            <v>1</v>
          </cell>
          <cell r="AQ9">
            <v>1</v>
          </cell>
          <cell r="AR9">
            <v>1</v>
          </cell>
          <cell r="AS9">
            <v>1</v>
          </cell>
          <cell r="AT9">
            <v>1</v>
          </cell>
          <cell r="AU9">
            <v>1</v>
          </cell>
          <cell r="AV9">
            <v>1</v>
          </cell>
          <cell r="AW9">
            <v>1</v>
          </cell>
          <cell r="AX9">
            <v>1</v>
          </cell>
          <cell r="AY9">
            <v>1</v>
          </cell>
          <cell r="AZ9">
            <v>1</v>
          </cell>
        </row>
        <row r="10">
          <cell r="AG10">
            <v>2</v>
          </cell>
          <cell r="AH10">
            <v>2</v>
          </cell>
          <cell r="AI10">
            <v>1</v>
          </cell>
          <cell r="AK10">
            <v>2</v>
          </cell>
          <cell r="AN10">
            <v>2</v>
          </cell>
          <cell r="AO10">
            <v>2</v>
          </cell>
          <cell r="AP10">
            <v>2</v>
          </cell>
          <cell r="AQ10">
            <v>2</v>
          </cell>
          <cell r="AR10">
            <v>2</v>
          </cell>
          <cell r="AS10">
            <v>2</v>
          </cell>
          <cell r="AT10">
            <v>2</v>
          </cell>
          <cell r="AU10">
            <v>2</v>
          </cell>
          <cell r="AV10">
            <v>2</v>
          </cell>
          <cell r="AW10">
            <v>2</v>
          </cell>
          <cell r="AX10">
            <v>2</v>
          </cell>
          <cell r="AY10">
            <v>2</v>
          </cell>
          <cell r="AZ10">
            <v>1</v>
          </cell>
        </row>
        <row r="11">
          <cell r="BB11">
            <v>1</v>
          </cell>
          <cell r="BC11">
            <v>1</v>
          </cell>
        </row>
        <row r="12">
          <cell r="AP12">
            <v>1</v>
          </cell>
        </row>
        <row r="13">
          <cell r="BB13">
            <v>1</v>
          </cell>
          <cell r="BD13">
            <v>1</v>
          </cell>
        </row>
        <row r="14">
          <cell r="BB14">
            <v>1</v>
          </cell>
          <cell r="BE14">
            <v>1</v>
          </cell>
        </row>
        <row r="15">
          <cell r="BB15">
            <v>1</v>
          </cell>
          <cell r="BF15">
            <v>1</v>
          </cell>
        </row>
      </sheetData>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용수량(생활용수)"/>
      <sheetName val="DATE"/>
      <sheetName val="조경내역서"/>
      <sheetName val="경산"/>
      <sheetName val="신표지1"/>
      <sheetName val="내역서"/>
      <sheetName val="평가데이터"/>
      <sheetName val="수량산출"/>
      <sheetName val="산출금액내역"/>
      <sheetName val="구천"/>
      <sheetName val="총괄"/>
      <sheetName val="도급예산내역서봉투"/>
      <sheetName val="공사원가계산서"/>
      <sheetName val="설계산출표지"/>
      <sheetName val="도급예산내역서총괄표"/>
      <sheetName val="을부담운반비"/>
      <sheetName val="운반비산출"/>
      <sheetName val="집계표"/>
      <sheetName val="청천내"/>
      <sheetName val="내역"/>
      <sheetName val="명세서"/>
      <sheetName val="2공구하도급내역서"/>
      <sheetName val="포장공"/>
      <sheetName val="설계예산서"/>
      <sheetName val="#REF"/>
      <sheetName val="일위"/>
      <sheetName val="기계경비"/>
      <sheetName val="9GNG운반"/>
      <sheetName val="실행철강하도"/>
      <sheetName val="현장예산"/>
      <sheetName val="예총"/>
      <sheetName val="2000년1차"/>
      <sheetName val="2000전체분"/>
      <sheetName val="자재대"/>
      <sheetName val="일위대가9803"/>
      <sheetName val="동원인원"/>
      <sheetName val="주차구획선수량"/>
      <sheetName val="요율"/>
      <sheetName val="연결관암거"/>
      <sheetName val="3.공통공사대비"/>
      <sheetName val="설계내역서"/>
      <sheetName val="터파기및재료"/>
      <sheetName val="bid"/>
      <sheetName val="빙장비사양"/>
      <sheetName val="12호기내역서(건축분)"/>
      <sheetName val="ABUT수량-A1"/>
      <sheetName val="한강운반비"/>
      <sheetName val="단열-자재"/>
      <sheetName val="신우"/>
      <sheetName val="원본(갑지)"/>
      <sheetName val="환경기계공정표 (3)"/>
      <sheetName val="데이타"/>
      <sheetName val="시설물단가표"/>
      <sheetName val="노무비단가표"/>
      <sheetName val="기초자료입력"/>
      <sheetName val="원가"/>
      <sheetName val="파형강관집계"/>
      <sheetName val="토적표"/>
      <sheetName val="공제수량총집계표"/>
      <sheetName val="임금단가"/>
      <sheetName val="공사개요"/>
      <sheetName val="설계예산"/>
      <sheetName val="수량3"/>
      <sheetName val="산출근거"/>
      <sheetName val="설비"/>
      <sheetName val="wall"/>
      <sheetName val="자료입력"/>
      <sheetName val="품셈"/>
      <sheetName val="인부임"/>
      <sheetName val="원가+내역"/>
      <sheetName val="안정검토"/>
      <sheetName val="단면설계"/>
      <sheetName val="6PILE  (돌출)"/>
      <sheetName val="3BL공동구_수량"/>
      <sheetName val="Total"/>
      <sheetName val="가압장(토목)"/>
      <sheetName val="배관배선 단가조사"/>
      <sheetName val="일위대가집계"/>
      <sheetName val="대치판정"/>
      <sheetName val="선정요령"/>
      <sheetName val="TOTAL_BOQ"/>
      <sheetName val="입력란"/>
      <sheetName val="97노임단가"/>
      <sheetName val="본선차로수량집계표"/>
      <sheetName val="견적"/>
      <sheetName val="조명율표"/>
      <sheetName val="코드표"/>
      <sheetName val="날개벽수량표"/>
      <sheetName val="시선유도표지집계표"/>
      <sheetName val="총투입계"/>
      <sheetName val="70%"/>
      <sheetName val="SANBAISU"/>
      <sheetName val="현장경비"/>
      <sheetName val="방배동내역(리라)"/>
      <sheetName val="건축공사집계표"/>
      <sheetName val="방배동내역 (총괄)"/>
      <sheetName val="부대공사총괄"/>
      <sheetName val="설계명세서"/>
      <sheetName val="96보완계획7.12"/>
      <sheetName val="중기사용료"/>
      <sheetName val="갑지"/>
      <sheetName val="Sheet5"/>
      <sheetName val="INPUT"/>
      <sheetName val="시운전연료"/>
      <sheetName val="노임"/>
      <sheetName val="b_balju"/>
      <sheetName val="9.정착구 보강"/>
      <sheetName val="CTEMCOST"/>
      <sheetName val="98수문일위"/>
      <sheetName val="수량증감표"/>
      <sheetName val="터파기운반비산출"/>
      <sheetName val="산적토운반비산출"/>
      <sheetName val="적용단가"/>
      <sheetName val="자재단가"/>
      <sheetName val="연습"/>
      <sheetName val="철근량"/>
      <sheetName val="비교1"/>
      <sheetName val="물량표"/>
      <sheetName val="Sheet4"/>
      <sheetName val="구의33고"/>
      <sheetName val="준검 내역서"/>
      <sheetName val="WORK"/>
      <sheetName val="절대삭제금지"/>
      <sheetName val="(A)내역서"/>
      <sheetName val="연장및면적(좌측)"/>
      <sheetName val="공사기본내용입력"/>
      <sheetName val="부하계산서"/>
      <sheetName val="전선 및 전선관"/>
      <sheetName val="대창(함평)"/>
      <sheetName val="대창(장성)"/>
      <sheetName val="대창(함평)-창열"/>
      <sheetName val="심사공종"/>
      <sheetName val="구조물터파기수량집계"/>
      <sheetName val="배수공 시멘트 및 골재량 산출"/>
      <sheetName val="공량(1월22일)"/>
      <sheetName val="측구터파기공수량집계"/>
      <sheetName val="단면가정"/>
      <sheetName val="설계조건"/>
      <sheetName val="빗물받이(910-510-410)"/>
      <sheetName val="설계서을"/>
      <sheetName val="품셈집계표"/>
      <sheetName val="자재조사표"/>
      <sheetName val="옹벽일반수량"/>
      <sheetName val="범례표"/>
      <sheetName val="2002하반기노임기준"/>
      <sheetName val="단가 (2)"/>
      <sheetName val="증감내역서"/>
      <sheetName val="노임이"/>
      <sheetName val="우수맨홀공제단위수량"/>
      <sheetName val="총괄내역서"/>
      <sheetName val="일반수량"/>
      <sheetName val="총집계표"/>
      <sheetName val="맨홀수량"/>
      <sheetName val="H-PILE수량집계"/>
      <sheetName val="slurrywall설계가"/>
      <sheetName val="1차 내역서"/>
      <sheetName val="DATA 입력란"/>
      <sheetName val="1. 설계조건 2.단면가정 3. 하중계산"/>
      <sheetName val="내역서단가산출용"/>
      <sheetName val="단가산출"/>
      <sheetName val="T13(P68~72,78)"/>
      <sheetName val="Sheet2"/>
      <sheetName val="토목검측서"/>
      <sheetName val="화설내"/>
      <sheetName val="기초코드"/>
      <sheetName val="danga"/>
      <sheetName val="ilch"/>
      <sheetName val="목차"/>
      <sheetName val="본사공가현황"/>
      <sheetName val="초기화면"/>
      <sheetName val="관급자재"/>
      <sheetName val="대로근거"/>
      <sheetName val="9811"/>
      <sheetName val="위치조서"/>
      <sheetName val="수산(당)"/>
      <sheetName val="을지"/>
      <sheetName val="일위대가표"/>
      <sheetName val="덕전리"/>
      <sheetName val="을"/>
      <sheetName val="SG"/>
      <sheetName val="신호등일위대가"/>
      <sheetName val="흄관기초"/>
      <sheetName val="교대(A1)"/>
      <sheetName val="토사(PE)"/>
      <sheetName val="하조서"/>
      <sheetName val="날개벽"/>
      <sheetName val="현장경상비"/>
      <sheetName val="마산방향"/>
      <sheetName val="진주방향"/>
      <sheetName val="대비"/>
      <sheetName val="database"/>
      <sheetName val="15"/>
      <sheetName val="준공평가"/>
      <sheetName val="98NS-N"/>
      <sheetName val="200"/>
      <sheetName val="몰탈"/>
      <sheetName val="집수정(600-700)"/>
      <sheetName val="설계예시"/>
      <sheetName val="식재인부"/>
      <sheetName val="8.PILE  (돌출)"/>
      <sheetName val="부대내역"/>
      <sheetName val="내역서01"/>
      <sheetName val="1.수인터널"/>
      <sheetName val="기초단가"/>
      <sheetName val="프랜트면허"/>
      <sheetName val="오수주요자재"/>
      <sheetName val="조건"/>
      <sheetName val="SORCE1"/>
      <sheetName val="입찰안"/>
      <sheetName val="할증"/>
      <sheetName val="실행내역서"/>
      <sheetName val="확약서"/>
      <sheetName val="물가대비표"/>
      <sheetName val="Sheet2 (2)"/>
      <sheetName val="변경비교-을"/>
      <sheetName val="배수공"/>
      <sheetName val="TYPE-A"/>
      <sheetName val="건축내역서 (경제상무실)"/>
      <sheetName val="마산월령동골조물량변경"/>
      <sheetName val="뚝토공"/>
      <sheetName val="중로근거"/>
      <sheetName val="단면 (2)"/>
      <sheetName val="금액내역서"/>
      <sheetName val="용산1(해보)"/>
      <sheetName val="Sheet3"/>
      <sheetName val="데리네이타현황"/>
      <sheetName val="수로단위수량"/>
      <sheetName val="실행대비"/>
      <sheetName val="BSD (2)"/>
      <sheetName val="파일의이용"/>
      <sheetName val="MAT"/>
      <sheetName val="연도별cash"/>
      <sheetName val="이토변실(A3-LINE)"/>
      <sheetName val="이름정의"/>
      <sheetName val="Macro1"/>
      <sheetName val="원형1호맨홀토공수량"/>
      <sheetName val="교대철근집계"/>
      <sheetName val="노임단가"/>
      <sheetName val="VXXXXXX"/>
      <sheetName val="내역갑지"/>
      <sheetName val="교각계산"/>
      <sheetName val="우각부보강"/>
      <sheetName val="설계"/>
      <sheetName val="실행내역"/>
      <sheetName val="EACT10"/>
      <sheetName val="내역서1999.8최종"/>
      <sheetName val="Sheet1 (2)"/>
      <sheetName val="내역서(전기)"/>
      <sheetName val="계양가시설"/>
      <sheetName val="배수철근"/>
      <sheetName val="일위단위"/>
      <sheetName val="고유코드_설계"/>
      <sheetName val="PROJECT BRIEF(EX.NEW)"/>
      <sheetName val="Site Expenses"/>
      <sheetName val="실행견적"/>
      <sheetName val="수입"/>
      <sheetName val="원형맨홀수량"/>
      <sheetName val="추가예산"/>
      <sheetName val="단중표"/>
      <sheetName val="현장관리비참조"/>
      <sheetName val="간지"/>
      <sheetName val="직노"/>
      <sheetName val="COPING"/>
      <sheetName val="교각1"/>
      <sheetName val="다곡2교"/>
      <sheetName val="전기"/>
      <sheetName val="포장복구집계"/>
      <sheetName val="단가조사-2"/>
      <sheetName val="s"/>
      <sheetName val="용역비내역-진짜"/>
      <sheetName val="1000 DB구축 부표"/>
      <sheetName val="Baby일위대가"/>
      <sheetName val="환율CHANGE"/>
      <sheetName val="현금흐름"/>
      <sheetName val="DATA"/>
      <sheetName val="상 부"/>
      <sheetName val="9-1차이내역"/>
      <sheetName val="하수급견적대비"/>
      <sheetName val="단가"/>
      <sheetName val="조경"/>
      <sheetName val="금액"/>
      <sheetName val="시점교대"/>
      <sheetName val="공사비증감"/>
      <sheetName val="PI"/>
      <sheetName val="단위단가"/>
      <sheetName val="간접"/>
      <sheetName val="공사"/>
      <sheetName val="원가계산하도"/>
      <sheetName val="입력자료"/>
      <sheetName val="설내역서 "/>
      <sheetName val="현장소운반"/>
      <sheetName val="관구보호몰탈"/>
      <sheetName val="공사비집계"/>
      <sheetName val="청 구"/>
      <sheetName val="설계산출기초"/>
      <sheetName val="토목(용인)"/>
      <sheetName val="전기단가조사서"/>
      <sheetName val="공용(현대건설공구)"/>
      <sheetName val="현대건설공구(UNIT)"/>
      <sheetName val="낙석방지수량"/>
      <sheetName val="1차설계변경내역"/>
      <sheetName val="입찰견적보고서"/>
      <sheetName val="관경별내역서"/>
      <sheetName val="수량집계"/>
      <sheetName val="guard(mac)"/>
      <sheetName val="N賃率-職"/>
      <sheetName val="토공(우물통,기타) "/>
      <sheetName val="차액보증"/>
      <sheetName val="흙쌓기도수로설치현황"/>
      <sheetName val="계수시트"/>
      <sheetName val="11.1 단면hwp"/>
      <sheetName val="내역표지"/>
      <sheetName val="앵커구조계산"/>
      <sheetName val="공사설명서"/>
      <sheetName val="단양 00 아파트-세부내역"/>
      <sheetName val="기본일위"/>
      <sheetName val="갑지1"/>
      <sheetName val="정부노임단가"/>
      <sheetName val="일위대가_가설_"/>
      <sheetName val="배수통관(좌)"/>
      <sheetName val="INPUT(덕도방향-시점)"/>
      <sheetName val="GI-LIST"/>
      <sheetName val="해평견적"/>
      <sheetName val="건축공사"/>
      <sheetName val="pier-1"/>
      <sheetName val="일반수량총괄집계"/>
      <sheetName val="차선도색-연장,수량(1)"/>
      <sheetName val="배수공 주요자재 집계표"/>
      <sheetName val="관접합및부설"/>
      <sheetName val="산출내역서집계표"/>
      <sheetName val="2호맨홀공제수량"/>
      <sheetName val="물가시세"/>
      <sheetName val="공내역"/>
      <sheetName val="7.PILE  (돌출)"/>
      <sheetName val="사  업  비  수  지  예  산  서"/>
      <sheetName val="기초일위"/>
      <sheetName val="수목단가"/>
      <sheetName val="시설수량표"/>
      <sheetName val="시설일위"/>
      <sheetName val="식재수량표"/>
      <sheetName val="단위수량산출"/>
      <sheetName val="설계내역"/>
      <sheetName val="tggwan(mac)"/>
      <sheetName val="총괄내역"/>
      <sheetName val="내역_FILE"/>
      <sheetName val="도기류"/>
      <sheetName val="건축내역"/>
      <sheetName val="터파기단면도(보도)"/>
      <sheetName val="호프"/>
      <sheetName val="표지"/>
      <sheetName val="노무비"/>
      <sheetName val="재료비단가"/>
      <sheetName val="06 일위대가목록"/>
      <sheetName val="공사현황"/>
      <sheetName val="우수공"/>
      <sheetName val="설계가"/>
      <sheetName val="날개벽(TYPE2)"/>
      <sheetName val="음성방향"/>
      <sheetName val="산출기준자료"/>
      <sheetName val="구역화물"/>
      <sheetName val="시험비"/>
      <sheetName val="일위대가목록"/>
      <sheetName val="단위목록"/>
      <sheetName val="6호기"/>
      <sheetName val="토목주소"/>
      <sheetName val="내역전기"/>
      <sheetName val="감액총괄표"/>
      <sheetName val="세부내역서"/>
      <sheetName val="Customer Databas"/>
      <sheetName val="예가표"/>
      <sheetName val="평내중"/>
      <sheetName val="연결임시"/>
      <sheetName val="공량산출서"/>
      <sheetName val="수목표준대가"/>
      <sheetName val="2_단면가정"/>
      <sheetName val="내역서 (2)"/>
      <sheetName val="지중자재단가"/>
      <sheetName val="날개벽(시점좌측)"/>
      <sheetName val="견적서"/>
      <sheetName val="옹벽공 수량집계표"/>
      <sheetName val="교사기준면적(중)"/>
      <sheetName val="수주추정"/>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A-8 PD(도로중앙)"/>
      <sheetName val="1.설계기준"/>
      <sheetName val="옹벽수량집계"/>
      <sheetName val="4.내진설계"/>
      <sheetName val=" ｹ-ﾌﾞﾙ"/>
      <sheetName val="노임단가 (2)"/>
      <sheetName val="관급자재대"/>
      <sheetName val="중기사용료산출근거"/>
      <sheetName val="단가 및 재료비"/>
      <sheetName val="Y-WORK"/>
      <sheetName val="BJJIN"/>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기둥(원형)"/>
      <sheetName val="참고사항"/>
      <sheetName val="상호참고자료"/>
      <sheetName val="발주처자료입력"/>
      <sheetName val="회사기본자료"/>
      <sheetName val="하자보증자료"/>
      <sheetName val="기술자관련자료"/>
      <sheetName val="총괄서"/>
      <sheetName val="실행간접비용"/>
      <sheetName val="남양내역"/>
      <sheetName val="MAIN_TABLE"/>
      <sheetName val="1.설계조건"/>
      <sheetName val="원가서"/>
      <sheetName val="출장내역"/>
      <sheetName val="개요"/>
      <sheetName val="1.우편집중내역서"/>
      <sheetName val="일위대가(가설)"/>
      <sheetName val="사각맨홀"/>
      <sheetName val="자재"/>
      <sheetName val="경비_원본"/>
      <sheetName val="토목공사"/>
      <sheetName val="포장공자재집계표"/>
      <sheetName val="특수선일위대가"/>
      <sheetName val="각형맨홀"/>
      <sheetName val="포장공수량집계표"/>
      <sheetName val="도장수량(하1)"/>
      <sheetName val="주형"/>
      <sheetName val="인원투입"/>
      <sheetName val="코드"/>
      <sheetName val="공비현2"/>
      <sheetName val="도급내역"/>
      <sheetName val="물집"/>
      <sheetName val="도급금액"/>
      <sheetName val="재노경"/>
      <sheetName val="콘크리트타설집계표"/>
      <sheetName val="전 기"/>
      <sheetName val="대림경상68억"/>
      <sheetName val="사통"/>
      <sheetName val="산근"/>
      <sheetName val="우수"/>
      <sheetName val="입력"/>
      <sheetName val="계림(함평)"/>
      <sheetName val="계림(장성)"/>
      <sheetName val="산수배수"/>
      <sheetName val="내역(신례)"/>
      <sheetName val="포장물량집계"/>
      <sheetName val="표지 (2)"/>
      <sheetName val="총괄표"/>
      <sheetName val="슬래브수량"/>
      <sheetName val="일위대가(1)"/>
      <sheetName val="보차도경계석"/>
      <sheetName val="구조물공집계"/>
      <sheetName val="상행-교대(A1-A2)"/>
      <sheetName val="건축공사실행"/>
      <sheetName val="역T형교대(말뚝기초)"/>
      <sheetName val="입력DATA"/>
      <sheetName val="바닥판"/>
      <sheetName val="집수A"/>
      <sheetName val="내역서적용수량"/>
      <sheetName val="부표총괄"/>
      <sheetName val="갑지(추정)"/>
      <sheetName val="VII-2현장경비"/>
      <sheetName val="Ⅴ-2.공종별내역"/>
      <sheetName val="입력시트"/>
      <sheetName val="출력X"/>
      <sheetName val="가로등내역서"/>
      <sheetName val="nys"/>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효성CB 1P기초"/>
      <sheetName val="조견표"/>
      <sheetName val="전차선로 물량표"/>
      <sheetName val="1.CB"/>
      <sheetName val="변수"/>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연속벽현황"/>
      <sheetName val="단"/>
      <sheetName val="원유_BANK"/>
      <sheetName val="세금자료"/>
      <sheetName val="시점경사로"/>
      <sheetName val="1차"/>
      <sheetName val="수량집계표"/>
      <sheetName val="탄성1"/>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4.2.1 마루높이 검토"/>
      <sheetName val="반포2차"/>
      <sheetName val="첨"/>
      <sheetName val="6공구(당초)"/>
      <sheetName val="시설물기초"/>
      <sheetName val="SLAB&quot;1&quot;"/>
      <sheetName val="중요"/>
      <sheetName val="총내역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품셈TABLE"/>
      <sheetName val="낙찰표"/>
      <sheetName val="단 box"/>
      <sheetName val="단가조건(02년)"/>
      <sheetName val="시화점실행"/>
      <sheetName val="해외(원화)"/>
      <sheetName val="설-원가"/>
      <sheetName val="일위집계표"/>
      <sheetName val="계산서(곡선부)"/>
      <sheetName val="포장재료집계표"/>
      <sheetName val="단가(1)"/>
      <sheetName val="중강당 내역"/>
      <sheetName val="부대tu"/>
      <sheetName val="토공"/>
      <sheetName val="일위대가-1"/>
      <sheetName val="05-원가계산"/>
      <sheetName val="인건비"/>
      <sheetName val="공정data"/>
      <sheetName val="기존포장깨기"/>
      <sheetName val="석축헐기"/>
      <sheetName val="계측제어설비"/>
      <sheetName val="CAT_5"/>
      <sheetName val="수량산출서-2"/>
      <sheetName val="인건비 "/>
      <sheetName val="sub"/>
      <sheetName val="전체내역서"/>
      <sheetName val="도로경계단위"/>
      <sheetName val="배수공수집"/>
      <sheetName val="08-공사비총괄표"/>
      <sheetName val="01-적용기준"/>
      <sheetName val="산근(1)"/>
      <sheetName val="맨홀수량산출(A-LINE)"/>
      <sheetName val="폐기물"/>
      <sheetName val="건축내역서"/>
      <sheetName val="단위수량"/>
      <sheetName val="설계내역2"/>
      <sheetName val="공종단가"/>
      <sheetName val="증감대비"/>
      <sheetName val="포장공수량집계"/>
      <sheetName val="setup"/>
      <sheetName val="결과조달"/>
      <sheetName val="APT"/>
      <sheetName val="기계"/>
      <sheetName val="협력업체"/>
      <sheetName val="설계명세서(종합)"/>
      <sheetName val="소요자재"/>
      <sheetName val="노무산출서"/>
      <sheetName val="총 원가계산"/>
      <sheetName val="품종별월계"/>
      <sheetName val="전신환매도율"/>
      <sheetName val="배지거총재료집계표"/>
      <sheetName val="조명일위"/>
      <sheetName val="경영상태"/>
      <sheetName val="2공구산출내역"/>
      <sheetName val="노면및방향"/>
      <sheetName val="sst,stl창호"/>
      <sheetName val="역T형"/>
      <sheetName val="ETC"/>
      <sheetName val="A4"/>
      <sheetName val="기안"/>
      <sheetName val="2-1. 경관조명 내역총괄표"/>
      <sheetName val="고창방향"/>
      <sheetName val="P4-C"/>
      <sheetName val="45,46"/>
      <sheetName val="J형측구단위수량"/>
      <sheetName val="인부노임"/>
      <sheetName val="단가산출서(기계)"/>
      <sheetName val="배관단가조사서"/>
      <sheetName val="DB"/>
      <sheetName val="특별교실"/>
      <sheetName val="지장물 철거 물량 산출서"/>
      <sheetName val="민감도"/>
      <sheetName val="견적대비"/>
      <sheetName val="지급(1)"/>
      <sheetName val="자재비"/>
      <sheetName val="FAB별"/>
      <sheetName val="이음개소"/>
      <sheetName val="cal"/>
      <sheetName val="가계부"/>
      <sheetName val="제품목록"/>
      <sheetName val="매입매출관리"/>
      <sheetName val="Sheet22"/>
      <sheetName val="수량명세서"/>
      <sheetName val="-치수표(곡선부)"/>
      <sheetName val="앵커설치(59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s>
    <sheetDataSet>
      <sheetData sheetId="0"/>
      <sheetData sheetId="1"/>
      <sheetData sheetId="2"/>
      <sheetData sheetId="3"/>
      <sheetData sheetId="4"/>
      <sheetData sheetId="5"/>
      <sheetData sheetId="6"/>
      <sheetData sheetId="7">
        <row r="5">
          <cell r="A5">
            <v>250</v>
          </cell>
          <cell r="B5">
            <v>15</v>
          </cell>
          <cell r="C5">
            <v>280</v>
          </cell>
        </row>
        <row r="6">
          <cell r="A6">
            <v>300</v>
          </cell>
          <cell r="B6">
            <v>19</v>
          </cell>
          <cell r="C6">
            <v>338</v>
          </cell>
        </row>
        <row r="7">
          <cell r="A7">
            <v>350</v>
          </cell>
          <cell r="B7">
            <v>22</v>
          </cell>
          <cell r="C7">
            <v>394</v>
          </cell>
        </row>
        <row r="8">
          <cell r="A8">
            <v>400</v>
          </cell>
          <cell r="B8">
            <v>25</v>
          </cell>
          <cell r="C8">
            <v>450</v>
          </cell>
        </row>
        <row r="9">
          <cell r="A9">
            <v>450</v>
          </cell>
          <cell r="B9">
            <v>29</v>
          </cell>
          <cell r="C9">
            <v>508</v>
          </cell>
        </row>
        <row r="10">
          <cell r="A10">
            <v>500</v>
          </cell>
          <cell r="B10">
            <v>31</v>
          </cell>
          <cell r="C10">
            <v>562</v>
          </cell>
        </row>
        <row r="11">
          <cell r="A11">
            <v>600</v>
          </cell>
          <cell r="B11">
            <v>39</v>
          </cell>
          <cell r="C11">
            <v>678</v>
          </cell>
        </row>
      </sheetData>
      <sheetData sheetId="8"/>
      <sheetData sheetId="9"/>
      <sheetData sheetId="10"/>
      <sheetData sheetId="11"/>
      <sheetData sheetId="12"/>
      <sheetData sheetId="13"/>
      <sheetData sheetId="14"/>
      <sheetData sheetId="15"/>
      <sheetData sheetId="1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부대tu"/>
      <sheetName val="2호맨홀공제수량"/>
      <sheetName val="구조물공"/>
      <sheetName val="부대공"/>
      <sheetName val="배수공"/>
      <sheetName val="토공"/>
      <sheetName val="포장공"/>
      <sheetName val="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ol"/>
      <sheetName val="그림"/>
      <sheetName val="조건"/>
      <sheetName val="단가"/>
      <sheetName val="일위"/>
      <sheetName val="결과"/>
      <sheetName val="부자재"/>
      <sheetName val="설-원가"/>
      <sheetName val="원가"/>
    </sheetNames>
    <sheetDataSet>
      <sheetData sheetId="0" refreshError="1">
        <row r="8">
          <cell r="D8" t="str">
            <v>3비대칭창(BA2)</v>
          </cell>
        </row>
      </sheetData>
      <sheetData sheetId="1" refreshError="1">
        <row r="1">
          <cell r="A1" t="str">
            <v>2대칭창(BA1)</v>
          </cell>
        </row>
        <row r="2">
          <cell r="A2" t="str">
            <v>3비대칭창(BA1)</v>
          </cell>
        </row>
        <row r="3">
          <cell r="A3" t="str">
            <v>2대칭창(BA2)</v>
          </cell>
        </row>
        <row r="4">
          <cell r="A4" t="str">
            <v>3비대칭창(BA2)</v>
          </cell>
        </row>
        <row r="5">
          <cell r="A5" t="str">
            <v>고정창</v>
          </cell>
        </row>
      </sheetData>
      <sheetData sheetId="2"/>
      <sheetData sheetId="3" refreshError="1"/>
      <sheetData sheetId="4"/>
      <sheetData sheetId="5" refreshError="1"/>
      <sheetData sheetId="6" refreshError="1"/>
      <sheetData sheetId="7" refreshError="1"/>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주개신A-4계산서"/>
      <sheetName val="파이프류"/>
      <sheetName val="Tool"/>
      <sheetName val="그림"/>
      <sheetName val=""/>
    </sheetNames>
    <definedNames>
      <definedName name="급1고"/>
      <definedName name="급1저"/>
      <definedName name="급2고"/>
      <definedName name="급2저"/>
      <definedName name="급3고"/>
      <definedName name="급3저"/>
    </definedNames>
    <sheetDataSet>
      <sheetData sheetId="0" refreshError="1"/>
      <sheetData sheetId="1" refreshError="1"/>
      <sheetData sheetId="2"/>
      <sheetData sheetId="3" refreshError="1"/>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주개신A-2(980)계산서"/>
      <sheetName val="관급"/>
      <sheetName val=""/>
      <sheetName val="집계표"/>
      <sheetName val="Tool"/>
      <sheetName val="그림"/>
    </sheetNames>
    <definedNames>
      <definedName name="단지개요" refersTo="#REF!"/>
    </defined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목차 "/>
      <sheetName val="2개요"/>
      <sheetName val="4.2열관류"/>
      <sheetName val="4.3비난방온도"/>
      <sheetName val="4-4.평형별 면적계산"/>
      <sheetName val="4.5집계"/>
      <sheetName val="39A"/>
      <sheetName val="39B"/>
      <sheetName val="59E"/>
      <sheetName val="84C"/>
      <sheetName val="84D"/>
      <sheetName val="부대"/>
      <sheetName val="방재"/>
      <sheetName val="4.6방열기"/>
      <sheetName val="4.7PAC"/>
      <sheetName val="4.8동지역부하"/>
      <sheetName val="구조체부하"/>
      <sheetName val="4.9기계실연결"/>
      <sheetName val="부하집계"/>
      <sheetName val="4.10난방열교환기"/>
      <sheetName val="4.11옥외난방"/>
      <sheetName val="동난방횡주관"/>
      <sheetName val="난방입상관"/>
      <sheetName val="4.12난방순환"/>
      <sheetName val="4.13난방신축"/>
      <sheetName val="4-14팽창탱크"/>
      <sheetName val="난방data"/>
      <sheetName val="4.15기수분리기"/>
      <sheetName val="4.16케미컬피더"/>
      <sheetName val="4.17.1 1차측PDCV"/>
      <sheetName val="4.17.2 차압밸브"/>
      <sheetName val="4.17.3 동별차압유량"/>
      <sheetName val="4.17.4 101~105동"/>
      <sheetName val="106~107동"/>
      <sheetName val="5-1급탕설비"/>
      <sheetName val="5-2급탕열량"/>
      <sheetName val="5.3급탕열교환기"/>
      <sheetName val="5.4옥외급탕"/>
      <sheetName val="동급탕횡주관1"/>
      <sheetName val="급탕입상관"/>
      <sheetName val="5.5급탕신축"/>
      <sheetName val="5.6급탕순환"/>
      <sheetName val="위생data"/>
      <sheetName val="6.1급수"/>
      <sheetName val="6.2옥외관"/>
      <sheetName val="횡주관"/>
      <sheetName val="입상관"/>
      <sheetName val="흡수기"/>
      <sheetName val="6.3펌프"/>
      <sheetName val="6.4저수조"/>
      <sheetName val="7.1오배수"/>
      <sheetName val="배수횡주(901동)"/>
      <sheetName val="배수횡주(902동)"/>
      <sheetName val="배수횡주(903동)"/>
      <sheetName val="배수횡주(904동)"/>
      <sheetName val="배수횡주(905동)"/>
      <sheetName val="배수횡주(906동)"/>
      <sheetName val="배수횡주(907동)"/>
      <sheetName val="배수횡주(908동)"/>
      <sheetName val="배수횡주(909동)"/>
      <sheetName val="배수횡주(910동)"/>
      <sheetName val="배수횡주(911동)"/>
      <sheetName val="배수횡주(912동)"/>
      <sheetName val="배수횡주(913동)"/>
      <sheetName val="7.3배수펌프"/>
      <sheetName val="AD면적"/>
      <sheetName val="환기설비"/>
      <sheetName val="송풍기"/>
      <sheetName val="주차장환기계산"/>
      <sheetName val="소화양정(공동주택)"/>
      <sheetName val="소화펌프 "/>
      <sheetName val="가스설계기준 "/>
      <sheetName val="m-901동"/>
      <sheetName val="오산운암3bl계산서"/>
      <sheetName val="수목데이타 "/>
      <sheetName val="wall"/>
      <sheetName val="Front"/>
      <sheetName val="운영비"/>
      <sheetName val="공조기휀"/>
      <sheetName val="AHU집계"/>
      <sheetName val="공조기"/>
      <sheetName val="전도율(DATA)▲"/>
      <sheetName val="DATA"/>
      <sheetName val="급탕설비"/>
      <sheetName val="화장실배기팬"/>
      <sheetName val="AHU-1"/>
      <sheetName val="수량산출"/>
      <sheetName val="내역서"/>
      <sheetName val="자료1"/>
      <sheetName val="일위대가"/>
      <sheetName val="실행대비"/>
      <sheetName val="자료"/>
      <sheetName val="#REF"/>
      <sheetName val="(4-2)열관류값-2"/>
      <sheetName val="토목주소"/>
      <sheetName val="내역"/>
      <sheetName val="FCU (2)"/>
      <sheetName val="2000년1차"/>
      <sheetName val="횡배수관"/>
      <sheetName val="Xunit"/>
      <sheetName val="관급"/>
      <sheetName val="일위대가표"/>
      <sheetName val=""/>
      <sheetName val="제직재"/>
    </sheetNames>
    <definedNames>
      <definedName name="난방관경"/>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laroux"/>
      <sheetName val="흡수식냉동기,보일러"/>
      <sheetName val="열교환기"/>
      <sheetName val="한양대계산서98.11"/>
      <sheetName val="노무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주개신A-2(980)계산서"/>
      <sheetName val="청주(철골발주의뢰서)"/>
      <sheetName val="몸체(460×600)"/>
      <sheetName val="공조기휀"/>
      <sheetName val="AHU집계"/>
    </sheetNames>
    <sheetDataSet>
      <sheetData sheetId="0" refreshError="1"/>
      <sheetData sheetId="1" refreshError="1"/>
      <sheetData sheetId="2" refreshError="1"/>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11(1600×550)"/>
      <sheetName val="900×550 "/>
      <sheetName val="512(2165×800)"/>
      <sheetName val="1150×550"/>
      <sheetName val="800×550"/>
      <sheetName val="1150×500"/>
      <sheetName val="1200×400"/>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780×500"/>
      <sheetName val="1650×650"/>
      <sheetName val="1650×8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PD점검구"/>
      <sheetName val="공조기"/>
      <sheetName val="공조기휀"/>
      <sheetName val="AHU집계"/>
      <sheetName val="Sheet3"/>
      <sheetName val="Tool"/>
      <sheetName val="그림"/>
      <sheetName val="경산"/>
      <sheetName val="중요"/>
      <sheetName val="노무비"/>
      <sheetName val="대비"/>
      <sheetName val="수량(몸체)"/>
      <sheetName val="날개벽"/>
      <sheetName val="노임단가"/>
      <sheetName val="남대문빌딩"/>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냉천부속동"/>
      <sheetName val="건축내역"/>
      <sheetName val="노무단가"/>
      <sheetName val="코드표"/>
      <sheetName val="견적서"/>
      <sheetName val="96노임기준"/>
      <sheetName val="돈암사업"/>
      <sheetName val="노임단가"/>
      <sheetName val="수목데이타 "/>
      <sheetName val="노무비"/>
      <sheetName val="설계내역(당초)"/>
      <sheetName val="변경도급"/>
      <sheetName val="겉장"/>
      <sheetName val="기성검사원"/>
      <sheetName val="표지"/>
      <sheetName val="갑지"/>
      <sheetName val="원가"/>
      <sheetName val="건축"/>
      <sheetName val="토목"/>
      <sheetName val="실행대비"/>
      <sheetName val="공조기"/>
      <sheetName val="내역"/>
      <sheetName val="단가표"/>
      <sheetName val="BID"/>
      <sheetName val="중기사용료산출근거"/>
      <sheetName val="단가 및 재료비"/>
      <sheetName val="저수호안내역(변경예정)"/>
      <sheetName val="토사(PE)"/>
      <sheetName val="일위대가"/>
      <sheetName val="진주방향"/>
      <sheetName val="마산방향"/>
      <sheetName val="마산방향철근집계"/>
      <sheetName val="자재단가"/>
      <sheetName val="개소별수량산출"/>
      <sheetName val="노단"/>
      <sheetName val="토공사"/>
      <sheetName val="수량산출"/>
      <sheetName val="기초일위"/>
      <sheetName val="시설일위"/>
      <sheetName val="조명일위"/>
      <sheetName val="비교1"/>
      <sheetName val="을지"/>
      <sheetName val="총괄표"/>
      <sheetName val="철콘공사"/>
      <sheetName val="납부서"/>
      <sheetName val="간선계산"/>
      <sheetName val="제경비율"/>
      <sheetName val="남대문빌딩"/>
      <sheetName val="골조시행"/>
      <sheetName val="ⴭⴭⴭⴭⴭ"/>
      <sheetName val="철탑"/>
      <sheetName val="제철"/>
      <sheetName val="현장관리비"/>
      <sheetName val="A"/>
      <sheetName val="9811"/>
      <sheetName val="종배수관면벽신"/>
      <sheetName val="적용단위길이"/>
      <sheetName val="36단가"/>
      <sheetName val="36수량"/>
      <sheetName val="단위당일위대가"/>
      <sheetName val="산출금액내역"/>
      <sheetName val="1.내역(청.하역장전등)"/>
      <sheetName val="노임이"/>
      <sheetName val="경산"/>
      <sheetName val="참조자료"/>
      <sheetName val="실행내역 "/>
      <sheetName val="6공구(당초)"/>
      <sheetName val="2000년1차"/>
      <sheetName val="입찰안"/>
      <sheetName val="하수급견적대비"/>
      <sheetName val="SORCE1"/>
      <sheetName val="시중노임(공사)"/>
      <sheetName val="경비"/>
      <sheetName val="비탈면보호공수량산출"/>
      <sheetName val="기계경비(시간당)"/>
      <sheetName val="램머"/>
      <sheetName val="견"/>
      <sheetName val="설계서을"/>
      <sheetName val="내역서(기계)"/>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설계내역"/>
      <sheetName val="종배수관(신)"/>
      <sheetName val="자료입력"/>
      <sheetName val="피벗테이블데이터분석"/>
      <sheetName val="토적집계"/>
      <sheetName val="내역(토목)"/>
      <sheetName val="대로근거"/>
      <sheetName val="중로근거"/>
      <sheetName val="청천내"/>
      <sheetName val="토공A"/>
      <sheetName val="올림픽미술관"/>
      <sheetName val="49단가"/>
      <sheetName val="49산출"/>
      <sheetName val="총 괄 표"/>
      <sheetName val="인부노임"/>
      <sheetName val="단가"/>
      <sheetName val="금융비용"/>
      <sheetName val="2.냉난방설비공사"/>
      <sheetName val="7.자동제어공사"/>
      <sheetName val="구조물공1"/>
      <sheetName val="DATA 입력란"/>
      <sheetName val="1. 설계조건 2.단면가정 3. 하중계산"/>
      <sheetName val="변경1총괄"/>
      <sheetName val="일위"/>
      <sheetName val="TRE TABLE"/>
      <sheetName val="일위대가표 "/>
      <sheetName val="집계표"/>
      <sheetName val="데이타"/>
      <sheetName val="설계명세서"/>
      <sheetName val="품셈표"/>
      <sheetName val="공통가설"/>
      <sheetName val="기계내역"/>
      <sheetName val="Customer Databas"/>
      <sheetName val="제출내역 (2)"/>
      <sheetName val="변경품셈총괄"/>
      <sheetName val="예산명세서"/>
      <sheetName val="대비"/>
      <sheetName val="주소록"/>
      <sheetName val="일반관리비"/>
      <sheetName val="일위대가표"/>
      <sheetName val="Config"/>
      <sheetName val="R&amp;D"/>
      <sheetName val="공사요율"/>
      <sheetName val="wall"/>
      <sheetName val="Front"/>
      <sheetName val="남양주부대"/>
      <sheetName val="기본DATA"/>
      <sheetName val="구조물공"/>
      <sheetName val="부대공"/>
      <sheetName val="배수공"/>
      <sheetName val="토공"/>
      <sheetName val="포장공"/>
      <sheetName val="수금계획"/>
      <sheetName val="제안서입력"/>
      <sheetName val="절감계산"/>
      <sheetName val="보할"/>
      <sheetName val="본문"/>
      <sheetName val="2.대외공문"/>
      <sheetName val="노임"/>
      <sheetName val="인원계획-미화"/>
      <sheetName val="업체별기성내역"/>
      <sheetName val="주방"/>
      <sheetName val="터파기및재료"/>
      <sheetName val="내역분기"/>
      <sheetName val="인건비"/>
      <sheetName val="단위수량"/>
      <sheetName val="소비자가"/>
      <sheetName val="경비2내역"/>
      <sheetName val="수량인공"/>
      <sheetName val="우수받이"/>
      <sheetName val="준검 내역서"/>
      <sheetName val="몸체(460×600)"/>
      <sheetName val="날개벽"/>
      <sheetName val="노집"/>
      <sheetName val="재집"/>
      <sheetName val="수목데이타"/>
      <sheetName val="공조기휀"/>
      <sheetName val="AHU집계"/>
      <sheetName val="갑지(요약)"/>
      <sheetName val="11.닥트설치공사(bm)"/>
      <sheetName val="회로내역(승인)"/>
      <sheetName val="시실누(모) "/>
      <sheetName val="현우실적"/>
      <sheetName val="지급자재"/>
      <sheetName val="기본단가"/>
      <sheetName val="관급자재대"/>
      <sheetName val="급여조견표"/>
      <sheetName val="소일위대가코드표"/>
      <sheetName val="Sheet15"/>
      <sheetName val="98지급계획"/>
      <sheetName val="정공공사"/>
      <sheetName val="대여현황"/>
      <sheetName val="총괄메뉴"/>
      <sheetName val="산출기준자료"/>
      <sheetName val="정부노임단가"/>
      <sheetName val="반응조"/>
      <sheetName val="DB"/>
      <sheetName val="코드"/>
      <sheetName val="견적업체"/>
      <sheetName val="#REF"/>
      <sheetName val="건축공사 집계표"/>
      <sheetName val="골조"/>
      <sheetName val="슬래브"/>
      <sheetName val="횡배수관"/>
      <sheetName val="기초목"/>
      <sheetName val="admin"/>
      <sheetName val="일위대가표(DEEP)"/>
      <sheetName val="을"/>
      <sheetName val="MATERIAL"/>
      <sheetName val="중기조종사 단위단가"/>
      <sheetName val="수곡내역"/>
      <sheetName val="소방기계"/>
      <sheetName val="전산망"/>
      <sheetName val="내역서01"/>
      <sheetName val=" 내역"/>
      <sheetName val="효성CB 1P기초"/>
      <sheetName val="COST"/>
      <sheetName val="공제구간조서"/>
    </sheetNames>
    <sheetDataSet>
      <sheetData sheetId="0"/>
      <sheetData sheetId="1"/>
      <sheetData sheetId="2"/>
      <sheetData sheetId="3" refreshError="1">
        <row r="2">
          <cell r="J2"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 val="수목표준대가"/>
      <sheetName val="N賃率-職"/>
    </sheetNames>
    <sheetDataSet>
      <sheetData sheetId="0"/>
      <sheetData sheetId="1" refreshError="1">
        <row r="62">
          <cell r="O62">
            <v>0.28999999999999998</v>
          </cell>
        </row>
      </sheetData>
      <sheetData sheetId="2"/>
      <sheetData sheetId="3"/>
      <sheetData sheetId="4"/>
      <sheetData sheetId="5"/>
      <sheetData sheetId="6"/>
      <sheetData sheetId="7"/>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4층원격)"/>
      <sheetName val="일위대가목록"/>
      <sheetName val="단가산출목록표"/>
      <sheetName val="내역서2안"/>
      <sheetName val="공종단가"/>
      <sheetName val="대,유,램"/>
      <sheetName val="몸체(460×600)"/>
      <sheetName val="설계내역"/>
      <sheetName val="Mc1"/>
      <sheetName val="직노"/>
      <sheetName val="단가표"/>
      <sheetName val="일위대가"/>
      <sheetName val="투찰추정"/>
      <sheetName val="일위대가_4층원격_"/>
      <sheetName val="내역서"/>
      <sheetName val="DATA1"/>
      <sheetName val="단가조사"/>
      <sheetName val="일위대가(출입)"/>
      <sheetName val="4.산출근거(추락방지)"/>
      <sheetName val="수량산출(VMS)"/>
      <sheetName val="단가산출서"/>
      <sheetName val="5.2설치내역서(총괄)"/>
      <sheetName val="설직재-1"/>
      <sheetName val="경산"/>
      <sheetName val="노임단가"/>
      <sheetName val="Macro1"/>
      <sheetName val="CATV"/>
      <sheetName val="내역"/>
      <sheetName val="소방"/>
      <sheetName val="단"/>
      <sheetName val="일위_파일"/>
      <sheetName val="단가산출"/>
      <sheetName val="한강운반비"/>
      <sheetName val="인건비(VOICE)"/>
      <sheetName val="1안"/>
      <sheetName val="내역서(교량)전체"/>
      <sheetName val="갑지"/>
      <sheetName val="집계표"/>
      <sheetName val="기계경비(시간당)"/>
      <sheetName val="램머"/>
      <sheetName val="일위"/>
      <sheetName val="연봉제 전환의 건"/>
      <sheetName val="연봉제임금테이블"/>
      <sheetName val="N賃率-職"/>
      <sheetName val="WORK"/>
      <sheetName val="I一般比"/>
      <sheetName val="노무비"/>
      <sheetName val="Sheet1"/>
      <sheetName val="산출목록표"/>
      <sheetName val="강남1"/>
      <sheetName val=" HIT-&gt;HMC 견적(3900)"/>
      <sheetName val="실행내역"/>
      <sheetName val="단가표 (2)"/>
      <sheetName val="Sheet5"/>
      <sheetName val="Sheet4"/>
      <sheetName val="청주(철골발주의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자재 내역서"/>
      <sheetName val="일위대가"/>
      <sheetName val="Sheet1"/>
      <sheetName val="일위대가(4층원격)"/>
      <sheetName val="설직재-1"/>
      <sheetName val="단"/>
      <sheetName val="대,유,램"/>
      <sheetName val="내역서"/>
      <sheetName val="일위대가_4층원격_"/>
      <sheetName val="내역서2안"/>
      <sheetName val="C-직노1"/>
      <sheetName val="D-경비1"/>
      <sheetName val="2F 회의실견적(5_14 일대)"/>
      <sheetName val="공종단가"/>
      <sheetName val="4.산출근거(추락방지)"/>
      <sheetName val="백암비스타내역"/>
      <sheetName val="CATV"/>
      <sheetName val="일위_파일"/>
      <sheetName val="단관데이터"/>
      <sheetName val="이형관데이터"/>
      <sheetName val="일위대가목록"/>
      <sheetName val="I一般比"/>
      <sheetName val="1안"/>
      <sheetName val="갑지"/>
      <sheetName val="집계표"/>
      <sheetName val="Macro1"/>
      <sheetName val="단가산출"/>
      <sheetName val="70%"/>
      <sheetName val="N賃率-職"/>
      <sheetName val="단가일람"/>
      <sheetName val="산출목록표"/>
      <sheetName val="단가조사"/>
      <sheetName val="직노"/>
      <sheetName val="단가산출목록표"/>
      <sheetName val="청주(철골발주의뢰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데이타"/>
      <sheetName val="대목"/>
      <sheetName val="104동"/>
      <sheetName val="자료"/>
      <sheetName val="단가표"/>
      <sheetName val="기자재비"/>
      <sheetName val="내역"/>
      <sheetName val="일위대가"/>
      <sheetName val="골조시행"/>
      <sheetName val="2차1차"/>
      <sheetName val="일위대가표"/>
      <sheetName val="예산내역"/>
      <sheetName val="총괄수지표"/>
      <sheetName val="1차설계변경내역"/>
      <sheetName val="내역서2안"/>
      <sheetName val="을"/>
      <sheetName val="식재일위대가"/>
      <sheetName val="기초일위대가"/>
      <sheetName val="단가대비표"/>
      <sheetName val="b_balju"/>
      <sheetName val="공통가설"/>
      <sheetName val="10월"/>
      <sheetName val="견적서"/>
      <sheetName val="내역서"/>
      <sheetName val="덤프트럭계수"/>
      <sheetName val="Mc1"/>
      <sheetName val="70%"/>
      <sheetName val="b_balju-단가단가단가"/>
      <sheetName val="건축내역"/>
      <sheetName val="중기사용료산출근거"/>
      <sheetName val="단가 및 재료비"/>
      <sheetName val="직노"/>
      <sheetName val="제직재"/>
      <sheetName val="설직재-1"/>
      <sheetName val="적격점수&lt;300억미만&gt;"/>
      <sheetName val="COVER"/>
      <sheetName val="토공사"/>
      <sheetName val="백암비스타내역"/>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담장산출"/>
      <sheetName val="설비2차"/>
      <sheetName val="FB25JN"/>
      <sheetName val="식재인부"/>
      <sheetName val="sheet1"/>
      <sheetName val="일위대가목차"/>
      <sheetName val="수목표준대가"/>
      <sheetName val="data2"/>
      <sheetName val="일위대가(건축)"/>
      <sheetName val="Y-WORK"/>
      <sheetName val="단가"/>
      <sheetName val="내역5"/>
      <sheetName val="공통가설공사"/>
      <sheetName val="일용노임단가"/>
      <sheetName val="QandAJunior"/>
      <sheetName val="개요"/>
      <sheetName val="★도급내역"/>
      <sheetName val="기성내역"/>
      <sheetName val="EACT10"/>
      <sheetName val="CON'C"/>
      <sheetName val="단가표 (2)"/>
      <sheetName val="일 위 대 가 표"/>
      <sheetName val="Data&amp;Result"/>
      <sheetName val="노임단가"/>
      <sheetName val="b_balju_cho"/>
      <sheetName val="일위목록"/>
      <sheetName val="노임"/>
      <sheetName val="집계표"/>
      <sheetName val="단가비교표"/>
      <sheetName val="단가일람"/>
      <sheetName val="단위량당중기"/>
      <sheetName val="건축공사실행"/>
      <sheetName val="단가(1)"/>
      <sheetName val="노원열병합  건축공사기성내역서"/>
      <sheetName val="Sheet5"/>
      <sheetName val="BID"/>
      <sheetName val="회사정보"/>
      <sheetName val="건축"/>
      <sheetName val="공종목록표"/>
      <sheetName val="환율"/>
      <sheetName val="unit 4"/>
      <sheetName val="일위대가목록"/>
      <sheetName val="DT"/>
      <sheetName val="롤러"/>
      <sheetName val="BH"/>
      <sheetName val="조경유지관리"/>
      <sheetName val="조경식재굴취"/>
      <sheetName val="식재단가"/>
      <sheetName val="인력터파기품"/>
      <sheetName val="2005년임금"/>
      <sheetName val="컨테이너"/>
      <sheetName val="펌프차타설"/>
      <sheetName val="자재단가"/>
      <sheetName val="수량산출"/>
      <sheetName val="Total"/>
      <sheetName val="결재판"/>
      <sheetName val="원가계산서"/>
      <sheetName val="월간관리비"/>
      <sheetName val="산출근거"/>
      <sheetName val="재료단가"/>
      <sheetName val="임금단가"/>
      <sheetName val="장비목록표"/>
      <sheetName val="장비운전경비"/>
      <sheetName val="장비손료"/>
      <sheetName val="물가대비표"/>
      <sheetName val="요율"/>
      <sheetName val="기본단가"/>
      <sheetName val="인건비단가"/>
      <sheetName val="회사기초자료"/>
      <sheetName val="단가조사서"/>
      <sheetName val="실행철강하도"/>
      <sheetName val="투찰추정"/>
      <sheetName val="Sheet10"/>
      <sheetName val="터파기및재료"/>
      <sheetName val="#REF"/>
      <sheetName val="기계경비(시간당)"/>
      <sheetName val="관리자"/>
      <sheetName val="대가10%"/>
      <sheetName val="1,2공구원가계산서"/>
      <sheetName val="1공구산출내역서"/>
      <sheetName val="국별인원"/>
      <sheetName val="대가"/>
      <sheetName val="선금급신청서"/>
      <sheetName val="공사비대비표B(토공)"/>
      <sheetName val="작업금지"/>
      <sheetName val="경비"/>
      <sheetName val="출력은 금물"/>
      <sheetName val="중기사용료"/>
      <sheetName val="기계경비일람"/>
      <sheetName val="기초단가"/>
      <sheetName val="요약&amp;결과"/>
      <sheetName val="광양 3기 유입수"/>
      <sheetName val="장비"/>
      <sheetName val="산근1"/>
      <sheetName val="노무"/>
      <sheetName val="자재"/>
      <sheetName val="설계"/>
      <sheetName val="DATA1"/>
      <sheetName val="도급"/>
      <sheetName val="제출내역"/>
      <sheetName val="일위_파일"/>
      <sheetName val="실행(1)"/>
      <sheetName val="몰탈재료산출"/>
      <sheetName val="입력"/>
      <sheetName val="9811"/>
      <sheetName val="내부마감"/>
      <sheetName val="중기조종사 단위단가"/>
      <sheetName val="보할공정"/>
      <sheetName val="FAX"/>
      <sheetName val="6-1. 관개량조서"/>
      <sheetName val="노임단가표"/>
      <sheetName val="단가기준"/>
      <sheetName val="코드표"/>
      <sheetName val="식재가격"/>
      <sheetName val="식재총괄"/>
      <sheetName val="공사개요"/>
      <sheetName val=" 갑지"/>
      <sheetName val="단가산출"/>
      <sheetName val="안양동교 1안"/>
      <sheetName val="일위대가(출입)"/>
      <sheetName val="수목데이타 "/>
      <sheetName val="증감대비"/>
      <sheetName val="저수조"/>
      <sheetName val="BS"/>
      <sheetName val="실행내역"/>
      <sheetName val="기초입력 DATA"/>
      <sheetName val="전기품산출"/>
      <sheetName val="전체"/>
      <sheetName val="에너지요금"/>
      <sheetName val="기초내역"/>
      <sheetName val="소비자가"/>
      <sheetName val="시설물기초"/>
      <sheetName val="단청공사"/>
      <sheetName val="단산목록"/>
      <sheetName val="연결임시"/>
      <sheetName val="별제권_정리담보권"/>
      <sheetName val="단가조사"/>
      <sheetName val="인건비"/>
      <sheetName val="일위대가 "/>
      <sheetName val="공통단가"/>
      <sheetName val="운반비"/>
      <sheetName val="수지예산"/>
      <sheetName val="변수값"/>
      <sheetName val="중기상차"/>
      <sheetName val="AS복구"/>
      <sheetName val="중기터파기"/>
      <sheetName val="2000양배"/>
      <sheetName val="DATA"/>
      <sheetName val="조명율표"/>
      <sheetName val="코드목록(시스템담당용)"/>
      <sheetName val="집계표_식재"/>
      <sheetName val="장비종합부표"/>
      <sheetName val="부표"/>
      <sheetName val="A-4"/>
      <sheetName val="BSD _2_"/>
      <sheetName val="현장경비"/>
      <sheetName val="물가시세표"/>
      <sheetName val="여과지동"/>
      <sheetName val="sheet1 (2)"/>
      <sheetName val="할증 "/>
      <sheetName val="금액"/>
      <sheetName val="을지"/>
      <sheetName val="등록업체(031124)"/>
      <sheetName val="단가비교"/>
      <sheetName val="장비사양"/>
      <sheetName val="공정집계_국별"/>
      <sheetName val="AV시스템"/>
      <sheetName val="ABUT수량-A1"/>
      <sheetName val="투찰내역"/>
      <sheetName val="설계예시"/>
      <sheetName val="교사기준면적(초등)"/>
      <sheetName val="상각비"/>
      <sheetName val="96노임기준"/>
      <sheetName val="하부철근수량"/>
      <sheetName val="위치조서"/>
      <sheetName val="4.일위대가목차"/>
      <sheetName val="일위대가(가설)"/>
      <sheetName val="01"/>
      <sheetName val="이토변실(A3-LINE)"/>
      <sheetName val="3련 BOX"/>
      <sheetName val="경산"/>
      <sheetName val="재노경"/>
      <sheetName val="도급내역5+800"/>
      <sheetName val="도급내역"/>
      <sheetName val="보도공제면적"/>
      <sheetName val="웅진교-S2"/>
      <sheetName val="급여대장"/>
      <sheetName val="직원 인적급여 카드"/>
      <sheetName val="관로내역원"/>
      <sheetName val="조명일위"/>
      <sheetName val="2000년1차"/>
      <sheetName val="대한주택보증(수보)"/>
      <sheetName val="대한주택보증(입보)"/>
      <sheetName val="DANGA"/>
      <sheetName val="EJ"/>
      <sheetName val="재료"/>
      <sheetName val="원하대비"/>
      <sheetName val="원도급"/>
      <sheetName val="하도급"/>
      <sheetName val="대비2"/>
      <sheetName val="건축공사"/>
      <sheetName val="설계예산서"/>
      <sheetName val="예산내역서"/>
      <sheetName val="자단"/>
      <sheetName val="냉천부속동"/>
      <sheetName val="계약내역(2)"/>
      <sheetName val="제2호단위수량"/>
      <sheetName val="광주전남"/>
      <sheetName val="Macro2"/>
      <sheetName val="2.냉난방설비공사"/>
      <sheetName val="7.자동제어공사"/>
      <sheetName val="DATE"/>
      <sheetName val="화재 탐지 설비"/>
      <sheetName val="견적"/>
      <sheetName val="실행"/>
      <sheetName val="수목데이타"/>
      <sheetName val="신규일위"/>
      <sheetName val="내 역 서(총괄)"/>
      <sheetName val="기본입력"/>
      <sheetName val="기본단가표"/>
      <sheetName val="4.공사별"/>
      <sheetName val="갑지"/>
      <sheetName val="포장복구집계"/>
      <sheetName val="북방3터널"/>
      <sheetName val="토량1-1"/>
      <sheetName val="000000"/>
      <sheetName val="범례_(2)"/>
      <sheetName val="단가_및_재료비"/>
      <sheetName val="노원열병합__건축공사기성내역서"/>
      <sheetName val="안양동교_1안"/>
      <sheetName val="unit_4"/>
      <sheetName val="일_위_대_가_표"/>
      <sheetName val="I一般比"/>
      <sheetName val="N賃率-職"/>
      <sheetName val="J直材4"/>
      <sheetName val="도급FORM"/>
      <sheetName val="중기집계"/>
      <sheetName val="물가시세"/>
      <sheetName val="철콘공사"/>
      <sheetName val="계산서(곡선부)"/>
      <sheetName val="포장재료집계표"/>
      <sheetName val="대,유,램"/>
      <sheetName val="_갑지"/>
      <sheetName val="출력은_금물"/>
      <sheetName val="단가표_(2)"/>
      <sheetName val="할증_"/>
      <sheetName val="광양_3기_유입수"/>
      <sheetName val="수목데이타_"/>
      <sheetName val="중기조종사_단위단가"/>
      <sheetName val="부대공"/>
      <sheetName val="배수공"/>
      <sheetName val="토공"/>
      <sheetName val="포장공"/>
      <sheetName val="기계경비"/>
      <sheetName val="전력"/>
      <sheetName val="강병규"/>
      <sheetName val="(전남)시범지구 운영실적 및 결과분석(8월까지)"/>
      <sheetName val="비전경영계획"/>
      <sheetName val="일위대가 목록표"/>
      <sheetName val="기본1"/>
      <sheetName val="수정일위대가"/>
      <sheetName val="준검 내역서"/>
      <sheetName val="내역-2"/>
      <sheetName val="설계내역서"/>
      <sheetName val="1안"/>
      <sheetName val="공구"/>
      <sheetName val="교각1"/>
      <sheetName val="자료입력"/>
      <sheetName val="공장동 지하1층"/>
      <sheetName val="용역동 및 154KV"/>
      <sheetName val="공장동 3층"/>
      <sheetName val="공장동 1층"/>
      <sheetName val="구의33고"/>
      <sheetName val="설명서 "/>
      <sheetName val="토목"/>
      <sheetName val="덤프운반거리산출(토)"/>
      <sheetName val="덤프운반거리산출(풍)"/>
      <sheetName val="덤프운반거리산출(연)"/>
      <sheetName val="종배수관면벽신"/>
      <sheetName val="피벗테이블데이터분석"/>
      <sheetName val="VOR"/>
      <sheetName val="총괄내역서"/>
      <sheetName val="단가산출2"/>
      <sheetName val="품셈TABLE"/>
      <sheetName val="주소록"/>
      <sheetName val="금액내역서"/>
      <sheetName val="Sheet4"/>
      <sheetName val="우석문틀"/>
      <sheetName val="당사실시1"/>
      <sheetName val="입찰안"/>
      <sheetName val="재료집계표빽업"/>
      <sheetName val="암거수리계산서"/>
      <sheetName val="◀암거수리계산조서"/>
      <sheetName val="◀암거위치"/>
      <sheetName val="최종단면▶"/>
      <sheetName val="◀평균높이▶"/>
      <sheetName val="자동제어"/>
      <sheetName val="예산명세서"/>
      <sheetName val="설계명세서"/>
      <sheetName val="잡비"/>
      <sheetName val="기준액"/>
      <sheetName val="굴화내역"/>
      <sheetName val="신고조서"/>
      <sheetName val="단가산출(총괄)"/>
      <sheetName val="일위총괄"/>
      <sheetName val="10월 (2)"/>
      <sheetName val="종합-임현"/>
      <sheetName val="CABLE SIZE-1"/>
      <sheetName val="단가_1_"/>
      <sheetName val="설비내역서"/>
      <sheetName val="건축내역서"/>
      <sheetName val="전기내역서"/>
      <sheetName val="단가산출-기,교"/>
      <sheetName val="일위목록-기"/>
      <sheetName val="노견단위수량"/>
      <sheetName val="통장출금액"/>
      <sheetName val="공내역"/>
      <sheetName val="ⴭⴭⴭⴭⴭ"/>
      <sheetName val="총공사비집계표"/>
      <sheetName val="기초입력_DATA"/>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사업성"/>
      <sheetName val="const."/>
      <sheetName val="단"/>
      <sheetName val="현장관리비"/>
      <sheetName val="단위수량"/>
      <sheetName val="-치수표(곡선부)"/>
      <sheetName val="의왕내역"/>
      <sheetName val="가동비율"/>
      <sheetName val="조경일람"/>
      <sheetName val="반포2차"/>
      <sheetName val="일위대가(4층원격)"/>
      <sheetName val="건축공사 집계표"/>
      <sheetName val="골조"/>
      <sheetName val="토사(PE)"/>
      <sheetName val="1공구원가계산서"/>
      <sheetName val="장비경비"/>
      <sheetName val="DAN"/>
      <sheetName val="백호우계수"/>
      <sheetName val="기초일위"/>
      <sheetName val="시설일위"/>
      <sheetName val="중기단가"/>
      <sheetName val="단가및재료비"/>
      <sheetName val="적산산출"/>
      <sheetName val="자재비산출"/>
      <sheetName val="운용비산출"/>
      <sheetName val="일위대가표(DEEP)"/>
      <sheetName val="가정조건"/>
      <sheetName val="공통"/>
      <sheetName val="노무비"/>
      <sheetName val="원가"/>
      <sheetName val="계약서"/>
      <sheetName val="간접비 총괄표"/>
      <sheetName val="2.1  노무비 평균단가산출"/>
      <sheetName val="부대공Ⅱ"/>
      <sheetName val=" 견적서"/>
      <sheetName val="견적단가"/>
      <sheetName val="비탈면보호공수량산출"/>
      <sheetName val="pier(각형)"/>
      <sheetName val="분당임차변경"/>
      <sheetName val="형틀공사"/>
      <sheetName val="단가산출서"/>
      <sheetName val="파일의이용"/>
      <sheetName val="교통대책내역"/>
      <sheetName val="DATA 입력란"/>
      <sheetName val="1. 설계조건 2.단면가정 3. 하중계산"/>
      <sheetName val="대가단최종"/>
      <sheetName val="재료비"/>
      <sheetName val="기초자료"/>
      <sheetName val="1.우편집중내역서"/>
      <sheetName val="한강운반비"/>
      <sheetName val="기타 정보통신공사"/>
      <sheetName val="접속슬라브"/>
      <sheetName val="실행내역 "/>
      <sheetName val="날개벽수량표"/>
      <sheetName val="전차선로 물량표"/>
      <sheetName val="공통(20-91)"/>
      <sheetName val="원가계산서(남측)"/>
      <sheetName val="구간재료"/>
      <sheetName val="빗물받이(910-510-410)"/>
      <sheetName val="내역서(전기)"/>
      <sheetName val="금융비용"/>
      <sheetName val="2000,9월 일위"/>
      <sheetName val="시멘트"/>
      <sheetName val="보고"/>
      <sheetName val="표준항목"/>
      <sheetName val="식재일위"/>
      <sheetName val="말뚝지지력산정"/>
      <sheetName val="L_RPTB~1"/>
      <sheetName val="시작4"/>
      <sheetName val="(A)내역서"/>
      <sheetName val="단중표"/>
      <sheetName val="기능공인적사항"/>
      <sheetName val="노무비 근거"/>
      <sheetName val="청천내"/>
      <sheetName val="램머"/>
      <sheetName val="작업일보"/>
      <sheetName val="을 1"/>
      <sheetName val="을 2"/>
      <sheetName val="중기손료"/>
      <sheetName val="장비가동"/>
      <sheetName val="배수내역"/>
      <sheetName val="16-1"/>
      <sheetName val="9-1차이내역"/>
      <sheetName val="단  가  대  비  표"/>
      <sheetName val="일  위  대  가  목  록"/>
      <sheetName val="부표총괄"/>
      <sheetName val="납부서"/>
      <sheetName val="JUCKEYK"/>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정산명세서"/>
      <sheetName val="조견표"/>
      <sheetName val="식재"/>
      <sheetName val="시설물"/>
      <sheetName val="식재출력용"/>
      <sheetName val="유지관리"/>
      <sheetName val="3.하중산정4.지지력"/>
      <sheetName val="원가data"/>
      <sheetName val="CODE"/>
      <sheetName val="철근콘크리트 (5)"/>
      <sheetName val="안전장치"/>
      <sheetName val="일반공사"/>
      <sheetName val="기초대가"/>
      <sheetName val="시설대가"/>
      <sheetName val="수목대가"/>
      <sheetName val="인공대가"/>
      <sheetName val="총 괄 표"/>
      <sheetName val="적용단위길이"/>
      <sheetName val="특수기호강도거푸집"/>
      <sheetName val="종배수관(신)"/>
      <sheetName val="포스코실행"/>
      <sheetName val="변압기 및 발전기 용량"/>
      <sheetName val="내역표지"/>
      <sheetName val="Baby일위대가"/>
      <sheetName val="남대문빌딩"/>
      <sheetName val="세부내역서(소방)"/>
      <sheetName val="유림골조"/>
      <sheetName val="조도계산서 (도서)"/>
      <sheetName val="견적 (2)"/>
      <sheetName val="실행간접비"/>
      <sheetName val="1차 내역서"/>
      <sheetName val="A갑지"/>
      <sheetName val="손익계산서"/>
      <sheetName val="발주처담당자"/>
      <sheetName val="공정표"/>
      <sheetName val="도급원가"/>
      <sheetName val="2.대외공문"/>
      <sheetName val="중기작업량"/>
      <sheetName val="지급자재"/>
      <sheetName val="산출기초"/>
      <sheetName val="공사비산출서"/>
      <sheetName val="단가견적조사표"/>
      <sheetName val="개요입력"/>
      <sheetName val="수량기준"/>
      <sheetName val="단 box"/>
      <sheetName val="수량집계"/>
      <sheetName val="관접합및부설"/>
      <sheetName val="간공설계서"/>
      <sheetName val="수량집계표(舊)"/>
      <sheetName val="전선 및 전선관"/>
      <sheetName val="달대"/>
      <sheetName val="철거산출근거"/>
      <sheetName val="버스운행안내"/>
      <sheetName val="변경내역"/>
      <sheetName val="front"/>
      <sheetName val="자  재"/>
      <sheetName val="건축외주"/>
      <sheetName val="설계예산서(흙막이)"/>
      <sheetName val="구입단가"/>
      <sheetName val="일위대가(1)"/>
      <sheetName val="22단가"/>
      <sheetName val="22인공"/>
      <sheetName val="실행대비"/>
      <sheetName val="구간별현황"/>
      <sheetName val="기본계획"/>
      <sheetName val="Sheet3"/>
      <sheetName val="소방"/>
      <sheetName val="단면별연장"/>
      <sheetName val="자재목록"/>
      <sheetName val="단가목록"/>
      <sheetName val="중기목록"/>
      <sheetName val="대치판정"/>
      <sheetName val="경율산정.XLS"/>
      <sheetName val="산출내역서집계표"/>
      <sheetName val="계정code"/>
      <sheetName val="정의"/>
      <sheetName val="개인명세서"/>
      <sheetName val="토적단위"/>
      <sheetName val="간접비"/>
      <sheetName val="횡배수관"/>
      <sheetName val="전등설비"/>
      <sheetName val="토건"/>
      <sheetName val="본사인상전"/>
      <sheetName val="일용노임단가2001상"/>
      <sheetName val="참조자료"/>
      <sheetName val="확약서"/>
      <sheetName val="BQ(실행)"/>
      <sheetName val="6호기"/>
      <sheetName val="직접비"/>
      <sheetName val="옥외외등집계표"/>
      <sheetName val="총괄표"/>
      <sheetName val="인공산출"/>
      <sheetName val="국민연금표"/>
      <sheetName val="일위대가집계"/>
      <sheetName val="유역면적"/>
      <sheetName val="투입비"/>
      <sheetName val="APT내역"/>
      <sheetName val="부대시설"/>
      <sheetName val="동문건설"/>
      <sheetName val="예총"/>
      <sheetName val="공조기"/>
      <sheetName val="원가서"/>
      <sheetName val="실행기초"/>
      <sheetName val="배수량"/>
      <sheetName val="WORK"/>
      <sheetName val="괴목육교"/>
      <sheetName val="옥외등신설"/>
      <sheetName val="저케CV22신설"/>
      <sheetName val="저케CV38신설"/>
      <sheetName val="저케CV8신설"/>
      <sheetName val="접지3종"/>
      <sheetName val="sub"/>
      <sheetName val="근로자"/>
      <sheetName val="5직접"/>
      <sheetName val="장비단가"/>
      <sheetName val="4.2.1 마루높이 검토"/>
      <sheetName val="청주(철골발주의뢰서)"/>
      <sheetName val="품셈표"/>
      <sheetName val="2003상반기노임기준"/>
      <sheetName val="제경비"/>
      <sheetName val="MCC제원"/>
      <sheetName val="제경비율"/>
      <sheetName val="내역1"/>
      <sheetName val="세금자료"/>
      <sheetName val="일반부표"/>
      <sheetName val="G.R300경비"/>
      <sheetName val="내역_FILE"/>
      <sheetName val="목록"/>
      <sheetName val="갑지(추정)"/>
      <sheetName val="노임이"/>
      <sheetName val="토목공사"/>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관급"/>
      <sheetName val="99노임단가"/>
      <sheetName val="단면가정"/>
      <sheetName val="설계변경총괄표(계산식)"/>
      <sheetName val="설계내역2"/>
      <sheetName val="세골재  T2 변경 현황"/>
      <sheetName val="원내역"/>
      <sheetName val="98태백"/>
      <sheetName val="우수받이"/>
      <sheetName val="기초"/>
      <sheetName val="자판실행"/>
      <sheetName val="규준틀"/>
      <sheetName val="96작생능"/>
      <sheetName val="설계명세서 (장비)"/>
      <sheetName val="시설물일위"/>
      <sheetName val="공내역서"/>
      <sheetName val="단위단가"/>
      <sheetName val="자재테이블"/>
      <sheetName val="도곡동APT"/>
      <sheetName val="신대방교수"/>
      <sheetName val="장비집계"/>
      <sheetName val="화재_탐지_설비"/>
      <sheetName val="4_공사별"/>
      <sheetName val="BOJUNGGM"/>
      <sheetName val="주공 갑지"/>
      <sheetName val="연결관암거"/>
      <sheetName val="단가대비표 (3)"/>
      <sheetName val="배수장토목공사비"/>
      <sheetName val="기본일위"/>
      <sheetName val="패널"/>
      <sheetName val="관급자재"/>
      <sheetName val="이식운반"/>
      <sheetName val="단가최종"/>
      <sheetName val="실행내역서 "/>
      <sheetName val="교각별철근수량집계표"/>
      <sheetName val="단위중량"/>
      <sheetName val="소일위대가코드표"/>
      <sheetName val="물가자료"/>
      <sheetName val="실행예산"/>
      <sheetName val="조명시설"/>
      <sheetName val="사업수지"/>
      <sheetName val="기계"/>
      <sheetName val="정화조"/>
      <sheetName val="조경"/>
      <sheetName val="교량하부공"/>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사각1,특1호"/>
      <sheetName val="용역비내역-진짜"/>
      <sheetName val="일 위 목 록 표"/>
      <sheetName val="예산편성"/>
      <sheetName val="basic"/>
      <sheetName val="본체"/>
      <sheetName val="단가 "/>
      <sheetName val="개화1교"/>
      <sheetName val="TYPE-1"/>
      <sheetName val="수목단가"/>
      <sheetName val="시설수량표"/>
      <sheetName val="식재수량표"/>
      <sheetName val="1.설계기준 "/>
      <sheetName val="원가계산"/>
      <sheetName val="지주토목내역서"/>
      <sheetName val="NEW DB"/>
      <sheetName val="S&amp;R"/>
      <sheetName val="인원계획-미화"/>
      <sheetName val="Quality"/>
      <sheetName val="People"/>
      <sheetName val="Risk"/>
      <sheetName val="Training"/>
      <sheetName val="General"/>
      <sheetName val="Instructions"/>
      <sheetName val="001"/>
      <sheetName val="대덕토공총"/>
      <sheetName val="안전난간대원가"/>
      <sheetName val="건축일위"/>
      <sheetName val="그라우팅일위"/>
      <sheetName val="집계"/>
      <sheetName val="일반건축물통신회선수"/>
      <sheetName val="?????"/>
      <sheetName val="Proposal"/>
      <sheetName val="노임 단가"/>
      <sheetName val="일위산출"/>
      <sheetName val="설비"/>
      <sheetName val="예가표"/>
      <sheetName val="archi(본사)"/>
      <sheetName val="일위대가-1"/>
      <sheetName val="서식"/>
      <sheetName val="재료표"/>
      <sheetName val="물량내역"/>
      <sheetName val="진주방향"/>
      <sheetName val="아파트"/>
      <sheetName val="(전남)시범지구_운영실적_및_결과분석(8월까지)"/>
      <sheetName val="준검_내역서"/>
      <sheetName val="3련_BOX"/>
      <sheetName val="공장동_지하1층"/>
      <sheetName val="용역동_및_154KV"/>
      <sheetName val="공장동_3층"/>
      <sheetName val="공장동_1층"/>
      <sheetName val="건설기계사용기준"/>
      <sheetName val="노무단가"/>
      <sheetName val="1단계총괄내역서"/>
      <sheetName val="단가 (2)"/>
      <sheetName val="※참고자료※"/>
      <sheetName val="실행내역서"/>
      <sheetName val="비용"/>
      <sheetName val="부대내역"/>
      <sheetName val="比較表"/>
      <sheetName val="편집1"/>
      <sheetName val="경남"/>
      <sheetName val="경북"/>
      <sheetName val="중부"/>
      <sheetName val="참고자료"/>
      <sheetName val="ITEM"/>
      <sheetName val="공사비증감"/>
      <sheetName val="원가계산서 "/>
      <sheetName val="기"/>
      <sheetName val="전선(총)"/>
      <sheetName val="전기일위목록"/>
      <sheetName val="산출기준자료"/>
      <sheetName val="정부노임단가"/>
      <sheetName val="미드수량"/>
      <sheetName val="용산1(해보)"/>
      <sheetName val="유류대관리"/>
      <sheetName val="적용기준"/>
      <sheetName val="고내분기~한림"/>
      <sheetName val="광령~경마장"/>
      <sheetName val="세기~광령"/>
      <sheetName val="물건개요"/>
      <sheetName val="빌딩경영보고서"/>
      <sheetName val="리스료"/>
      <sheetName val="대로근거"/>
      <sheetName val="2F 회의실견적(5_14 일대)"/>
      <sheetName val="6공구(당초)"/>
      <sheetName val="바닥판"/>
      <sheetName val="입력DATA"/>
      <sheetName val="이름교환"/>
      <sheetName val="구리토평1전기"/>
      <sheetName val="소화실적"/>
      <sheetName val="소총괄표1"/>
      <sheetName val="wall"/>
      <sheetName val="규격"/>
      <sheetName val="코드"/>
      <sheetName val="PAINT"/>
      <sheetName val="약품공급2"/>
      <sheetName val="3.고급화검토"/>
      <sheetName val="2.2.10.샤시등"/>
      <sheetName val="입면고급화단가표"/>
      <sheetName val="도급기성"/>
      <sheetName val="공사비산출내역"/>
      <sheetName val="COST"/>
      <sheetName val="횡배수관수량집계"/>
      <sheetName val="Ekog10"/>
      <sheetName val="하조서"/>
      <sheetName val="실행(ALT1)"/>
      <sheetName val="퍼스트"/>
      <sheetName val="간접1"/>
      <sheetName val="점수계산1-2"/>
      <sheetName val="내2"/>
      <sheetName val="기초목"/>
      <sheetName val="36단가"/>
      <sheetName val="적현로"/>
      <sheetName val="기계설비"/>
      <sheetName val="총괄"/>
      <sheetName val="심사물량"/>
      <sheetName val="도로정위치부표"/>
      <sheetName val="심사계산"/>
      <sheetName val="DB구축"/>
      <sheetName val="도로조사부표"/>
      <sheetName val="재정비내역"/>
      <sheetName val="입력변수"/>
      <sheetName val="지적고시내역"/>
      <sheetName val="골막이(야매)"/>
      <sheetName val="품셈 "/>
      <sheetName val="고시단가"/>
      <sheetName val="가격조사서"/>
      <sheetName val="기초자료입력"/>
      <sheetName val="우수공,맨홀,집수정"/>
      <sheetName val="출력X"/>
      <sheetName val="주beam"/>
      <sheetName val="출자한도"/>
      <sheetName val="판"/>
      <sheetName val="문학간접"/>
      <sheetName val="단가일람 (2)"/>
      <sheetName val="값"/>
      <sheetName val="11-2.아파트내역"/>
      <sheetName val="맨홀_공사비"/>
      <sheetName val="인부노임"/>
      <sheetName val="단관데이터"/>
      <sheetName val="이형관데이터"/>
      <sheetName val="SG"/>
      <sheetName val="7월11일"/>
      <sheetName val="기초공"/>
      <sheetName val="기둥(원형)"/>
      <sheetName val="원가계산서(변경)"/>
      <sheetName val="설계표지"/>
      <sheetName val="재집"/>
      <sheetName val="직재"/>
      <sheetName val="단위목록"/>
      <sheetName val="기계경비목록"/>
      <sheetName val="4.직접인건비"/>
      <sheetName val="직접인건비"/>
      <sheetName val="배수관연장조서"/>
      <sheetName val="내역분기"/>
      <sheetName val="주요항목별"/>
      <sheetName val="대표명단"/>
      <sheetName val="유림총괄"/>
      <sheetName val="파이프류"/>
      <sheetName val="1.설계조건"/>
      <sheetName val="일위총괄표"/>
      <sheetName val="출력용"/>
      <sheetName val="도기류"/>
      <sheetName val="열린교실"/>
      <sheetName val="48단가"/>
      <sheetName val="2.고용보험료산출근거"/>
      <sheetName val="자재일람"/>
      <sheetName val="갑지1"/>
      <sheetName val="전기"/>
      <sheetName val="설계개요"/>
      <sheetName val="#2_Paint"/>
      <sheetName val="수로단위수량"/>
      <sheetName val="대가목록"/>
      <sheetName val="일위대가내역"/>
      <sheetName val="7내역"/>
      <sheetName val="지수"/>
      <sheetName val="cable-data"/>
      <sheetName val="외주(기준)"/>
      <sheetName val="재.노.경(기준)"/>
      <sheetName val="선정요령"/>
      <sheetName val="기초데이타"/>
      <sheetName val="데리네이타현황"/>
      <sheetName val="양남(실시)"/>
      <sheetName val="건천(실시)"/>
      <sheetName val="외동(실시)"/>
      <sheetName val="안강(실시)"/>
      <sheetName val="안강(우선실시)"/>
      <sheetName val="적정심사"/>
      <sheetName val="단위량"/>
      <sheetName val="재료집계표2"/>
      <sheetName val="토적집계표"/>
      <sheetName val="가설공사"/>
      <sheetName val="4차원가계산서"/>
      <sheetName val="단가결정"/>
      <sheetName val="내역아"/>
      <sheetName val="울타리"/>
      <sheetName val="발주수량표"/>
      <sheetName val="실행예산서"/>
      <sheetName val="48일위"/>
      <sheetName val="48수량"/>
      <sheetName val="22일위"/>
      <sheetName val="단위가격"/>
      <sheetName val="2000노임기준"/>
      <sheetName val="차액보증"/>
      <sheetName val="실행對比"/>
      <sheetName val="공동"/>
      <sheetName val="원가계산(2)"/>
      <sheetName val="테이블"/>
      <sheetName val="전열산출서"/>
      <sheetName val="배수장공사비명세서"/>
      <sheetName val="SORCE1"/>
      <sheetName val="소야공정계획표"/>
      <sheetName val="Customer Databas"/>
      <sheetName val="터널조도"/>
      <sheetName val="토적표"/>
      <sheetName val="1월"/>
      <sheetName val="동해title"/>
      <sheetName val="도堉᎓"/>
      <sheetName val="내역2"/>
      <sheetName val="아파트 내역"/>
      <sheetName val="비교표"/>
      <sheetName val="NYS"/>
      <sheetName val="설계명세서-2"/>
      <sheetName val="덕전리"/>
      <sheetName val="견"/>
      <sheetName val="근거(기밀댐퍼)"/>
      <sheetName val="예산조서"/>
      <sheetName val="단가대비"/>
      <sheetName val="대여현황"/>
      <sheetName val="수정"/>
      <sheetName val="원가계산서_변경_"/>
      <sheetName val="시운전연료비"/>
      <sheetName val="2008년상반노임"/>
      <sheetName val="횡배수관집현황(2공구)"/>
      <sheetName val="매매"/>
      <sheetName val="토공사(흙막이)"/>
      <sheetName val="안양1공구_건축"/>
      <sheetName val="투찰금액"/>
      <sheetName val="__"/>
      <sheetName val="예산서"/>
      <sheetName val="견적990322"/>
      <sheetName val="직접경비"/>
      <sheetName val="단재적표"/>
      <sheetName val="인건비 "/>
      <sheetName val="중기 목록표"/>
      <sheetName val="가시설수량"/>
      <sheetName val="슬래브"/>
      <sheetName val="메인거더-크로스빔200연결부"/>
      <sheetName val="노무비단가"/>
      <sheetName val="설계서(본관)"/>
      <sheetName val="마산방향"/>
      <sheetName val="마산방향철근집계"/>
      <sheetName val="원가장"/>
      <sheetName val="공사_산출"/>
      <sheetName val="비목코드"/>
      <sheetName val="여부구분"/>
      <sheetName val="장비별표(오거보링)(Ø400)(12M)"/>
      <sheetName val="전산소모"/>
      <sheetName val="폐토수익화 "/>
      <sheetName val="저"/>
      <sheetName val="APT"/>
      <sheetName val="갑지70%"/>
      <sheetName val="연습"/>
      <sheetName val="ARCH개략"/>
      <sheetName val="EQUIP 개략내역서"/>
      <sheetName val="UG&amp;PAV (개략내역서)"/>
      <sheetName val="창운"/>
      <sheetName val="EQUIP"/>
      <sheetName val="동서실행예산"/>
      <sheetName val="DNT견적"/>
      <sheetName val="중집계"/>
      <sheetName val="계정"/>
      <sheetName val="익월작업계힉"/>
      <sheetName val="부하계산서"/>
      <sheetName val="토목주소"/>
      <sheetName val="프랜트면허"/>
      <sheetName val="단가조정"/>
      <sheetName val="부대tu"/>
      <sheetName val="1공구내역서(1)"/>
      <sheetName val="수곡내역"/>
      <sheetName val="공주-교대(A1)"/>
      <sheetName val="공사"/>
      <sheetName val="공종별집계표(창고-52평)"/>
      <sheetName val="토공정보"/>
      <sheetName val="선정대비표(총괄,조정)"/>
      <sheetName val="일쐈齣/"/>
      <sheetName val="일ᩐ瀀"/>
      <sheetName val="일ᩐ頀"/>
      <sheetName val="난방설비"/>
      <sheetName val="내역서 (2)"/>
      <sheetName val="기본설계기준"/>
      <sheetName val="VST재료산출"/>
      <sheetName val="명세서"/>
      <sheetName val="9509"/>
      <sheetName val="도봉2지구"/>
      <sheetName val="TYPE1"/>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간접"/>
      <sheetName val="건축2"/>
      <sheetName val="제출내역 (2)"/>
      <sheetName val="BOX"/>
      <sheetName val="배서어음명세서"/>
      <sheetName val="노임9월"/>
      <sheetName val="재료비노무비"/>
      <sheetName val="문화가격표"/>
      <sheetName val="신림자금"/>
      <sheetName val="플랜트 설치"/>
      <sheetName val="견적서갑지연속"/>
      <sheetName val="결재갑지"/>
      <sheetName val="0226"/>
      <sheetName val="자재일위(경)"/>
      <sheetName val="동수"/>
      <sheetName val="98NS-N"/>
      <sheetName val="45,46"/>
      <sheetName val="6차2회변경내역서"/>
      <sheetName val="일위"/>
      <sheetName val="시화점실행"/>
      <sheetName val="PAD TR보호대기초"/>
      <sheetName val="가로등기초"/>
      <sheetName val="HANDHOLE(2)"/>
      <sheetName val="단가산출목록표"/>
      <sheetName val="7단가"/>
      <sheetName val="평가데이터"/>
      <sheetName val="중기명"/>
      <sheetName val="돈암사업"/>
      <sheetName val="말고개터널조명전압강하"/>
      <sheetName val="단가일람표"/>
      <sheetName val="토지가격산출"/>
      <sheetName val="잡철물"/>
      <sheetName val="FOOD COURT 천정 뿜칠 배기 철거후 재시공"/>
      <sheetName val="세대별집계표(BY 고려전산)_미출력"/>
      <sheetName val="검토표(총괄)"/>
      <sheetName val="추가할증(삭제금지)"/>
      <sheetName val="수납몸통"/>
      <sheetName val="원형1호맨홀토공수량"/>
      <sheetName val="부재리스트"/>
      <sheetName val="기안"/>
      <sheetName val="유효성체크"/>
      <sheetName val="표준견적서"/>
      <sheetName val="당초"/>
      <sheetName val="중기솔뇨"/>
      <sheetName val="산근목록"/>
      <sheetName val="호표목록"/>
      <sheetName val="상하차비용(기계상차)"/>
      <sheetName val="수간보호"/>
      <sheetName val="분수공별 면적"/>
      <sheetName val="관로조직표"/>
      <sheetName val="용역비산출"/>
      <sheetName val="점검총괄"/>
      <sheetName val="증감내역서"/>
      <sheetName val="기계경비목록1"/>
      <sheetName val="노무자명부"/>
      <sheetName val="공정계획"/>
      <sheetName val="MOTOR"/>
      <sheetName val="주철골"/>
      <sheetName val="2003상반기노舓⾢_x0005_"/>
      <sheetName val="월현황(내자)"/>
      <sheetName val="직공비"/>
      <sheetName val="수량산출서-2"/>
      <sheetName val="CTEMCOST"/>
      <sheetName val="음성방향"/>
      <sheetName val="내역서(삼호)"/>
      <sheetName val="E총"/>
      <sheetName val="확_x0000__x0000_"/>
      <sheetName val="단가1"/>
      <sheetName val="품셈"/>
      <sheetName val="신호등일위대가"/>
      <sheetName val="설계조건"/>
      <sheetName val="단위"/>
      <sheetName val="자재비"/>
      <sheetName val="4.2유효폭의 계산"/>
      <sheetName val="ALL"/>
      <sheetName val="LIDE"/>
      <sheetName val="입찰"/>
      <sheetName val="현경"/>
      <sheetName val="참조 (2)"/>
      <sheetName val="전문품의"/>
      <sheetName val="전기집계표"/>
      <sheetName val="산출서"/>
      <sheetName val="2008년상반기"/>
      <sheetName val="참고"/>
      <sheetName val="자재단가비교표"/>
      <sheetName val="구분자"/>
      <sheetName val="설계내역"/>
      <sheetName val="여흥"/>
      <sheetName val="북부"/>
      <sheetName val="중기경유지급대장"/>
      <sheetName val="중기잡유공제"/>
      <sheetName val="중기잡유지급대장"/>
      <sheetName val="중기임차료"/>
      <sheetName val="중기경유공제"/>
      <sheetName val="안전시설"/>
      <sheetName val="품셈총괄표"/>
      <sheetName val="익산"/>
      <sheetName val="투찰판"/>
      <sheetName val="L40 B19.9"/>
      <sheetName val="범례_(2)2"/>
      <sheetName val="단가_및_재료비2"/>
      <sheetName val="unit_42"/>
      <sheetName val="노원열병합__건축공사기성내역서2"/>
      <sheetName val="일_위_대_가_표2"/>
      <sheetName val="수목데이타_2"/>
      <sheetName val="안양동교_1안2"/>
      <sheetName val="할증_2"/>
      <sheetName val="출력은_금물2"/>
      <sheetName val="단가표_(2)2"/>
      <sheetName val="직원_인적급여_카드1"/>
      <sheetName val="4_일위대가목차1"/>
      <sheetName val="_갑지2"/>
      <sheetName val="중기조종사_단위단가2"/>
      <sheetName val="BSD__2_1"/>
      <sheetName val="광양_3기_유입수2"/>
      <sheetName val="일위대가_1"/>
      <sheetName val="2_냉난방설비공사1"/>
      <sheetName val="7_자동제어공사1"/>
      <sheetName val="화재_탐지_설비1"/>
      <sheetName val="4_공사별1"/>
      <sheetName val="(전남)시범지구_운영실적_및_결과분석(8월까지)1"/>
      <sheetName val="준검_내역서1"/>
      <sheetName val="3련_BOX1"/>
      <sheetName val="공장동_지하1층1"/>
      <sheetName val="용역동_및_154KV1"/>
      <sheetName val="공장동_3층1"/>
      <sheetName val="공장동_1층1"/>
      <sheetName val="조도계산서_(도서)"/>
      <sheetName val="2_대외공문"/>
      <sheetName val="전선_및_전선관"/>
      <sheetName val="철근콘크리트_(5)"/>
      <sheetName val="단_box"/>
      <sheetName val="총_괄_표"/>
      <sheetName val="견적_(2)"/>
      <sheetName val="G_R300경비"/>
      <sheetName val="변압기_및_발전기_용량"/>
      <sheetName val="기타_정보통신공사"/>
      <sheetName val="공사비"/>
      <sheetName val="금액집계"/>
      <sheetName val="덧씌우기구간수량산출1"/>
      <sheetName val="전기BOX내역서"/>
      <sheetName val="[2차1차.XLS]일쐈齣/"/>
      <sheetName val="현장별"/>
      <sheetName val="상호참고자료"/>
      <sheetName val="발주처자료입력"/>
      <sheetName val="회사기본자료"/>
      <sheetName val="하자보증자료"/>
      <sheetName val="6. 직접경비"/>
      <sheetName val="일위집계"/>
      <sheetName val="표준차도부연장집계-ASP"/>
      <sheetName val="보도포장연장조서-표준차도부"/>
      <sheetName val="표준차도부연장조서-ASP"/>
      <sheetName val="11년상반기"/>
      <sheetName val="T13(P68~72,78)"/>
      <sheetName val="남양주부대"/>
      <sheetName val="예산"/>
      <sheetName val="시중노임단가"/>
      <sheetName val="ML"/>
      <sheetName val="13LPMCC"/>
      <sheetName val="단가조사-예비품"/>
      <sheetName val="6)화재 탐지 설비"/>
      <sheetName val="기성내역서(토목)"/>
      <sheetName val="감가상각"/>
      <sheetName val="산수배수"/>
      <sheetName val="기성내역서표지"/>
      <sheetName val="간지"/>
      <sheetName val="골재집계"/>
      <sheetName val="-레미콘집계"/>
      <sheetName val="-몰탈콘크리트"/>
      <sheetName val="날개수량1.5"/>
      <sheetName val="자갈,시멘트,모래산출"/>
      <sheetName val="-철근집계"/>
      <sheetName val="포장재료(1)"/>
      <sheetName val="-흄관집계"/>
      <sheetName val="실행기고및 투입현황(총괄)"/>
      <sheetName val="비교1"/>
      <sheetName val="완제수불8"/>
      <sheetName val="BSD (2)"/>
      <sheetName val="전기혼잡제경비(45)"/>
      <sheetName val="견적업체"/>
      <sheetName val="별제권_정리담보권1"/>
      <sheetName val="공기주입기 설치공사"/>
      <sheetName val="안동예산서"/>
      <sheetName val="00000"/>
      <sheetName val="내역서(토목)"/>
      <sheetName val="환산"/>
      <sheetName val="맨홀수량산출"/>
      <sheetName val="대안"/>
      <sheetName val="원안"/>
      <sheetName val="세기~_x0000__x0000_"/>
      <sheetName val="CATV"/>
      <sheetName val="BNR Design"/>
      <sheetName val="제품"/>
      <sheetName val="PAY2002"/>
      <sheetName val="Item Code"/>
      <sheetName val="남양내역"/>
      <sheetName val="5.개인보호구지급"/>
      <sheetName val="AL공사(원)"/>
      <sheetName val="해외"/>
      <sheetName val="상반기손익차2총괄"/>
      <sheetName val="1-11조직표"/>
      <sheetName val="input"/>
      <sheetName val="경상직원"/>
      <sheetName val="생산월보"/>
      <sheetName val="세부내역서_xdf88_˜㠦â"/>
      <sheetName val="세부내역서_xdf88_˟㠦å"/>
      <sheetName val="관련자료입력"/>
      <sheetName val="내역_F저潖㄀"/>
      <sheetName val="내역서01"/>
      <sheetName val="2월"/>
      <sheetName val="3월"/>
      <sheetName val="구간별관경"/>
      <sheetName val="암거치수표"/>
      <sheetName val="단위세대물량"/>
      <sheetName val="기성내역1"/>
      <sheetName val="단가(자재)"/>
      <sheetName val="단가(노임)"/>
      <sheetName val="기초목록"/>
      <sheetName val="SHEET PILE 집계표"/>
      <sheetName val="검산금액"/>
      <sheetName val="선수보증금"/>
      <sheetName val="연체일수"/>
      <sheetName val="기초해지"/>
      <sheetName val="잔가합계"/>
      <sheetName val="공문(신)"/>
      <sheetName val="예산조서(전송)"/>
      <sheetName val="제작실적"/>
      <sheetName val="변압기 및 殰时೐_x001b__x0000_"/>
      <sheetName val="변경내역서간지"/>
      <sheetName val="접합 및 부설 "/>
      <sheetName val="유리"/>
      <sheetName val="96보완계획7.12"/>
      <sheetName val="횡 연장"/>
      <sheetName val="맨홀조서"/>
      <sheetName val="SULKEA"/>
      <sheetName val="2002하반기노임기준"/>
      <sheetName val="1004"/>
      <sheetName val="단위량당중기사용료"/>
      <sheetName val="설계서(7)"/>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얼"/>
      <sheetName val="총괄집계표"/>
      <sheetName val="업뎃"/>
      <sheetName val="총목록"/>
      <sheetName val="결과"/>
      <sheetName val="구성"/>
      <sheetName val="직재틀"/>
      <sheetName val="간재틀"/>
      <sheetName val="간재창"/>
      <sheetName val="작업설틀"/>
      <sheetName val="단가표"/>
      <sheetName val="직노"/>
      <sheetName val="공수"/>
      <sheetName val="임율"/>
      <sheetName val="경산"/>
      <sheetName val="경배"/>
      <sheetName val="운반1"/>
      <sheetName val="설치산출"/>
      <sheetName val="설치"/>
      <sheetName val="자재"/>
      <sheetName val="구분자"/>
      <sheetName val="그림"/>
      <sheetName val="그림2"/>
      <sheetName val="p원가"/>
      <sheetName val="p직재"/>
      <sheetName val="p수입"/>
      <sheetName val="pCOM"/>
      <sheetName val="p환율표"/>
      <sheetName val="p수율"/>
      <sheetName val="pLOSS"/>
      <sheetName val="p목무늬"/>
      <sheetName val="p단가비교"/>
      <sheetName val="p간재"/>
      <sheetName val="p직노"/>
      <sheetName val="p임율1"/>
      <sheetName val="p임율2"/>
      <sheetName val="p간접노비"/>
      <sheetName val="p경비"/>
      <sheetName val="p제조비율"/>
      <sheetName val="자동산출-합성수지창호산출(최종030814노임변경)"/>
      <sheetName val="건축공사실행"/>
    </sheetNames>
    <sheetDataSet>
      <sheetData sheetId="0" refreshError="1"/>
      <sheetData sheetId="1" refreshError="1">
        <row r="7">
          <cell r="C7" t="str">
            <v>중대형복층단창</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sheetData sheetId="18"/>
      <sheetData sheetId="19"/>
      <sheetData sheetId="20" refreshError="1">
        <row r="3">
          <cell r="B3" t="str">
            <v>가</v>
          </cell>
          <cell r="C3" t="str">
            <v>미서기문-1(대칭)</v>
          </cell>
          <cell r="D3">
            <v>2</v>
          </cell>
          <cell r="G3">
            <v>1</v>
          </cell>
          <cell r="H3" t="str">
            <v>소형단창</v>
          </cell>
          <cell r="I3" t="str">
            <v>BF-96</v>
          </cell>
          <cell r="J3">
            <v>95.5</v>
          </cell>
          <cell r="K3">
            <v>40</v>
          </cell>
          <cell r="L3" t="str">
            <v>SF-80N</v>
          </cell>
          <cell r="M3">
            <v>30</v>
          </cell>
          <cell r="N3">
            <v>49.2</v>
          </cell>
          <cell r="O3">
            <v>9</v>
          </cell>
          <cell r="P3">
            <v>7</v>
          </cell>
          <cell r="Q3">
            <v>7</v>
          </cell>
          <cell r="R3">
            <v>50</v>
          </cell>
        </row>
        <row r="4">
          <cell r="B4" t="str">
            <v>나</v>
          </cell>
          <cell r="C4" t="str">
            <v>미서기문-2(비대칭)</v>
          </cell>
          <cell r="D4">
            <v>1</v>
          </cell>
          <cell r="E4">
            <v>1</v>
          </cell>
          <cell r="G4">
            <v>2</v>
          </cell>
          <cell r="H4" t="str">
            <v>중대형단창</v>
          </cell>
          <cell r="I4" t="str">
            <v>BF-115</v>
          </cell>
          <cell r="J4">
            <v>115.5</v>
          </cell>
          <cell r="K4">
            <v>46</v>
          </cell>
          <cell r="L4" t="str">
            <v>SF-115</v>
          </cell>
          <cell r="M4">
            <v>36</v>
          </cell>
          <cell r="N4">
            <v>57</v>
          </cell>
          <cell r="O4">
            <v>10</v>
          </cell>
          <cell r="P4">
            <v>10</v>
          </cell>
          <cell r="Q4">
            <v>8.5</v>
          </cell>
          <cell r="R4">
            <v>50</v>
          </cell>
        </row>
        <row r="5">
          <cell r="B5" t="str">
            <v>다</v>
          </cell>
          <cell r="C5" t="str">
            <v>3짝 미서기문-1(비대칭)</v>
          </cell>
          <cell r="D5">
            <v>2</v>
          </cell>
          <cell r="E5">
            <v>1</v>
          </cell>
          <cell r="G5">
            <v>3</v>
          </cell>
          <cell r="H5" t="str">
            <v>미서기문</v>
          </cell>
          <cell r="I5" t="str">
            <v>BF-115</v>
          </cell>
          <cell r="J5">
            <v>115.5</v>
          </cell>
          <cell r="K5">
            <v>46</v>
          </cell>
          <cell r="L5" t="str">
            <v>SF-115G</v>
          </cell>
          <cell r="M5">
            <v>36</v>
          </cell>
          <cell r="N5">
            <v>70</v>
          </cell>
          <cell r="O5">
            <v>10</v>
          </cell>
          <cell r="P5">
            <v>10</v>
          </cell>
          <cell r="Q5">
            <v>8.5</v>
          </cell>
          <cell r="R5">
            <v>50</v>
          </cell>
        </row>
        <row r="6">
          <cell r="B6" t="str">
            <v>라</v>
          </cell>
          <cell r="C6" t="str">
            <v>미서기창-1(대칭)</v>
          </cell>
          <cell r="D6">
            <v>2</v>
          </cell>
          <cell r="G6">
            <v>4</v>
          </cell>
          <cell r="H6" t="str">
            <v>소형이중창</v>
          </cell>
          <cell r="I6" t="str">
            <v>BF-184</v>
          </cell>
          <cell r="J6">
            <v>183.5</v>
          </cell>
          <cell r="K6">
            <v>45</v>
          </cell>
          <cell r="L6" t="str">
            <v>SF-80N</v>
          </cell>
          <cell r="M6">
            <v>30</v>
          </cell>
          <cell r="N6">
            <v>49.2</v>
          </cell>
          <cell r="O6">
            <v>9</v>
          </cell>
          <cell r="P6">
            <v>7</v>
          </cell>
          <cell r="Q6">
            <v>7</v>
          </cell>
          <cell r="R6">
            <v>50</v>
          </cell>
        </row>
        <row r="7">
          <cell r="B7" t="str">
            <v>마</v>
          </cell>
          <cell r="C7" t="str">
            <v>미서기창-2(대칭)</v>
          </cell>
          <cell r="D7">
            <v>2</v>
          </cell>
          <cell r="G7">
            <v>5</v>
          </cell>
          <cell r="H7" t="str">
            <v>중대형이중창</v>
          </cell>
          <cell r="I7" t="str">
            <v>BF-225</v>
          </cell>
          <cell r="J7">
            <v>225.5</v>
          </cell>
          <cell r="K7">
            <v>56</v>
          </cell>
          <cell r="L7" t="str">
            <v>SF-115</v>
          </cell>
          <cell r="M7">
            <v>36</v>
          </cell>
          <cell r="N7">
            <v>57</v>
          </cell>
          <cell r="O7">
            <v>10</v>
          </cell>
          <cell r="P7">
            <v>10</v>
          </cell>
          <cell r="Q7">
            <v>8.5</v>
          </cell>
          <cell r="R7">
            <v>50</v>
          </cell>
        </row>
        <row r="8">
          <cell r="B8" t="str">
            <v>바</v>
          </cell>
          <cell r="C8" t="str">
            <v>미서기창-3(대칭)</v>
          </cell>
          <cell r="D8">
            <v>2</v>
          </cell>
          <cell r="G8">
            <v>6</v>
          </cell>
          <cell r="H8" t="str">
            <v>공틀일체형</v>
          </cell>
          <cell r="I8" t="str">
            <v>BF-115W</v>
          </cell>
          <cell r="J8">
            <v>225</v>
          </cell>
          <cell r="K8">
            <v>46</v>
          </cell>
          <cell r="L8" t="str">
            <v>SF-115G</v>
          </cell>
          <cell r="M8">
            <v>36</v>
          </cell>
          <cell r="N8">
            <v>70</v>
          </cell>
          <cell r="O8">
            <v>10</v>
          </cell>
          <cell r="P8">
            <v>10</v>
          </cell>
          <cell r="Q8">
            <v>8.5</v>
          </cell>
          <cell r="R8">
            <v>50</v>
          </cell>
        </row>
        <row r="9">
          <cell r="B9" t="str">
            <v>사</v>
          </cell>
          <cell r="C9" t="str">
            <v>3짝 미서기창-1(비대칭)</v>
          </cell>
          <cell r="D9">
            <v>2</v>
          </cell>
          <cell r="E9">
            <v>1</v>
          </cell>
          <cell r="G9">
            <v>7</v>
          </cell>
          <cell r="H9" t="str">
            <v>프로젝트창(F/P)</v>
          </cell>
          <cell r="I9" t="str">
            <v>FM-60N</v>
          </cell>
          <cell r="J9">
            <v>58</v>
          </cell>
          <cell r="K9">
            <v>56</v>
          </cell>
          <cell r="L9" t="str">
            <v>FF-60N</v>
          </cell>
          <cell r="M9">
            <v>78</v>
          </cell>
          <cell r="N9">
            <v>58</v>
          </cell>
          <cell r="O9">
            <v>30</v>
          </cell>
          <cell r="P9">
            <v>30</v>
          </cell>
          <cell r="Q9">
            <v>30</v>
          </cell>
        </row>
        <row r="10">
          <cell r="B10" t="str">
            <v>아</v>
          </cell>
          <cell r="C10" t="str">
            <v>4짝 미서기창-2(대칭)</v>
          </cell>
          <cell r="D10">
            <v>4</v>
          </cell>
          <cell r="G10">
            <v>8</v>
          </cell>
          <cell r="H10" t="str">
            <v>프로젝트창(P)</v>
          </cell>
          <cell r="I10" t="str">
            <v>FM-60N</v>
          </cell>
          <cell r="J10">
            <v>58</v>
          </cell>
          <cell r="K10">
            <v>56</v>
          </cell>
          <cell r="L10" t="str">
            <v>FF-60N</v>
          </cell>
          <cell r="M10">
            <v>78</v>
          </cell>
          <cell r="N10">
            <v>58</v>
          </cell>
          <cell r="O10">
            <v>30</v>
          </cell>
          <cell r="P10">
            <v>30</v>
          </cell>
          <cell r="Q10">
            <v>30</v>
          </cell>
        </row>
        <row r="11">
          <cell r="B11" t="str">
            <v>자</v>
          </cell>
          <cell r="C11" t="str">
            <v>프로젝트창(F/P)</v>
          </cell>
          <cell r="D11">
            <v>1</v>
          </cell>
          <cell r="G11">
            <v>9</v>
          </cell>
          <cell r="H11" t="str">
            <v>여닫이창</v>
          </cell>
          <cell r="I11" t="str">
            <v>FM-60N</v>
          </cell>
          <cell r="J11">
            <v>58</v>
          </cell>
          <cell r="K11">
            <v>56</v>
          </cell>
          <cell r="L11" t="str">
            <v>FF-60N</v>
          </cell>
          <cell r="M11">
            <v>78</v>
          </cell>
          <cell r="N11">
            <v>58</v>
          </cell>
          <cell r="O11">
            <v>30</v>
          </cell>
          <cell r="P11">
            <v>30</v>
          </cell>
          <cell r="Q11">
            <v>30</v>
          </cell>
        </row>
        <row r="12">
          <cell r="B12" t="str">
            <v>차</v>
          </cell>
          <cell r="C12" t="str">
            <v>프로젝트창(P)</v>
          </cell>
          <cell r="D12">
            <v>1</v>
          </cell>
          <cell r="G12">
            <v>10</v>
          </cell>
          <cell r="H12" t="str">
            <v>고정창</v>
          </cell>
          <cell r="I12" t="str">
            <v>FM-60N</v>
          </cell>
          <cell r="J12">
            <v>58</v>
          </cell>
          <cell r="K12">
            <v>56</v>
          </cell>
          <cell r="L12" t="str">
            <v>FF-60N</v>
          </cell>
          <cell r="M12">
            <v>78</v>
          </cell>
          <cell r="N12">
            <v>58</v>
          </cell>
          <cell r="O12">
            <v>30</v>
          </cell>
          <cell r="P12">
            <v>30</v>
          </cell>
          <cell r="Q12">
            <v>30</v>
          </cell>
        </row>
        <row r="13">
          <cell r="B13" t="str">
            <v>카</v>
          </cell>
          <cell r="C13" t="str">
            <v>여닫이창</v>
          </cell>
          <cell r="D13">
            <v>1</v>
          </cell>
          <cell r="G13">
            <v>11</v>
          </cell>
          <cell r="H13" t="str">
            <v>소형복층단창</v>
          </cell>
          <cell r="I13" t="str">
            <v>BF-96</v>
          </cell>
          <cell r="J13">
            <v>95.5</v>
          </cell>
          <cell r="K13">
            <v>40</v>
          </cell>
          <cell r="L13" t="str">
            <v>SF-115G</v>
          </cell>
          <cell r="M13">
            <v>36</v>
          </cell>
          <cell r="N13">
            <v>70</v>
          </cell>
          <cell r="O13">
            <v>15</v>
          </cell>
          <cell r="P13">
            <v>10</v>
          </cell>
          <cell r="Q13">
            <v>8.5</v>
          </cell>
        </row>
        <row r="14">
          <cell r="B14" t="str">
            <v>타</v>
          </cell>
          <cell r="C14" t="str">
            <v>고정창</v>
          </cell>
          <cell r="G14">
            <v>12</v>
          </cell>
          <cell r="H14" t="str">
            <v>중대형복층단창</v>
          </cell>
          <cell r="I14" t="str">
            <v>BF-115W</v>
          </cell>
          <cell r="J14">
            <v>225</v>
          </cell>
          <cell r="K14">
            <v>46</v>
          </cell>
          <cell r="L14" t="str">
            <v>SF-115G</v>
          </cell>
          <cell r="M14">
            <v>36</v>
          </cell>
          <cell r="N14">
            <v>70</v>
          </cell>
          <cell r="O14">
            <v>10</v>
          </cell>
          <cell r="P14">
            <v>10</v>
          </cell>
          <cell r="Q14">
            <v>8.5</v>
          </cell>
          <cell r="R14">
            <v>50</v>
          </cell>
        </row>
        <row r="15">
          <cell r="B15" t="str">
            <v>파</v>
          </cell>
          <cell r="C15" t="str">
            <v>고정&amp;미서기창</v>
          </cell>
          <cell r="D15">
            <v>1</v>
          </cell>
          <cell r="G15">
            <v>13</v>
          </cell>
          <cell r="H15" t="str">
            <v>고정&amp;미서기창</v>
          </cell>
          <cell r="I15" t="str">
            <v>BF-115</v>
          </cell>
          <cell r="J15">
            <v>115.5</v>
          </cell>
          <cell r="K15">
            <v>46</v>
          </cell>
          <cell r="L15" t="str">
            <v>SF-115</v>
          </cell>
          <cell r="M15">
            <v>36</v>
          </cell>
          <cell r="N15">
            <v>57</v>
          </cell>
          <cell r="O15">
            <v>13</v>
          </cell>
          <cell r="P15">
            <v>10</v>
          </cell>
          <cell r="Q15">
            <v>8.5</v>
          </cell>
        </row>
        <row r="16">
          <cell r="B16" t="str">
            <v>하</v>
          </cell>
          <cell r="C16" t="str">
            <v>공틀</v>
          </cell>
          <cell r="G16">
            <v>14</v>
          </cell>
          <cell r="H16" t="str">
            <v>발코니외부창호</v>
          </cell>
          <cell r="I16" t="str">
            <v>BF-115RB</v>
          </cell>
          <cell r="J16">
            <v>115.5</v>
          </cell>
          <cell r="K16">
            <v>58</v>
          </cell>
          <cell r="L16" t="str">
            <v>SF-115B</v>
          </cell>
          <cell r="M16">
            <v>40</v>
          </cell>
          <cell r="N16">
            <v>81</v>
          </cell>
          <cell r="O16">
            <v>18</v>
          </cell>
          <cell r="P16">
            <v>10</v>
          </cell>
          <cell r="Q16">
            <v>8.5</v>
          </cell>
        </row>
        <row r="17">
          <cell r="G17">
            <v>15</v>
          </cell>
          <cell r="H17" t="str">
            <v>공틀</v>
          </cell>
          <cell r="I17" t="str">
            <v>JF-150</v>
          </cell>
          <cell r="J17">
            <v>150</v>
          </cell>
          <cell r="K17">
            <v>20</v>
          </cell>
        </row>
        <row r="22">
          <cell r="J22" t="str">
            <v>소형단창</v>
          </cell>
          <cell r="L22" t="str">
            <v>백색바</v>
          </cell>
          <cell r="M22" t="str">
            <v>없슴</v>
          </cell>
        </row>
        <row r="23">
          <cell r="J23" t="str">
            <v>중대형단창</v>
          </cell>
          <cell r="L23" t="str">
            <v>목무늬</v>
          </cell>
          <cell r="M23" t="str">
            <v>있슴(1개)</v>
          </cell>
        </row>
        <row r="24">
          <cell r="J24" t="str">
            <v>미서기문</v>
          </cell>
          <cell r="M24" t="str">
            <v>있슴(2개)</v>
          </cell>
        </row>
        <row r="25">
          <cell r="J25" t="str">
            <v>소형이중창</v>
          </cell>
        </row>
        <row r="26">
          <cell r="J26" t="str">
            <v>중대형이중창</v>
          </cell>
        </row>
        <row r="27">
          <cell r="J27" t="str">
            <v>공틀일체형</v>
          </cell>
        </row>
        <row r="28">
          <cell r="J28" t="str">
            <v>프로젝트창(F/P)</v>
          </cell>
        </row>
        <row r="29">
          <cell r="J29" t="str">
            <v>프로젝트창(P)</v>
          </cell>
        </row>
        <row r="30">
          <cell r="J30" t="str">
            <v>여닫이창</v>
          </cell>
        </row>
        <row r="31">
          <cell r="J31" t="str">
            <v>고정창</v>
          </cell>
        </row>
        <row r="32">
          <cell r="J32" t="str">
            <v>소형복층단창</v>
          </cell>
        </row>
        <row r="33">
          <cell r="J33" t="str">
            <v>중대형복층단창</v>
          </cell>
        </row>
        <row r="34">
          <cell r="J34" t="str">
            <v>고정&amp;미서기창</v>
          </cell>
        </row>
        <row r="35">
          <cell r="J35" t="str">
            <v>발코니외부창호</v>
          </cell>
        </row>
        <row r="36">
          <cell r="J36" t="str">
            <v>공틀</v>
          </cell>
        </row>
      </sheetData>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ol"/>
      <sheetName val="그림"/>
      <sheetName val="조건"/>
      <sheetName val="단가"/>
      <sheetName val="일위"/>
      <sheetName val="결과"/>
      <sheetName val="부자재"/>
      <sheetName val="AL발코니외부창호(2006.01.01)_tool"/>
      <sheetName val="빙장비사양"/>
      <sheetName val="대림산업"/>
      <sheetName val="총괄집계표"/>
      <sheetName val="구분자"/>
      <sheetName val="인부노임"/>
      <sheetName val="DATE"/>
      <sheetName val=""/>
      <sheetName val="도로단위당"/>
      <sheetName val="골조시행"/>
    </sheetNames>
    <sheetDataSet>
      <sheetData sheetId="0">
        <row r="8">
          <cell r="D8" t="str">
            <v>2대칭창(BA1)</v>
          </cell>
        </row>
      </sheetData>
      <sheetData sheetId="1">
        <row r="1">
          <cell r="A1" t="str">
            <v>2대칭창(BA1)</v>
          </cell>
        </row>
      </sheetData>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단지개요"/>
      <sheetName val="건설규모"/>
      <sheetName val="설계기준"/>
      <sheetName val="급수 (LPM)"/>
      <sheetName val="급수양정계산"/>
      <sheetName val="소화배관"/>
      <sheetName val="소화양정"/>
      <sheetName val="소화감압양정"/>
      <sheetName val="잔류압력검토(공동구구간)"/>
      <sheetName val="잔류압력검토(소화1F기준)"/>
      <sheetName val="자동제어"/>
      <sheetName val="환기팬"/>
      <sheetName val="147대형 환기량"/>
      <sheetName val="147대형 송풍기"/>
      <sheetName val="참조(덕트규격)"/>
      <sheetName val="공동구 규격"/>
      <sheetName val="공동구관로"/>
      <sheetName val="주차장가대"/>
      <sheetName val="배관두께"/>
      <sheetName val="1m당손실 "/>
      <sheetName val="Tool"/>
      <sheetName val="공조기"/>
      <sheetName val="공조기휀"/>
      <sheetName val="AHU집계"/>
      <sheetName val="패널"/>
      <sheetName val="골조시행"/>
      <sheetName val="순천연향 옥외설계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조건"/>
      <sheetName val="열관류율"/>
      <sheetName val="부하계산"/>
      <sheetName val="보일러"/>
      <sheetName val="저수조"/>
      <sheetName val="경유탱크"/>
      <sheetName val="PAC"/>
      <sheetName val="팽창탱크"/>
      <sheetName val="급탕탱크"/>
      <sheetName val="휀류"/>
      <sheetName val="냉난방부하집계"/>
      <sheetName val="FCU부하집계"/>
      <sheetName val="펌프류"/>
      <sheetName val="Sheet3"/>
      <sheetName val="Sheet4"/>
      <sheetName val="Sheet5"/>
      <sheetName val="Sheet6"/>
      <sheetName val="Sheet7"/>
      <sheetName val="Sheet8"/>
      <sheetName val="Sheet9"/>
      <sheetName val="Sheet10"/>
      <sheetName val="급수 (LPM)"/>
      <sheetName val="단가조사"/>
      <sheetName val="Tool"/>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받이,연결관집계"/>
      <sheetName val="우수받이노선별집계"/>
      <sheetName val="원본(2)"/>
      <sheetName val="받이연결(관)조서"/>
      <sheetName val="연결관원형"/>
      <sheetName val="연결관암거"/>
      <sheetName val="접속흄관이음몰탈단위수량(2차)"/>
      <sheetName val="우수받이단위수량(2차)"/>
      <sheetName val="집수정연결관집계"/>
      <sheetName val="집수정연결관조서"/>
      <sheetName val="플륨연장조서"/>
      <sheetName val="콘크리트벤치플륨2"/>
      <sheetName val="유공관연장"/>
      <sheetName val="경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9.4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PAC"/>
      <sheetName val="연결관암거"/>
      <sheetName val="경산"/>
      <sheetName val="급수 (LP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일위대가목록"/>
      <sheetName val="철거산출근거"/>
      <sheetName val="일위대가"/>
      <sheetName val="저"/>
      <sheetName val="Baby일위대가"/>
      <sheetName val="표지"/>
      <sheetName val="내역서2안"/>
      <sheetName val="Sheet1"/>
      <sheetName val="일위_파일"/>
      <sheetName val="견적서"/>
      <sheetName val="간접비"/>
      <sheetName val="소비자가"/>
      <sheetName val="2공구산출내역"/>
      <sheetName val="출력은 금물"/>
      <sheetName val="일위대가(건축)"/>
      <sheetName val=" 냉각수펌프"/>
      <sheetName val="경산"/>
      <sheetName val="단가 "/>
      <sheetName val="KKK"/>
      <sheetName val="내역서(삼호)"/>
      <sheetName val="단가조사"/>
      <sheetName val="Sheet3"/>
      <sheetName val="도급내역서"/>
      <sheetName val="부분별수량산출(조합기초)"/>
      <sheetName val="데리네이타현황"/>
      <sheetName val="도급내역"/>
      <sheetName val="ilch"/>
      <sheetName val="COVER"/>
      <sheetName val="직재"/>
      <sheetName val="#REF"/>
      <sheetName val="수량산출"/>
      <sheetName val="일위대가(출입)"/>
      <sheetName val="EJ"/>
      <sheetName val="손익분석"/>
      <sheetName val="식재일위대가"/>
      <sheetName val="J直材4"/>
      <sheetName val="일위대가(4층원격)"/>
      <sheetName val="대,유,램"/>
      <sheetName val="국별인원"/>
      <sheetName val="단위중량"/>
      <sheetName val="금액내역서"/>
      <sheetName val="물가자료"/>
      <sheetName val="적용건축"/>
      <sheetName val="Sheet2"/>
      <sheetName val="기초일위대가"/>
      <sheetName val="단가대비표"/>
      <sheetName val="산출기초"/>
      <sheetName val="연결관암거"/>
      <sheetName val="사업부배부A"/>
      <sheetName val="단"/>
      <sheetName val="원가계산"/>
      <sheetName val="수정내역"/>
      <sheetName val="일위대가표"/>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기본일위"/>
      <sheetName val="기본단가표"/>
      <sheetName val="I一般比"/>
      <sheetName val="식재인부"/>
      <sheetName val="현장"/>
      <sheetName val="재료"/>
      <sheetName val="N賃率-職"/>
      <sheetName val="MAIN_TABLE"/>
      <sheetName val="백암비스타내역"/>
      <sheetName val="설직재-1"/>
      <sheetName val="교통대책내역"/>
      <sheetName val="건축내역"/>
      <sheetName val="출자한도"/>
      <sheetName val="영창26"/>
      <sheetName val="101동"/>
      <sheetName val="2000년1차"/>
      <sheetName val="2000전체분"/>
      <sheetName val="요율"/>
      <sheetName val="공사비총괄표"/>
      <sheetName val="기초자료"/>
      <sheetName val="3BL공동구 수량"/>
      <sheetName val="본공사"/>
      <sheetName val="적용토목"/>
      <sheetName val="갑지"/>
      <sheetName val="예산M11A"/>
      <sheetName val="기초내역서"/>
      <sheetName val="대가목록표"/>
      <sheetName val="내역서중"/>
      <sheetName val="일위(PANEL)"/>
      <sheetName val="대로근거"/>
      <sheetName val="관로토공"/>
      <sheetName val="우수관"/>
      <sheetName val="토사(PE)"/>
      <sheetName val="일대-1"/>
      <sheetName val="공사개요(서광주)"/>
      <sheetName val="실행"/>
      <sheetName val="갑지(추정)"/>
      <sheetName val="대공종"/>
      <sheetName val="설계서"/>
      <sheetName val="단가산출"/>
      <sheetName val="골재산출"/>
      <sheetName val="산근"/>
      <sheetName val="AIR SHOWER(3인용)"/>
      <sheetName val="연부97-1"/>
      <sheetName val="조건표"/>
      <sheetName val="자갈,시멘트,모래산출"/>
      <sheetName val="자료"/>
      <sheetName val="총괄표"/>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일위목록"/>
      <sheetName val="#2_일위대가목록"/>
      <sheetName val="기계내역"/>
      <sheetName val="기자재비"/>
      <sheetName val="9GNG운반"/>
      <sheetName val="기계경비(시간당)"/>
      <sheetName val="램머"/>
      <sheetName val="2F 회의실견적(5_14 일대)"/>
      <sheetName val="차액보증"/>
      <sheetName val="Sheet1 (2)"/>
      <sheetName val="소방"/>
      <sheetName val="COL"/>
      <sheetName val="터파기및재료"/>
      <sheetName val="Sheet5"/>
      <sheetName val="Macro1"/>
      <sheetName val="을"/>
      <sheetName val="정부노임단가"/>
      <sheetName val="단가조사서"/>
      <sheetName val="건축부하"/>
      <sheetName val="약전닥트"/>
      <sheetName val="일지-H"/>
      <sheetName val="김포IO"/>
      <sheetName val="LD"/>
      <sheetName val="FA설치명세"/>
      <sheetName val="처리단락"/>
      <sheetName val="Sheet38"/>
      <sheetName val="부속동"/>
      <sheetName val="1안"/>
      <sheetName val="쌍송교"/>
      <sheetName val="일반전기C"/>
      <sheetName val="부대공"/>
      <sheetName val="포장공"/>
      <sheetName val="토공"/>
      <sheetName val="DATA"/>
      <sheetName val="데이타"/>
      <sheetName val="골조시행"/>
      <sheetName val="샘플표지"/>
      <sheetName val="대보~세기"/>
      <sheetName val="대운반(철재)"/>
      <sheetName val="노(97_1,97_9,98_1)"/>
      <sheetName val="출력은_금물"/>
      <sheetName val="_냉각수펌프"/>
      <sheetName val="단가_"/>
      <sheetName val="AHU집계"/>
      <sheetName val="수지예산"/>
      <sheetName val="일위"/>
      <sheetName val="산출-설비"/>
      <sheetName val="부대내역"/>
      <sheetName val="흥양2교토공집계표"/>
      <sheetName val="Base"/>
      <sheetName val="C3"/>
      <sheetName val="납부서"/>
      <sheetName val="건축원가"/>
      <sheetName val="공량(1월22일)"/>
      <sheetName val="을지"/>
      <sheetName val="대목"/>
      <sheetName val="전담운영PM"/>
      <sheetName val="일위대가내역"/>
      <sheetName val="목록"/>
      <sheetName val="ESCO개보수공사"/>
      <sheetName val="1차 내역서"/>
      <sheetName val="가로등내역서"/>
      <sheetName val="원내역"/>
      <sheetName val="외주비"/>
      <sheetName val="일반공사"/>
      <sheetName val="현장관리비 산출내역"/>
      <sheetName val="공사미수"/>
      <sheetName val="1구간BOQ"/>
      <sheetName val="말뚝지지력산정"/>
      <sheetName val="BOQ(전체)"/>
      <sheetName val="주소"/>
      <sheetName val="설계예시"/>
      <sheetName val="Mc1"/>
      <sheetName val="공통(20-91)"/>
      <sheetName val="ELECTRIC"/>
      <sheetName val="내역(100%)"/>
      <sheetName val="표지1"/>
      <sheetName val="WORK"/>
      <sheetName val="산출근거(단청공사)"/>
      <sheetName val="사업수지"/>
      <sheetName val="토목내역서 (도급단가)"/>
      <sheetName val="WEIGHT LIST"/>
      <sheetName val="POL6차-PIPING"/>
      <sheetName val="물량"/>
      <sheetName val="산#2-1 (2)"/>
      <sheetName val="산#3-1"/>
      <sheetName val="기계설비표선정수장"/>
      <sheetName val="수공기"/>
      <sheetName val="적용단위길이"/>
      <sheetName val="피벗테이블데이터분석"/>
      <sheetName val="특수기호강도거푸집"/>
      <sheetName val="종배수관면벽신"/>
      <sheetName val="종배수관(신)"/>
      <sheetName val="자료입력"/>
      <sheetName val="품셈"/>
      <sheetName val="인건비"/>
      <sheetName val="재집"/>
      <sheetName val="Y-WORK"/>
      <sheetName val="아파트건축"/>
      <sheetName val="패널"/>
      <sheetName val="TANK견적대지"/>
      <sheetName val="sst,stl창호"/>
      <sheetName val="DAN"/>
      <sheetName val="백호우계수"/>
      <sheetName val="설계기준"/>
      <sheetName val="산출내역서"/>
      <sheetName val="예산총괄표"/>
      <sheetName val="전기일위대가"/>
      <sheetName val="시설물기초"/>
      <sheetName val="공주-교대(A1)"/>
      <sheetName val="기둥(원형)"/>
      <sheetName val="기초공"/>
      <sheetName val="용산1(해보)"/>
      <sheetName val="공내역"/>
      <sheetName val="danga"/>
      <sheetName val="단1"/>
      <sheetName val="연결관단위"/>
      <sheetName val="내역1공구"/>
      <sheetName val="노무비"/>
      <sheetName val="실행철강하도"/>
      <sheetName val="설계내역서"/>
      <sheetName val="단중표"/>
      <sheetName val="중기손료"/>
      <sheetName val="기초단가"/>
      <sheetName val="도시가스현황"/>
      <sheetName val="공조기휀"/>
      <sheetName val="공사예산하조서(O.K)"/>
      <sheetName val="설계서을"/>
      <sheetName val="Pier 3"/>
      <sheetName val="예산변경사항"/>
      <sheetName val="파일의이용"/>
      <sheetName val="총체보활공정표"/>
      <sheetName val="CTEMCOST"/>
      <sheetName val="식재수량표"/>
      <sheetName val="ABUT수량-A1"/>
      <sheetName val="골막이(야매)"/>
      <sheetName val="도로정위치부표"/>
      <sheetName val="도로조사부표"/>
      <sheetName val="길어깨(현황)"/>
      <sheetName val="MOTOR"/>
      <sheetName val="1공구내역"/>
      <sheetName val="별표"/>
      <sheetName val="건축공사실행"/>
      <sheetName val="공량산출서"/>
      <sheetName val="중기일위대가"/>
      <sheetName val="tggwan(mac)"/>
      <sheetName val="일위대가목차"/>
      <sheetName val="현장관리비데이타"/>
      <sheetName val="소각장스케줄"/>
      <sheetName val="인사자료총집계"/>
      <sheetName val="공사비"/>
      <sheetName val="일위목록-기"/>
      <sheetName val="BOX전기내역"/>
      <sheetName val="원가계산서"/>
      <sheetName val="60명당사(총괄)"/>
      <sheetName val="공종별내역서"/>
      <sheetName val="공통가설공사"/>
      <sheetName val="공통가설"/>
      <sheetName val="SG"/>
      <sheetName val="합천내역"/>
      <sheetName val="BID"/>
      <sheetName val="INPUT"/>
      <sheetName val="70%"/>
      <sheetName val="단위단가"/>
      <sheetName val="요약&amp;결과"/>
      <sheetName val="(4-2)열관류값-2"/>
      <sheetName val="금융"/>
      <sheetName val="일위목록데이타"/>
      <sheetName val="전기"/>
      <sheetName val="전기단가조사서"/>
      <sheetName val="화전내"/>
      <sheetName val="성곽내역서"/>
      <sheetName val="TEMP"/>
      <sheetName val="JA"/>
      <sheetName val="내역1"/>
      <sheetName val="Sheet1_(2)"/>
      <sheetName val="2F_회의실견적(5_14_일대)"/>
      <sheetName val="냉천부속동"/>
      <sheetName val="ITEM"/>
      <sheetName val="TABLE"/>
      <sheetName val="RAHMEN"/>
      <sheetName val="6PILE  (돌출)"/>
      <sheetName val="asd"/>
      <sheetName val="산출근거"/>
      <sheetName val="지하"/>
      <sheetName val="당초"/>
      <sheetName val="교각별철근수량집계표"/>
      <sheetName val="지질조사"/>
      <sheetName val="NYS"/>
      <sheetName val="코드표"/>
      <sheetName val="재료비노무비"/>
      <sheetName val="토공(우물통,기타) "/>
      <sheetName val="교수설계"/>
      <sheetName val="LF자재단가"/>
      <sheetName val="자재단가"/>
      <sheetName val="도급기성"/>
      <sheetName val="설비단가표"/>
      <sheetName val="LEGEND"/>
      <sheetName val="기술부대조건"/>
      <sheetName val="오수공수량집계표"/>
      <sheetName val="Sheet6"/>
      <sheetName val="48전력선로일위"/>
      <sheetName val="단가표"/>
      <sheetName val="식생블럭단위수량"/>
      <sheetName val="RE9604"/>
      <sheetName val="공사직종별노임"/>
      <sheetName val="당진1,2호기전선관설치및접지4차공사내역서-을지"/>
      <sheetName val="본체철근표"/>
      <sheetName val="입찰안"/>
      <sheetName val=" HIT-&gt;HMC 견적(3900)"/>
      <sheetName val="노임,재료비"/>
      <sheetName val="토공 total"/>
      <sheetName val="6호기"/>
      <sheetName val="역공종"/>
      <sheetName val="특외대"/>
      <sheetName val="제-노임"/>
      <sheetName val="제직재"/>
      <sheetName val="1.설계조건"/>
      <sheetName val="중기"/>
      <sheetName val="ELEC"/>
      <sheetName val="율촌법률사무소2내역"/>
      <sheetName val="내역서(중수)"/>
      <sheetName val="CAT_5"/>
      <sheetName val="단가비교표_공통1"/>
      <sheetName val="CIVIL4"/>
      <sheetName val="시멘트"/>
      <sheetName val="N賃率_職"/>
      <sheetName val="102역사"/>
      <sheetName val="금액집계"/>
      <sheetName val="96정변2"/>
      <sheetName val="전기일위목록"/>
      <sheetName val="노무,재료"/>
      <sheetName val="견적"/>
      <sheetName val="사다리"/>
      <sheetName val="내역(원안-대안)"/>
      <sheetName val="수주추정"/>
      <sheetName val="조명시설"/>
      <sheetName val="내역서 "/>
      <sheetName val="식재가격"/>
      <sheetName val="식재총괄"/>
      <sheetName val="AV시스템"/>
      <sheetName val="20관리비율"/>
      <sheetName val="민속촌메뉴"/>
      <sheetName val="2F 회의실견적_5_14 일대_"/>
      <sheetName val="97"/>
      <sheetName val="일위대가목록 "/>
      <sheetName val="001"/>
      <sheetName val="단위내역서"/>
      <sheetName val="공사개요"/>
      <sheetName val="조경일람"/>
      <sheetName val="guard(mac)"/>
      <sheetName val="설_(3)"/>
      <sheetName val="설_(2)"/>
      <sheetName val="3BL공동구_수량"/>
      <sheetName val="대치판정"/>
      <sheetName val="원가서"/>
      <sheetName val="주beam"/>
      <sheetName val="도급견적가"/>
      <sheetName val="부대공Ⅱ"/>
      <sheetName val="간접1"/>
      <sheetName val="장비가동"/>
      <sheetName val="내역관리1"/>
      <sheetName val="총수량집계표"/>
      <sheetName val="제작비추산총괄표"/>
      <sheetName val="갑"/>
      <sheetName val="갑지1"/>
      <sheetName val="전선 및 전선관"/>
      <sheetName val="내역(설계)"/>
      <sheetName val="백룡교차로"/>
      <sheetName val="산정교차로"/>
      <sheetName val="신영교차로"/>
      <sheetName val="물량입력"/>
      <sheetName val="일위(철거)"/>
      <sheetName val="E총15"/>
      <sheetName val="약품공급2"/>
      <sheetName val="카메라"/>
      <sheetName val="내역서(기성청구)"/>
      <sheetName val="(1)본선수량집계"/>
      <sheetName val="3.2제조설비"/>
      <sheetName val="노 무 비"/>
      <sheetName val="01상노임"/>
      <sheetName val="DATE"/>
      <sheetName val="200"/>
      <sheetName val="기계공사비집계(원안)"/>
      <sheetName val="내역표지"/>
      <sheetName val="청주(철골발주의뢰서)"/>
      <sheetName val="유기공정"/>
      <sheetName val="원본"/>
      <sheetName val="Sheet7(ㅅ)"/>
      <sheetName val="물량표"/>
      <sheetName val="첨부1"/>
      <sheetName val="토공집계표"/>
      <sheetName val="국내"/>
      <sheetName val="내역서 제출"/>
      <sheetName val="부하자료"/>
      <sheetName val="일위대가1"/>
      <sheetName val="현장관리비"/>
      <sheetName val="터널조도"/>
      <sheetName val="교각1"/>
      <sheetName val="한전일위"/>
      <sheetName val="9509"/>
      <sheetName val="품셈TABLE"/>
      <sheetName val="Inst."/>
      <sheetName val="1"/>
      <sheetName val="계약서"/>
      <sheetName val="Customer_Databas"/>
      <sheetName val="토공_total"/>
      <sheetName val="_HIT-&gt;HMC_견적(3900)"/>
      <sheetName val="토공(우물통,기타)_"/>
      <sheetName val="AIR_SHOWER(3인용)"/>
      <sheetName val="6PILE__(돌출)"/>
      <sheetName val="원가_(2)"/>
      <sheetName val="sub"/>
      <sheetName val="기타 정보통신공사"/>
      <sheetName val="상가분양"/>
      <sheetName val="배수내역"/>
      <sheetName val="기흥하도용"/>
      <sheetName val="연습"/>
      <sheetName val="내역서1"/>
      <sheetName val="QandAJunior"/>
      <sheetName val="실행내역 "/>
      <sheetName val="9811"/>
      <sheetName val="찍기"/>
      <sheetName val="수량총괄"/>
      <sheetName val="노무비단가"/>
      <sheetName val="하도급원가계산총괄표(식재)"/>
      <sheetName val="산출0"/>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재적표"/>
      <sheetName val="설계"/>
      <sheetName val="입상내역"/>
      <sheetName val="기초자료입력"/>
      <sheetName val="가설공사"/>
      <sheetName val="유림콘도"/>
      <sheetName val="별표 "/>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구리토평1전기"/>
      <sheetName val="C.전기공사"/>
      <sheetName val="직접공사비"/>
      <sheetName val="JUCKEYK"/>
      <sheetName val="#3_일위대가목록"/>
      <sheetName val="2000년 공정표"/>
      <sheetName val="반포2차"/>
      <sheetName val="공사착공계"/>
      <sheetName val="특별땅고르기"/>
      <sheetName val="지점장"/>
      <sheetName val="J-EQ"/>
      <sheetName val="입력변수"/>
      <sheetName val="하이테콤직원"/>
      <sheetName val="접지수량"/>
      <sheetName val="효성CB 1P기초"/>
      <sheetName val="경영상태"/>
      <sheetName val="노무비 근거"/>
      <sheetName val="기초일위"/>
      <sheetName val="설계조건"/>
      <sheetName val="1공구산출내역서"/>
      <sheetName val="암거단위"/>
      <sheetName val="단가대비표 (3)"/>
      <sheetName val="원가총괄"/>
      <sheetName val="수량산출(생반)"/>
      <sheetName val="청곡지선입력"/>
      <sheetName val="COST"/>
      <sheetName val="세골재  T2 변경 현황"/>
      <sheetName val="통합집계표"/>
      <sheetName val="3본사"/>
      <sheetName val="단가일람"/>
      <sheetName val="갑지.을지"/>
      <sheetName val="일위대가(1)"/>
      <sheetName val="조명율"/>
      <sheetName val="총괄내역"/>
      <sheetName val="1000 DB구축 부표"/>
      <sheetName val="CT "/>
      <sheetName val="발신정보"/>
      <sheetName val="기초대가"/>
      <sheetName val="조도계산서 (도서)"/>
      <sheetName val="명세서"/>
      <sheetName val="맨홀수량산출"/>
      <sheetName val="개요"/>
      <sheetName val="노임단가(08.01)"/>
      <sheetName val="봉방동근생"/>
      <sheetName val="유림골조"/>
      <sheetName val="민감도"/>
      <sheetName val="세부내역서(전기)"/>
      <sheetName val="변경내역(전체)"/>
      <sheetName val="참조자료"/>
      <sheetName val="날개벽수량표"/>
      <sheetName val="신우"/>
      <sheetName val="전기내역"/>
      <sheetName val="자재표"/>
      <sheetName val="98지급계획"/>
      <sheetName val="교각계산"/>
      <sheetName val="직접노무"/>
      <sheetName val="직접재료"/>
      <sheetName val="표  지"/>
      <sheetName val="현장관리비참조"/>
      <sheetName val="부대"/>
      <sheetName val="일위CODE"/>
      <sheetName val="gyun"/>
      <sheetName val="그림"/>
      <sheetName val="그림2"/>
      <sheetName val="분전반"/>
      <sheetName val="내역서적용수량"/>
      <sheetName val="가도공"/>
      <sheetName val="간접비계산"/>
      <sheetName val="유림총괄"/>
      <sheetName val="예가표"/>
      <sheetName val="작성"/>
      <sheetName val="청도공장"/>
      <sheetName val="철콘"/>
      <sheetName val="계측기"/>
      <sheetName val="빌딩 안내"/>
      <sheetName val="전체"/>
      <sheetName val="화재 탐지 설비"/>
      <sheetName val="PIPING"/>
      <sheetName val="DATA테이블1 (2)"/>
      <sheetName val="건축기계설비표선정수장"/>
      <sheetName val="DB"/>
      <sheetName val="공연,전시"/>
      <sheetName val="A 견적"/>
      <sheetName val="s.v"/>
      <sheetName val="공사입찰정보입력"/>
      <sheetName val="국내조달(통합-1)"/>
      <sheetName val="보증수수료산출"/>
      <sheetName val="도담구내 개소별 명세"/>
      <sheetName val="견적(100%)"/>
      <sheetName val="실행-집행"/>
      <sheetName val="2000.05"/>
      <sheetName val="실행대비"/>
      <sheetName val="철근중량"/>
      <sheetName val="16-1"/>
      <sheetName val="지주토목내역서"/>
      <sheetName val="원가계산서(남측)"/>
      <sheetName val="일위(설)"/>
      <sheetName val="S1,3"/>
      <sheetName val="현장지지물물량"/>
      <sheetName val="교사기준면적(초등)"/>
      <sheetName val="WING3"/>
      <sheetName val="내역전기"/>
      <sheetName val="인적사항"/>
      <sheetName val="투찰가"/>
      <sheetName val="정거장 설계조건"/>
      <sheetName val="구성1"/>
      <sheetName val="구성2"/>
      <sheetName val="구성3"/>
      <sheetName val="구성4"/>
      <sheetName val="구의33고"/>
      <sheetName val="실행(1)"/>
      <sheetName val="가락화장을지"/>
      <sheetName val="제경비율"/>
      <sheetName val="기본가정"/>
      <sheetName val="기초입력"/>
      <sheetName val="설_(3)1"/>
      <sheetName val="설_(2)1"/>
      <sheetName val="3BL공동구_수량1"/>
      <sheetName val="1_설계조건"/>
      <sheetName val="2000년_공정표"/>
      <sheetName val="노무비_근거"/>
      <sheetName val="전선_및_전선관"/>
      <sheetName val="효성CB_1P기초"/>
      <sheetName val="내역서_제출"/>
      <sheetName val="입력"/>
      <sheetName val="&lt;--"/>
      <sheetName val="단가비교"/>
      <sheetName val="수목표준대가"/>
      <sheetName val="Total"/>
      <sheetName val="예산총괄"/>
      <sheetName val="옥외계측"/>
      <sheetName val="CODE"/>
      <sheetName val="인공"/>
      <sheetName val="도급자재"/>
      <sheetName val="전기2005"/>
      <sheetName val="통신2005"/>
      <sheetName val="총괄집계표"/>
      <sheetName val="간접(90)"/>
      <sheetName val="품셈총괄"/>
      <sheetName val="표층포설및다짐"/>
      <sheetName val="공문"/>
      <sheetName val="8.PILE  (돌출)"/>
      <sheetName val="12.일위대가"/>
      <sheetName val="일(4)"/>
      <sheetName val="분석"/>
      <sheetName val="수입"/>
      <sheetName val="부하계산서"/>
      <sheetName val="리스(CIF)산출"/>
      <sheetName val="급수"/>
      <sheetName val="창원- 전기공사"/>
      <sheetName val="sw1"/>
      <sheetName val="NOMUBI"/>
      <sheetName val="P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 val="단위수량"/>
      <sheetName val="부대내역"/>
      <sheetName val="직노"/>
      <sheetName val="을지"/>
    </sheetNames>
    <sheetDataSet>
      <sheetData sheetId="0"/>
      <sheetData sheetId="1"/>
      <sheetData sheetId="2" refreshError="1"/>
      <sheetData sheetId="3" refreshError="1"/>
      <sheetData sheetId="4" refreshError="1"/>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얼"/>
      <sheetName val="업뎃"/>
      <sheetName val="총괄집계표"/>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p원가"/>
      <sheetName val="밤범용방충망"/>
      <sheetName val="재료"/>
      <sheetName val="설치자재"/>
    </sheetNames>
    <sheetDataSet>
      <sheetData sheetId="0" refreshError="1"/>
      <sheetData sheetId="1" refreshError="1"/>
      <sheetData sheetId="2" refreshError="1"/>
      <sheetData sheetId="3" refreshError="1">
        <row r="3">
          <cell r="P3">
            <v>6</v>
          </cell>
        </row>
        <row r="25">
          <cell r="V25">
            <v>2</v>
          </cell>
        </row>
      </sheetData>
      <sheetData sheetId="4" refreshError="1">
        <row r="3">
          <cell r="P3">
            <v>6</v>
          </cell>
        </row>
      </sheetData>
      <sheetData sheetId="5" refreshError="1">
        <row r="3">
          <cell r="P3">
            <v>5</v>
          </cell>
        </row>
      </sheetData>
      <sheetData sheetId="6" refreshError="1">
        <row r="3">
          <cell r="P3">
            <v>5</v>
          </cell>
        </row>
      </sheetData>
      <sheetData sheetId="7" refreshError="1"/>
      <sheetData sheetId="8" refreshError="1"/>
      <sheetData sheetId="9" refreshError="1"/>
      <sheetData sheetId="10" refreshError="1"/>
      <sheetData sheetId="11"/>
      <sheetData sheetId="12"/>
      <sheetData sheetId="13"/>
      <sheetData sheetId="14" refreshError="1">
        <row r="1">
          <cell r="B1" t="str">
            <v>2짝대칭</v>
          </cell>
        </row>
        <row r="2">
          <cell r="B2" t="str">
            <v>2짝비대칭</v>
          </cell>
        </row>
        <row r="3">
          <cell r="B3" t="str">
            <v>3짝비대칭</v>
          </cell>
        </row>
        <row r="4">
          <cell r="B4" t="str">
            <v>4짝대칭</v>
          </cell>
        </row>
        <row r="5">
          <cell r="B5" t="str">
            <v>고정&amp;프로젝트</v>
          </cell>
        </row>
        <row r="6">
          <cell r="B6" t="str">
            <v>프로젝트</v>
          </cell>
        </row>
        <row r="7">
          <cell r="B7" t="str">
            <v>여닫이</v>
          </cell>
        </row>
        <row r="8">
          <cell r="B8" t="str">
            <v>고정&amp;미서기</v>
          </cell>
        </row>
        <row r="9">
          <cell r="B9" t="str">
            <v>침실미닫이(2/3)</v>
          </cell>
        </row>
        <row r="10">
          <cell r="B10" t="str">
            <v>침실미닫이(2/4)</v>
          </cell>
        </row>
        <row r="11">
          <cell r="B11" t="str">
            <v>고정창</v>
          </cell>
        </row>
        <row r="12">
          <cell r="B12" t="str">
            <v>공틀</v>
          </cell>
        </row>
      </sheetData>
      <sheetData sheetId="15" refreshError="1">
        <row r="1">
          <cell r="B1" t="str">
            <v>소형단창</v>
          </cell>
        </row>
        <row r="2">
          <cell r="B2" t="str">
            <v>중대형단창</v>
          </cell>
        </row>
        <row r="3">
          <cell r="B3" t="str">
            <v>소형이중창</v>
          </cell>
        </row>
        <row r="4">
          <cell r="B4" t="str">
            <v>중대형이중창</v>
          </cell>
        </row>
        <row r="5">
          <cell r="B5" t="str">
            <v>미서기문</v>
          </cell>
        </row>
        <row r="6">
          <cell r="B6" t="str">
            <v>일반형평레일</v>
          </cell>
        </row>
        <row r="7">
          <cell r="B7" t="str">
            <v>소형복층단창</v>
          </cell>
        </row>
        <row r="8">
          <cell r="B8" t="str">
            <v>중대형복층단창</v>
          </cell>
        </row>
        <row r="9">
          <cell r="B9" t="str">
            <v>발코니외부창호</v>
          </cell>
        </row>
        <row r="10">
          <cell r="B10" t="str">
            <v>프로젝트창(F/P)</v>
          </cell>
        </row>
        <row r="11">
          <cell r="B11" t="str">
            <v>프로젝트창(P)</v>
          </cell>
        </row>
        <row r="12">
          <cell r="B12" t="str">
            <v>여닫이창</v>
          </cell>
        </row>
        <row r="13">
          <cell r="B13" t="str">
            <v>고정&amp;미서기창</v>
          </cell>
        </row>
        <row r="14">
          <cell r="B14" t="str">
            <v>침실미닫이</v>
          </cell>
        </row>
        <row r="15">
          <cell r="B15" t="str">
            <v>고정창</v>
          </cell>
        </row>
        <row r="16">
          <cell r="B16" t="str">
            <v>공틀</v>
          </cell>
        </row>
        <row r="17">
          <cell r="B17" t="str">
            <v>공틀일체형</v>
          </cell>
        </row>
        <row r="18">
          <cell r="B18" t="str">
            <v>일반형평레일</v>
          </cell>
        </row>
        <row r="19">
          <cell r="B19" t="str">
            <v>중대형이중창</v>
          </cell>
        </row>
      </sheetData>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본문"/>
      <sheetName val="개요"/>
      <sheetName val="기준"/>
      <sheetName val="재료"/>
      <sheetName val="단가"/>
      <sheetName val="구성1"/>
      <sheetName val="구성2"/>
      <sheetName val="구성3"/>
      <sheetName val="총괄"/>
      <sheetName val="집계"/>
      <sheetName val="원가"/>
      <sheetName val="재집"/>
      <sheetName val="재-틀"/>
      <sheetName val="재-창"/>
      <sheetName val="원-틀"/>
      <sheetName val="원-창"/>
      <sheetName val="짝목록"/>
      <sheetName val="간재-틀"/>
      <sheetName val="간재-창"/>
      <sheetName val="간원-틀"/>
      <sheetName val="간원-창"/>
      <sheetName val="노집"/>
      <sheetName val="노산-틀"/>
      <sheetName val="노산-틀2"/>
      <sheetName val="노산-창"/>
      <sheetName val="간노"/>
      <sheetName val="공수-틀"/>
      <sheetName val="공수-창"/>
      <sheetName val="공수-창2"/>
      <sheetName val="공수-틀2"/>
      <sheetName val="임률"/>
      <sheetName val="경집"/>
      <sheetName val="경산-틀"/>
      <sheetName val="경산-창"/>
      <sheetName val="경배"/>
      <sheetName val="경조"/>
      <sheetName val="경비적용"/>
      <sheetName val="운반"/>
      <sheetName val="운반2"/>
      <sheetName val="운반1"/>
      <sheetName val="일반"/>
      <sheetName val="간노비"/>
      <sheetName val="작업시간"/>
      <sheetName val="근태적용"/>
      <sheetName val="자료1-1"/>
      <sheetName val="자료1-2"/>
      <sheetName val="자료3-1"/>
      <sheetName val="자료3-2"/>
      <sheetName val="설-원가"/>
      <sheetName val="설재-틀"/>
      <sheetName val="설원-틀"/>
      <sheetName val="설치자재"/>
      <sheetName val="일위"/>
      <sheetName val="근태집계"/>
      <sheetName val="직접인원"/>
      <sheetName val="근태"/>
      <sheetName val="절단"/>
      <sheetName val="목절단"/>
      <sheetName val="그림"/>
      <sheetName val="구성4"/>
      <sheetName val="그림2"/>
      <sheetName val="주공-한양2000(수정2)"/>
      <sheetName val="기본사항"/>
      <sheetName val="전신환매도율"/>
      <sheetName val="구분자"/>
      <sheetName val="대가목록"/>
      <sheetName val="노임"/>
      <sheetName val="명세서"/>
      <sheetName val="직노"/>
      <sheetName val="J直材4"/>
      <sheetName val="#REF"/>
      <sheetName val="계획금액"/>
      <sheetName val="분석대장"/>
      <sheetName val="base"/>
      <sheetName val="세부"/>
      <sheetName val="골조시행"/>
      <sheetName val="Sheet1"/>
      <sheetName val="99년신청"/>
      <sheetName val="토목착공이월"/>
      <sheetName val="내역"/>
      <sheetName val="현장별계약현황('98.10.31)"/>
      <sheetName val="단위수량"/>
    </sheetNames>
    <sheetDataSet>
      <sheetData sheetId="0" refreshError="1"/>
      <sheetData sheetId="1" refreshError="1"/>
      <sheetData sheetId="2" refreshError="1"/>
      <sheetData sheetId="3" refreshError="1">
        <row r="7">
          <cell r="K7" t="str">
            <v>F-081R</v>
          </cell>
          <cell r="L7" t="str">
            <v>F-091R</v>
          </cell>
          <cell r="M7" t="str">
            <v>F-041R</v>
          </cell>
          <cell r="N7" t="str">
            <v>DF-082RW</v>
          </cell>
          <cell r="O7" t="str">
            <v>DF-092RW</v>
          </cell>
          <cell r="P7" t="str">
            <v>DF-041RW</v>
          </cell>
        </row>
        <row r="8">
          <cell r="K8" t="str">
            <v>CRS-700</v>
          </cell>
          <cell r="L8" t="str">
            <v>CRS-700</v>
          </cell>
          <cell r="M8" t="str">
            <v>CRS-700</v>
          </cell>
          <cell r="N8" t="str">
            <v>CRS-700</v>
          </cell>
          <cell r="O8" t="str">
            <v>CRS-700</v>
          </cell>
          <cell r="P8" t="str">
            <v>CRS-700</v>
          </cell>
        </row>
        <row r="9">
          <cell r="K9" t="str">
            <v>R/F-0800(1.2t)</v>
          </cell>
          <cell r="L9" t="str">
            <v>R/F-091R(1.2t)</v>
          </cell>
          <cell r="M9" t="str">
            <v>R/F-141R(1.2t)</v>
          </cell>
          <cell r="P9" t="str">
            <v>R/F-141R(1.2t)</v>
          </cell>
        </row>
        <row r="10">
          <cell r="K10" t="str">
            <v>F/S-081</v>
          </cell>
          <cell r="L10" t="str">
            <v>F/S-091</v>
          </cell>
          <cell r="M10" t="str">
            <v>F/S-041</v>
          </cell>
          <cell r="N10" t="str">
            <v>F/S-081</v>
          </cell>
          <cell r="O10" t="str">
            <v>F/S-091</v>
          </cell>
          <cell r="P10" t="str">
            <v>F/S-041</v>
          </cell>
        </row>
        <row r="11">
          <cell r="M11" t="str">
            <v>FILLER 45</v>
          </cell>
          <cell r="P11" t="str">
            <v>FILLER 45</v>
          </cell>
        </row>
        <row r="12">
          <cell r="K12" t="str">
            <v>F/P-080</v>
          </cell>
          <cell r="L12" t="str">
            <v>F/P-090</v>
          </cell>
          <cell r="M12" t="str">
            <v>F/P-040</v>
          </cell>
          <cell r="N12" t="str">
            <v>F/P-080</v>
          </cell>
          <cell r="O12" t="str">
            <v>F/P-090</v>
          </cell>
          <cell r="P12" t="str">
            <v>F/P-040</v>
          </cell>
        </row>
        <row r="15">
          <cell r="K15" t="str">
            <v>370mm</v>
          </cell>
          <cell r="L15" t="str">
            <v>370mm</v>
          </cell>
          <cell r="M15" t="str">
            <v>370mm</v>
          </cell>
          <cell r="N15" t="str">
            <v>370mm</v>
          </cell>
          <cell r="O15" t="str">
            <v>370mm</v>
          </cell>
          <cell r="P15" t="str">
            <v>370mm</v>
          </cell>
        </row>
        <row r="16">
          <cell r="K16" t="str">
            <v>70mm</v>
          </cell>
          <cell r="L16" t="str">
            <v>70mm</v>
          </cell>
          <cell r="M16" t="str">
            <v>70mm</v>
          </cell>
          <cell r="N16" t="str">
            <v>70mm</v>
          </cell>
          <cell r="O16" t="str">
            <v>70mm</v>
          </cell>
          <cell r="P16" t="str">
            <v>70mm</v>
          </cell>
        </row>
        <row r="17">
          <cell r="K17" t="str">
            <v>FC-081R</v>
          </cell>
          <cell r="L17" t="str">
            <v>FC-091R</v>
          </cell>
          <cell r="M17" t="str">
            <v>FC-041R</v>
          </cell>
          <cell r="N17" t="str">
            <v>FC-082R</v>
          </cell>
          <cell r="O17" t="str">
            <v>FC-092R</v>
          </cell>
          <cell r="P17" t="str">
            <v>FC-041R</v>
          </cell>
        </row>
        <row r="18">
          <cell r="K18" t="str">
            <v>600mm</v>
          </cell>
          <cell r="L18" t="str">
            <v>600mm</v>
          </cell>
          <cell r="M18" t="str">
            <v>600mm</v>
          </cell>
          <cell r="N18" t="str">
            <v>600mm</v>
          </cell>
          <cell r="O18" t="str">
            <v>600mm</v>
          </cell>
          <cell r="P18" t="str">
            <v>600mm</v>
          </cell>
        </row>
        <row r="19">
          <cell r="K19" t="str">
            <v>S-0810</v>
          </cell>
          <cell r="L19" t="str">
            <v>S-0910</v>
          </cell>
          <cell r="M19" t="str">
            <v>S-0410W</v>
          </cell>
          <cell r="N19" t="str">
            <v>S-0810W</v>
          </cell>
          <cell r="O19" t="str">
            <v>S-0910W</v>
          </cell>
          <cell r="P19" t="str">
            <v>S-0450W</v>
          </cell>
        </row>
        <row r="21">
          <cell r="K21" t="str">
            <v>GB-0810</v>
          </cell>
          <cell r="L21" t="str">
            <v>GB-0900</v>
          </cell>
          <cell r="M21" t="str">
            <v>GB-0410</v>
          </cell>
          <cell r="N21" t="str">
            <v>GB-0820</v>
          </cell>
          <cell r="O21" t="str">
            <v>GB-0910</v>
          </cell>
          <cell r="P21" t="str">
            <v>GB-0410</v>
          </cell>
        </row>
        <row r="22">
          <cell r="K22" t="str">
            <v>IL-0810</v>
          </cell>
          <cell r="L22" t="str">
            <v>IL-0930</v>
          </cell>
          <cell r="M22" t="str">
            <v>IL-0430W</v>
          </cell>
          <cell r="N22" t="str">
            <v>IL-0810W</v>
          </cell>
          <cell r="O22" t="str">
            <v>IL-0930W</v>
          </cell>
          <cell r="P22" t="str">
            <v>IL-0450W</v>
          </cell>
        </row>
        <row r="23">
          <cell r="K23" t="str">
            <v>IS-0800</v>
          </cell>
          <cell r="L23" t="str">
            <v>IS-0900</v>
          </cell>
          <cell r="M23" t="str">
            <v>IS-0400W</v>
          </cell>
          <cell r="N23" t="str">
            <v>IS-0800W</v>
          </cell>
          <cell r="O23" t="str">
            <v>IS-0900W</v>
          </cell>
          <cell r="P23" t="str">
            <v>IS-0400W</v>
          </cell>
        </row>
        <row r="24">
          <cell r="K24" t="str">
            <v>R/S-0800(1.2t)</v>
          </cell>
          <cell r="L24" t="str">
            <v>R/S-0900(1.2t)</v>
          </cell>
          <cell r="M24" t="str">
            <v>R/S-0400(1.2t)</v>
          </cell>
          <cell r="N24" t="str">
            <v>R/S-0800(1.2t)</v>
          </cell>
          <cell r="O24" t="str">
            <v>R/S-0900(1.2t)</v>
          </cell>
          <cell r="P24" t="str">
            <v>R/S-0450(1.2t)</v>
          </cell>
        </row>
        <row r="25">
          <cell r="K25" t="str">
            <v>ROLLER 081R</v>
          </cell>
          <cell r="L25" t="str">
            <v>ROLLER 091B</v>
          </cell>
          <cell r="M25" t="str">
            <v>ROLLER 041T</v>
          </cell>
          <cell r="N25" t="str">
            <v>ROLLER 081R</v>
          </cell>
          <cell r="O25" t="str">
            <v>ROLLER 091B</v>
          </cell>
          <cell r="P25" t="str">
            <v>ROLLER 045T</v>
          </cell>
        </row>
        <row r="26">
          <cell r="K26" t="str">
            <v>MOH-460</v>
          </cell>
          <cell r="L26" t="str">
            <v>MOH-460</v>
          </cell>
          <cell r="M26" t="str">
            <v>MOH-460</v>
          </cell>
          <cell r="N26" t="str">
            <v>MOH-460</v>
          </cell>
          <cell r="O26" t="str">
            <v>MOH-460</v>
          </cell>
          <cell r="P26" t="str">
            <v>MOH-460</v>
          </cell>
        </row>
        <row r="27">
          <cell r="K27" t="str">
            <v>S/S-081</v>
          </cell>
          <cell r="L27" t="str">
            <v>S/S-091</v>
          </cell>
          <cell r="M27" t="str">
            <v>S/S-091</v>
          </cell>
          <cell r="N27" t="str">
            <v>S/S-081</v>
          </cell>
          <cell r="O27" t="str">
            <v>S/S-091</v>
          </cell>
          <cell r="P27" t="str">
            <v>S/S-045</v>
          </cell>
        </row>
        <row r="29">
          <cell r="K29" t="str">
            <v>70mm</v>
          </cell>
          <cell r="L29" t="str">
            <v>70mm</v>
          </cell>
          <cell r="M29" t="str">
            <v>70mm</v>
          </cell>
          <cell r="N29" t="str">
            <v>70mm</v>
          </cell>
          <cell r="O29" t="str">
            <v>70mm</v>
          </cell>
          <cell r="P29" t="str">
            <v>70mm</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6">
          <cell r="A6">
            <v>42</v>
          </cell>
          <cell r="B6" t="str">
            <v>×</v>
          </cell>
          <cell r="C6">
            <v>24</v>
          </cell>
          <cell r="D6" t="str">
            <v>DP</v>
          </cell>
          <cell r="E6">
            <v>10</v>
          </cell>
          <cell r="F6">
            <v>28</v>
          </cell>
          <cell r="G6">
            <v>66</v>
          </cell>
          <cell r="H6">
            <v>114</v>
          </cell>
          <cell r="I6">
            <v>9</v>
          </cell>
        </row>
        <row r="7">
          <cell r="A7">
            <v>39</v>
          </cell>
          <cell r="B7" t="str">
            <v>×</v>
          </cell>
          <cell r="C7">
            <v>24</v>
          </cell>
          <cell r="D7" t="str">
            <v>DP</v>
          </cell>
          <cell r="E7">
            <v>10</v>
          </cell>
          <cell r="F7">
            <v>26</v>
          </cell>
          <cell r="G7">
            <v>62</v>
          </cell>
          <cell r="H7">
            <v>108</v>
          </cell>
          <cell r="I7">
            <v>8</v>
          </cell>
        </row>
        <row r="8">
          <cell r="A8">
            <v>39</v>
          </cell>
          <cell r="B8" t="str">
            <v>×</v>
          </cell>
          <cell r="C8">
            <v>22</v>
          </cell>
          <cell r="D8" t="str">
            <v>DP</v>
          </cell>
          <cell r="E8">
            <v>18</v>
          </cell>
          <cell r="F8">
            <v>26</v>
          </cell>
          <cell r="G8">
            <v>70</v>
          </cell>
          <cell r="H8">
            <v>132</v>
          </cell>
          <cell r="I8">
            <v>0</v>
          </cell>
        </row>
        <row r="9">
          <cell r="A9">
            <v>36</v>
          </cell>
          <cell r="B9" t="str">
            <v>×</v>
          </cell>
          <cell r="C9">
            <v>24</v>
          </cell>
          <cell r="D9" t="str">
            <v>DP</v>
          </cell>
          <cell r="E9">
            <v>10</v>
          </cell>
          <cell r="F9">
            <v>24</v>
          </cell>
          <cell r="G9">
            <v>58</v>
          </cell>
          <cell r="H9">
            <v>102</v>
          </cell>
          <cell r="I9">
            <v>8</v>
          </cell>
        </row>
        <row r="10">
          <cell r="A10">
            <v>36</v>
          </cell>
          <cell r="B10" t="str">
            <v>×</v>
          </cell>
          <cell r="C10">
            <v>22</v>
          </cell>
          <cell r="D10" t="str">
            <v>DP</v>
          </cell>
          <cell r="E10">
            <v>18</v>
          </cell>
          <cell r="F10">
            <v>24</v>
          </cell>
          <cell r="G10">
            <v>66</v>
          </cell>
          <cell r="H10">
            <v>126</v>
          </cell>
          <cell r="I10">
            <v>0</v>
          </cell>
        </row>
        <row r="11">
          <cell r="A11">
            <v>33</v>
          </cell>
          <cell r="B11" t="str">
            <v>×</v>
          </cell>
          <cell r="C11">
            <v>24</v>
          </cell>
          <cell r="D11" t="str">
            <v>DP</v>
          </cell>
          <cell r="E11">
            <v>10</v>
          </cell>
          <cell r="F11">
            <v>22</v>
          </cell>
          <cell r="G11">
            <v>54</v>
          </cell>
          <cell r="H11">
            <v>96</v>
          </cell>
          <cell r="I11">
            <v>7</v>
          </cell>
        </row>
        <row r="12">
          <cell r="A12">
            <v>33</v>
          </cell>
          <cell r="B12" t="str">
            <v>×</v>
          </cell>
          <cell r="C12">
            <v>22</v>
          </cell>
          <cell r="D12" t="str">
            <v>DP</v>
          </cell>
          <cell r="E12">
            <v>17</v>
          </cell>
          <cell r="F12">
            <v>22</v>
          </cell>
          <cell r="G12">
            <v>61</v>
          </cell>
          <cell r="H12">
            <v>117</v>
          </cell>
          <cell r="I12">
            <v>0</v>
          </cell>
        </row>
        <row r="13">
          <cell r="A13">
            <v>30</v>
          </cell>
          <cell r="B13" t="str">
            <v>×</v>
          </cell>
          <cell r="C13">
            <v>24</v>
          </cell>
          <cell r="D13" t="str">
            <v>DP</v>
          </cell>
          <cell r="E13">
            <v>10</v>
          </cell>
          <cell r="F13">
            <v>20</v>
          </cell>
          <cell r="G13">
            <v>50</v>
          </cell>
          <cell r="H13">
            <v>90</v>
          </cell>
          <cell r="I13">
            <v>6</v>
          </cell>
        </row>
        <row r="14">
          <cell r="A14">
            <v>30</v>
          </cell>
          <cell r="B14" t="str">
            <v>×</v>
          </cell>
          <cell r="C14">
            <v>22</v>
          </cell>
          <cell r="D14" t="str">
            <v>DP</v>
          </cell>
          <cell r="E14">
            <v>16</v>
          </cell>
          <cell r="F14">
            <v>20</v>
          </cell>
          <cell r="G14">
            <v>56</v>
          </cell>
          <cell r="H14">
            <v>108</v>
          </cell>
          <cell r="I14">
            <v>0</v>
          </cell>
        </row>
        <row r="15">
          <cell r="A15">
            <v>27</v>
          </cell>
          <cell r="B15" t="str">
            <v>×</v>
          </cell>
          <cell r="C15">
            <v>24</v>
          </cell>
          <cell r="D15" t="str">
            <v>DP</v>
          </cell>
          <cell r="E15">
            <v>10</v>
          </cell>
          <cell r="F15">
            <v>18</v>
          </cell>
          <cell r="G15">
            <v>46</v>
          </cell>
          <cell r="H15">
            <v>84</v>
          </cell>
          <cell r="I15">
            <v>6</v>
          </cell>
        </row>
        <row r="16">
          <cell r="A16">
            <v>27</v>
          </cell>
          <cell r="B16" t="str">
            <v>×</v>
          </cell>
          <cell r="C16">
            <v>22</v>
          </cell>
          <cell r="D16" t="str">
            <v>DP</v>
          </cell>
          <cell r="E16">
            <v>16</v>
          </cell>
          <cell r="F16">
            <v>18</v>
          </cell>
          <cell r="G16">
            <v>52</v>
          </cell>
          <cell r="H16">
            <v>102</v>
          </cell>
          <cell r="I16">
            <v>0</v>
          </cell>
        </row>
        <row r="17">
          <cell r="A17">
            <v>24</v>
          </cell>
          <cell r="B17" t="str">
            <v>×</v>
          </cell>
          <cell r="C17">
            <v>24</v>
          </cell>
          <cell r="D17" t="str">
            <v>DP</v>
          </cell>
          <cell r="E17">
            <v>5</v>
          </cell>
          <cell r="F17">
            <v>16</v>
          </cell>
          <cell r="G17">
            <v>37</v>
          </cell>
          <cell r="H17">
            <v>63</v>
          </cell>
          <cell r="I17">
            <v>10</v>
          </cell>
        </row>
        <row r="18">
          <cell r="A18">
            <v>24</v>
          </cell>
          <cell r="B18" t="str">
            <v>×</v>
          </cell>
          <cell r="C18">
            <v>22</v>
          </cell>
          <cell r="D18" t="str">
            <v>DP</v>
          </cell>
          <cell r="E18">
            <v>10</v>
          </cell>
          <cell r="F18">
            <v>16</v>
          </cell>
          <cell r="G18">
            <v>42</v>
          </cell>
          <cell r="H18">
            <v>78</v>
          </cell>
          <cell r="I18">
            <v>5</v>
          </cell>
        </row>
        <row r="19">
          <cell r="A19">
            <v>21</v>
          </cell>
          <cell r="B19" t="str">
            <v>×</v>
          </cell>
          <cell r="C19">
            <v>24</v>
          </cell>
          <cell r="D19" t="str">
            <v>DP</v>
          </cell>
          <cell r="E19">
            <v>5</v>
          </cell>
          <cell r="F19">
            <v>14</v>
          </cell>
          <cell r="G19">
            <v>33</v>
          </cell>
          <cell r="H19">
            <v>57</v>
          </cell>
          <cell r="I19">
            <v>10</v>
          </cell>
        </row>
        <row r="20">
          <cell r="A20">
            <v>21</v>
          </cell>
          <cell r="B20" t="str">
            <v>×</v>
          </cell>
          <cell r="C20">
            <v>22</v>
          </cell>
          <cell r="D20" t="str">
            <v>DP</v>
          </cell>
          <cell r="E20">
            <v>10</v>
          </cell>
          <cell r="F20">
            <v>14</v>
          </cell>
          <cell r="G20">
            <v>38</v>
          </cell>
          <cell r="H20">
            <v>72</v>
          </cell>
          <cell r="I20">
            <v>5</v>
          </cell>
        </row>
        <row r="21">
          <cell r="A21">
            <v>18</v>
          </cell>
          <cell r="B21" t="str">
            <v>×</v>
          </cell>
          <cell r="C21">
            <v>24</v>
          </cell>
          <cell r="D21" t="str">
            <v>DP</v>
          </cell>
          <cell r="E21">
            <v>0</v>
          </cell>
          <cell r="F21">
            <v>12</v>
          </cell>
          <cell r="G21">
            <v>24</v>
          </cell>
          <cell r="H21">
            <v>36</v>
          </cell>
          <cell r="I21">
            <v>14</v>
          </cell>
        </row>
        <row r="22">
          <cell r="A22">
            <v>18</v>
          </cell>
          <cell r="B22" t="str">
            <v>×</v>
          </cell>
          <cell r="C22">
            <v>22</v>
          </cell>
          <cell r="D22" t="str">
            <v>DP</v>
          </cell>
          <cell r="E22">
            <v>4</v>
          </cell>
          <cell r="F22">
            <v>12</v>
          </cell>
          <cell r="G22">
            <v>28</v>
          </cell>
          <cell r="H22">
            <v>48</v>
          </cell>
          <cell r="I22">
            <v>10</v>
          </cell>
        </row>
        <row r="23">
          <cell r="A23">
            <v>16</v>
          </cell>
          <cell r="B23" t="str">
            <v>×</v>
          </cell>
          <cell r="C23">
            <v>24</v>
          </cell>
          <cell r="D23" t="str">
            <v>DP</v>
          </cell>
          <cell r="E23">
            <v>0</v>
          </cell>
          <cell r="F23">
            <v>12</v>
          </cell>
          <cell r="G23">
            <v>24</v>
          </cell>
          <cell r="H23">
            <v>36</v>
          </cell>
          <cell r="I23">
            <v>14</v>
          </cell>
        </row>
        <row r="24">
          <cell r="A24">
            <v>16</v>
          </cell>
          <cell r="B24" t="str">
            <v>×</v>
          </cell>
          <cell r="C24">
            <v>22</v>
          </cell>
          <cell r="D24" t="str">
            <v>DP</v>
          </cell>
          <cell r="E24">
            <v>4</v>
          </cell>
          <cell r="F24">
            <v>12</v>
          </cell>
          <cell r="G24">
            <v>28</v>
          </cell>
          <cell r="H24">
            <v>48</v>
          </cell>
          <cell r="I24">
            <v>10</v>
          </cell>
        </row>
        <row r="25">
          <cell r="A25">
            <v>15</v>
          </cell>
          <cell r="B25" t="str">
            <v>×</v>
          </cell>
          <cell r="C25">
            <v>24</v>
          </cell>
          <cell r="D25" t="str">
            <v>DP</v>
          </cell>
          <cell r="E25">
            <v>0</v>
          </cell>
          <cell r="F25">
            <v>10</v>
          </cell>
          <cell r="G25">
            <v>20</v>
          </cell>
          <cell r="H25">
            <v>30</v>
          </cell>
          <cell r="I25">
            <v>13</v>
          </cell>
        </row>
        <row r="26">
          <cell r="A26">
            <v>15</v>
          </cell>
          <cell r="B26" t="str">
            <v>×</v>
          </cell>
          <cell r="C26">
            <v>22</v>
          </cell>
          <cell r="D26" t="str">
            <v>DP</v>
          </cell>
          <cell r="E26">
            <v>3</v>
          </cell>
          <cell r="F26">
            <v>10</v>
          </cell>
          <cell r="G26">
            <v>23</v>
          </cell>
          <cell r="H26">
            <v>39</v>
          </cell>
          <cell r="I26">
            <v>10</v>
          </cell>
        </row>
        <row r="27">
          <cell r="A27">
            <v>15</v>
          </cell>
          <cell r="B27" t="str">
            <v>×</v>
          </cell>
          <cell r="C27">
            <v>21</v>
          </cell>
          <cell r="D27" t="str">
            <v>DP</v>
          </cell>
          <cell r="E27">
            <v>3</v>
          </cell>
          <cell r="F27">
            <v>10</v>
          </cell>
          <cell r="G27">
            <v>23</v>
          </cell>
          <cell r="H27">
            <v>39</v>
          </cell>
          <cell r="I27">
            <v>10</v>
          </cell>
        </row>
        <row r="28">
          <cell r="A28">
            <v>18</v>
          </cell>
          <cell r="B28" t="str">
            <v>×</v>
          </cell>
          <cell r="C28">
            <v>18</v>
          </cell>
          <cell r="D28" t="str">
            <v>DP</v>
          </cell>
          <cell r="E28">
            <v>4</v>
          </cell>
          <cell r="F28">
            <v>12</v>
          </cell>
          <cell r="G28">
            <v>28</v>
          </cell>
          <cell r="H28">
            <v>48</v>
          </cell>
          <cell r="I28">
            <v>8</v>
          </cell>
        </row>
        <row r="29">
          <cell r="A29">
            <v>42</v>
          </cell>
          <cell r="B29" t="str">
            <v>×</v>
          </cell>
          <cell r="C29">
            <v>24</v>
          </cell>
          <cell r="D29" t="str">
            <v>DP</v>
          </cell>
          <cell r="E29">
            <v>10</v>
          </cell>
          <cell r="F29">
            <v>28</v>
          </cell>
          <cell r="G29">
            <v>66</v>
          </cell>
          <cell r="H29">
            <v>114</v>
          </cell>
          <cell r="I29">
            <v>9</v>
          </cell>
        </row>
        <row r="30">
          <cell r="A30">
            <v>30</v>
          </cell>
          <cell r="B30" t="str">
            <v>×</v>
          </cell>
          <cell r="C30">
            <v>24</v>
          </cell>
          <cell r="D30" t="str">
            <v>DP</v>
          </cell>
          <cell r="E30">
            <v>10</v>
          </cell>
          <cell r="F30">
            <v>20</v>
          </cell>
          <cell r="G30">
            <v>50</v>
          </cell>
          <cell r="H30">
            <v>90</v>
          </cell>
          <cell r="I30">
            <v>6</v>
          </cell>
        </row>
        <row r="31">
          <cell r="A31">
            <v>30</v>
          </cell>
          <cell r="B31" t="str">
            <v>×</v>
          </cell>
          <cell r="C31">
            <v>22</v>
          </cell>
          <cell r="D31" t="str">
            <v>DP</v>
          </cell>
          <cell r="E31">
            <v>16</v>
          </cell>
          <cell r="F31">
            <v>20</v>
          </cell>
          <cell r="G31">
            <v>56</v>
          </cell>
          <cell r="H31">
            <v>108</v>
          </cell>
          <cell r="I31">
            <v>0</v>
          </cell>
        </row>
        <row r="32">
          <cell r="A32">
            <v>33</v>
          </cell>
          <cell r="B32" t="str">
            <v>×</v>
          </cell>
          <cell r="C32">
            <v>18</v>
          </cell>
          <cell r="D32" t="str">
            <v>W</v>
          </cell>
          <cell r="E32">
            <v>15</v>
          </cell>
          <cell r="F32">
            <v>0</v>
          </cell>
          <cell r="G32">
            <v>15</v>
          </cell>
          <cell r="H32">
            <v>45</v>
          </cell>
          <cell r="I32">
            <v>7</v>
          </cell>
        </row>
        <row r="33">
          <cell r="A33">
            <v>33</v>
          </cell>
          <cell r="B33" t="str">
            <v>×</v>
          </cell>
          <cell r="C33">
            <v>16</v>
          </cell>
          <cell r="D33" t="str">
            <v>W</v>
          </cell>
          <cell r="E33">
            <v>22</v>
          </cell>
          <cell r="F33">
            <v>0</v>
          </cell>
          <cell r="G33">
            <v>22</v>
          </cell>
          <cell r="H33">
            <v>66</v>
          </cell>
          <cell r="I33">
            <v>0</v>
          </cell>
        </row>
        <row r="34">
          <cell r="A34">
            <v>30</v>
          </cell>
          <cell r="B34" t="str">
            <v>×</v>
          </cell>
          <cell r="C34">
            <v>18</v>
          </cell>
          <cell r="D34" t="str">
            <v>W</v>
          </cell>
          <cell r="E34">
            <v>14</v>
          </cell>
          <cell r="F34">
            <v>0</v>
          </cell>
          <cell r="G34">
            <v>14</v>
          </cell>
          <cell r="H34">
            <v>42</v>
          </cell>
          <cell r="I34">
            <v>6</v>
          </cell>
        </row>
        <row r="35">
          <cell r="A35">
            <v>30</v>
          </cell>
          <cell r="B35" t="str">
            <v>×</v>
          </cell>
          <cell r="C35">
            <v>16</v>
          </cell>
          <cell r="D35" t="str">
            <v>W</v>
          </cell>
          <cell r="E35">
            <v>20</v>
          </cell>
          <cell r="F35">
            <v>0</v>
          </cell>
          <cell r="G35">
            <v>20</v>
          </cell>
          <cell r="H35">
            <v>60</v>
          </cell>
          <cell r="I35">
            <v>0</v>
          </cell>
        </row>
        <row r="36">
          <cell r="A36">
            <v>27</v>
          </cell>
          <cell r="B36" t="str">
            <v>×</v>
          </cell>
          <cell r="C36">
            <v>18</v>
          </cell>
          <cell r="D36" t="str">
            <v>W</v>
          </cell>
          <cell r="E36">
            <v>14</v>
          </cell>
          <cell r="F36">
            <v>0</v>
          </cell>
          <cell r="G36">
            <v>14</v>
          </cell>
          <cell r="H36">
            <v>42</v>
          </cell>
          <cell r="I36">
            <v>6</v>
          </cell>
        </row>
        <row r="37">
          <cell r="A37">
            <v>27</v>
          </cell>
          <cell r="B37" t="str">
            <v>×</v>
          </cell>
          <cell r="C37">
            <v>16</v>
          </cell>
          <cell r="D37" t="str">
            <v>W</v>
          </cell>
          <cell r="E37">
            <v>20</v>
          </cell>
          <cell r="F37">
            <v>0</v>
          </cell>
          <cell r="G37">
            <v>20</v>
          </cell>
          <cell r="H37">
            <v>60</v>
          </cell>
          <cell r="I37">
            <v>0</v>
          </cell>
        </row>
        <row r="38">
          <cell r="A38">
            <v>24</v>
          </cell>
          <cell r="B38" t="str">
            <v>×</v>
          </cell>
          <cell r="C38">
            <v>18</v>
          </cell>
          <cell r="D38" t="str">
            <v>W</v>
          </cell>
          <cell r="E38">
            <v>13</v>
          </cell>
          <cell r="F38">
            <v>0</v>
          </cell>
          <cell r="G38">
            <v>13</v>
          </cell>
          <cell r="H38">
            <v>39</v>
          </cell>
          <cell r="I38">
            <v>5</v>
          </cell>
        </row>
        <row r="39">
          <cell r="A39">
            <v>24</v>
          </cell>
          <cell r="B39" t="str">
            <v>×</v>
          </cell>
          <cell r="C39">
            <v>16</v>
          </cell>
          <cell r="D39" t="str">
            <v>W</v>
          </cell>
          <cell r="E39">
            <v>18</v>
          </cell>
          <cell r="F39">
            <v>0</v>
          </cell>
          <cell r="G39">
            <v>18</v>
          </cell>
          <cell r="H39">
            <v>54</v>
          </cell>
          <cell r="I39">
            <v>0</v>
          </cell>
        </row>
        <row r="40">
          <cell r="A40">
            <v>21</v>
          </cell>
          <cell r="B40" t="str">
            <v>×</v>
          </cell>
          <cell r="C40">
            <v>18</v>
          </cell>
          <cell r="D40" t="str">
            <v>W</v>
          </cell>
          <cell r="E40">
            <v>13</v>
          </cell>
          <cell r="F40">
            <v>0</v>
          </cell>
          <cell r="G40">
            <v>13</v>
          </cell>
          <cell r="H40">
            <v>39</v>
          </cell>
          <cell r="I40">
            <v>5</v>
          </cell>
        </row>
        <row r="41">
          <cell r="A41">
            <v>21</v>
          </cell>
          <cell r="B41" t="str">
            <v>×</v>
          </cell>
          <cell r="C41">
            <v>16</v>
          </cell>
          <cell r="D41" t="str">
            <v>W</v>
          </cell>
          <cell r="E41">
            <v>18</v>
          </cell>
          <cell r="F41">
            <v>0</v>
          </cell>
          <cell r="G41">
            <v>18</v>
          </cell>
          <cell r="H41">
            <v>54</v>
          </cell>
          <cell r="I41">
            <v>0</v>
          </cell>
        </row>
        <row r="42">
          <cell r="A42">
            <v>18</v>
          </cell>
          <cell r="B42" t="str">
            <v>×</v>
          </cell>
          <cell r="C42">
            <v>18</v>
          </cell>
          <cell r="D42" t="str">
            <v>W</v>
          </cell>
          <cell r="E42">
            <v>12</v>
          </cell>
          <cell r="F42">
            <v>0</v>
          </cell>
          <cell r="G42">
            <v>12</v>
          </cell>
          <cell r="H42">
            <v>36</v>
          </cell>
          <cell r="I42">
            <v>4</v>
          </cell>
        </row>
        <row r="43">
          <cell r="A43">
            <v>18</v>
          </cell>
          <cell r="B43" t="str">
            <v>×</v>
          </cell>
          <cell r="C43">
            <v>16</v>
          </cell>
          <cell r="D43" t="str">
            <v>W</v>
          </cell>
          <cell r="E43">
            <v>16</v>
          </cell>
          <cell r="F43">
            <v>0</v>
          </cell>
          <cell r="G43">
            <v>16</v>
          </cell>
          <cell r="H43">
            <v>48</v>
          </cell>
          <cell r="I43">
            <v>0</v>
          </cell>
        </row>
        <row r="44">
          <cell r="A44">
            <v>15</v>
          </cell>
          <cell r="B44" t="str">
            <v>×</v>
          </cell>
          <cell r="C44">
            <v>18</v>
          </cell>
          <cell r="D44" t="str">
            <v>W</v>
          </cell>
          <cell r="E44">
            <v>11</v>
          </cell>
          <cell r="F44">
            <v>0</v>
          </cell>
          <cell r="G44">
            <v>11</v>
          </cell>
          <cell r="H44">
            <v>33</v>
          </cell>
          <cell r="I44">
            <v>3</v>
          </cell>
        </row>
        <row r="45">
          <cell r="A45">
            <v>15</v>
          </cell>
          <cell r="B45" t="str">
            <v>×</v>
          </cell>
          <cell r="C45">
            <v>16</v>
          </cell>
          <cell r="D45" t="str">
            <v>W</v>
          </cell>
          <cell r="E45">
            <v>14</v>
          </cell>
          <cell r="F45">
            <v>0</v>
          </cell>
          <cell r="G45">
            <v>14</v>
          </cell>
          <cell r="H45">
            <v>42</v>
          </cell>
          <cell r="I45">
            <v>0</v>
          </cell>
        </row>
        <row r="46">
          <cell r="A46">
            <v>21</v>
          </cell>
          <cell r="B46" t="str">
            <v>×</v>
          </cell>
          <cell r="C46">
            <v>13</v>
          </cell>
          <cell r="D46" t="str">
            <v>W</v>
          </cell>
          <cell r="E46">
            <v>16</v>
          </cell>
          <cell r="F46">
            <v>0</v>
          </cell>
          <cell r="G46">
            <v>16</v>
          </cell>
          <cell r="H46">
            <v>48</v>
          </cell>
          <cell r="I46">
            <v>0</v>
          </cell>
        </row>
        <row r="47">
          <cell r="A47">
            <v>21</v>
          </cell>
          <cell r="B47" t="str">
            <v>×</v>
          </cell>
          <cell r="C47">
            <v>12</v>
          </cell>
          <cell r="D47" t="str">
            <v>W</v>
          </cell>
          <cell r="E47">
            <v>14</v>
          </cell>
          <cell r="F47">
            <v>0</v>
          </cell>
          <cell r="G47">
            <v>14</v>
          </cell>
          <cell r="H47">
            <v>42</v>
          </cell>
          <cell r="I47">
            <v>0</v>
          </cell>
        </row>
        <row r="48">
          <cell r="A48">
            <v>18</v>
          </cell>
          <cell r="B48" t="str">
            <v>×</v>
          </cell>
          <cell r="C48">
            <v>13</v>
          </cell>
          <cell r="D48" t="str">
            <v>W</v>
          </cell>
          <cell r="E48">
            <v>14</v>
          </cell>
          <cell r="F48">
            <v>0</v>
          </cell>
          <cell r="G48">
            <v>14</v>
          </cell>
          <cell r="H48">
            <v>42</v>
          </cell>
          <cell r="I48">
            <v>0</v>
          </cell>
        </row>
        <row r="49">
          <cell r="A49">
            <v>18</v>
          </cell>
          <cell r="B49" t="str">
            <v>×</v>
          </cell>
          <cell r="C49">
            <v>12</v>
          </cell>
          <cell r="D49" t="str">
            <v>W</v>
          </cell>
          <cell r="E49">
            <v>12</v>
          </cell>
          <cell r="F49">
            <v>0</v>
          </cell>
          <cell r="G49">
            <v>12</v>
          </cell>
          <cell r="H49">
            <v>36</v>
          </cell>
          <cell r="I49">
            <v>0</v>
          </cell>
        </row>
        <row r="50">
          <cell r="A50">
            <v>15</v>
          </cell>
          <cell r="B50" t="str">
            <v>×</v>
          </cell>
          <cell r="C50">
            <v>13</v>
          </cell>
          <cell r="D50" t="str">
            <v>W</v>
          </cell>
          <cell r="E50">
            <v>12</v>
          </cell>
          <cell r="F50">
            <v>0</v>
          </cell>
          <cell r="G50">
            <v>12</v>
          </cell>
          <cell r="H50">
            <v>36</v>
          </cell>
          <cell r="I50">
            <v>0</v>
          </cell>
        </row>
        <row r="51">
          <cell r="A51">
            <v>15</v>
          </cell>
          <cell r="B51" t="str">
            <v>×</v>
          </cell>
          <cell r="C51">
            <v>12</v>
          </cell>
          <cell r="D51" t="str">
            <v>W</v>
          </cell>
          <cell r="E51">
            <v>10</v>
          </cell>
          <cell r="F51">
            <v>0</v>
          </cell>
          <cell r="G51">
            <v>10</v>
          </cell>
          <cell r="H51">
            <v>30</v>
          </cell>
          <cell r="I51">
            <v>0</v>
          </cell>
        </row>
        <row r="52">
          <cell r="A52">
            <v>15</v>
          </cell>
          <cell r="B52" t="str">
            <v>×</v>
          </cell>
          <cell r="C52">
            <v>10</v>
          </cell>
          <cell r="D52" t="str">
            <v>W</v>
          </cell>
          <cell r="E52">
            <v>10</v>
          </cell>
          <cell r="F52">
            <v>0</v>
          </cell>
          <cell r="G52">
            <v>10</v>
          </cell>
          <cell r="H52">
            <v>30</v>
          </cell>
          <cell r="I52">
            <v>0</v>
          </cell>
        </row>
        <row r="53">
          <cell r="A53">
            <v>15</v>
          </cell>
          <cell r="B53" t="str">
            <v>×</v>
          </cell>
          <cell r="C53">
            <v>9</v>
          </cell>
          <cell r="D53" t="str">
            <v>W</v>
          </cell>
          <cell r="E53">
            <v>10</v>
          </cell>
          <cell r="F53">
            <v>0</v>
          </cell>
          <cell r="G53">
            <v>10</v>
          </cell>
          <cell r="H53">
            <v>30</v>
          </cell>
          <cell r="I53">
            <v>0</v>
          </cell>
        </row>
        <row r="54">
          <cell r="A54">
            <v>12</v>
          </cell>
          <cell r="B54" t="str">
            <v>×</v>
          </cell>
          <cell r="C54">
            <v>10</v>
          </cell>
          <cell r="D54" t="str">
            <v>W</v>
          </cell>
          <cell r="E54">
            <v>8</v>
          </cell>
          <cell r="F54">
            <v>0</v>
          </cell>
          <cell r="G54">
            <v>8</v>
          </cell>
          <cell r="H54">
            <v>24</v>
          </cell>
          <cell r="I54">
            <v>0</v>
          </cell>
        </row>
        <row r="55">
          <cell r="A55">
            <v>12</v>
          </cell>
          <cell r="B55" t="str">
            <v>×</v>
          </cell>
          <cell r="C55">
            <v>9</v>
          </cell>
          <cell r="D55" t="str">
            <v>W</v>
          </cell>
          <cell r="E55">
            <v>8</v>
          </cell>
          <cell r="F55">
            <v>0</v>
          </cell>
          <cell r="G55">
            <v>8</v>
          </cell>
          <cell r="H55">
            <v>24</v>
          </cell>
          <cell r="I55">
            <v>0</v>
          </cell>
        </row>
        <row r="56">
          <cell r="A56">
            <v>15</v>
          </cell>
          <cell r="B56" t="str">
            <v>×</v>
          </cell>
          <cell r="C56">
            <v>6</v>
          </cell>
          <cell r="D56" t="str">
            <v>W</v>
          </cell>
          <cell r="E56">
            <v>8</v>
          </cell>
          <cell r="F56">
            <v>0</v>
          </cell>
          <cell r="G56">
            <v>8</v>
          </cell>
          <cell r="H56">
            <v>24</v>
          </cell>
          <cell r="I56">
            <v>0</v>
          </cell>
        </row>
        <row r="57">
          <cell r="A57">
            <v>12</v>
          </cell>
          <cell r="B57" t="str">
            <v>×</v>
          </cell>
          <cell r="C57">
            <v>6</v>
          </cell>
          <cell r="D57" t="str">
            <v>W</v>
          </cell>
          <cell r="E57">
            <v>0</v>
          </cell>
          <cell r="F57">
            <v>0</v>
          </cell>
          <cell r="G57">
            <v>0</v>
          </cell>
          <cell r="H57">
            <v>0</v>
          </cell>
          <cell r="I57">
            <v>6</v>
          </cell>
        </row>
        <row r="58">
          <cell r="A58">
            <v>9</v>
          </cell>
          <cell r="B58" t="str">
            <v>×</v>
          </cell>
          <cell r="C58">
            <v>6</v>
          </cell>
          <cell r="D58" t="str">
            <v>W</v>
          </cell>
          <cell r="E58">
            <v>6</v>
          </cell>
          <cell r="F58">
            <v>0</v>
          </cell>
          <cell r="G58">
            <v>6</v>
          </cell>
          <cell r="H58">
            <v>18</v>
          </cell>
          <cell r="I58">
            <v>0</v>
          </cell>
        </row>
        <row r="59">
          <cell r="A59">
            <v>15</v>
          </cell>
          <cell r="B59" t="str">
            <v>×</v>
          </cell>
          <cell r="C59">
            <v>4</v>
          </cell>
          <cell r="D59" t="str">
            <v>W</v>
          </cell>
          <cell r="E59">
            <v>8</v>
          </cell>
          <cell r="F59">
            <v>0</v>
          </cell>
          <cell r="G59">
            <v>8</v>
          </cell>
          <cell r="H59">
            <v>24</v>
          </cell>
          <cell r="I59">
            <v>0</v>
          </cell>
        </row>
        <row r="60">
          <cell r="A60">
            <v>12</v>
          </cell>
          <cell r="B60" t="str">
            <v>×</v>
          </cell>
          <cell r="C60">
            <v>4</v>
          </cell>
          <cell r="D60" t="str">
            <v>W</v>
          </cell>
          <cell r="E60">
            <v>0</v>
          </cell>
          <cell r="F60">
            <v>0</v>
          </cell>
          <cell r="G60">
            <v>0</v>
          </cell>
          <cell r="H60">
            <v>0</v>
          </cell>
          <cell r="I60">
            <v>6</v>
          </cell>
        </row>
        <row r="61">
          <cell r="A61">
            <v>9</v>
          </cell>
          <cell r="B61" t="str">
            <v>×</v>
          </cell>
          <cell r="C61">
            <v>4</v>
          </cell>
          <cell r="D61" t="str">
            <v>W</v>
          </cell>
          <cell r="E61">
            <v>6</v>
          </cell>
          <cell r="F61">
            <v>0</v>
          </cell>
          <cell r="G61">
            <v>6</v>
          </cell>
          <cell r="H61">
            <v>18</v>
          </cell>
          <cell r="I61">
            <v>0</v>
          </cell>
        </row>
        <row r="62">
          <cell r="A62">
            <v>6</v>
          </cell>
          <cell r="B62" t="str">
            <v>×</v>
          </cell>
          <cell r="C62">
            <v>6</v>
          </cell>
          <cell r="D62" t="str">
            <v>W</v>
          </cell>
          <cell r="E62">
            <v>4</v>
          </cell>
          <cell r="F62">
            <v>0</v>
          </cell>
          <cell r="G62">
            <v>4</v>
          </cell>
          <cell r="H62">
            <v>12</v>
          </cell>
          <cell r="I62">
            <v>0</v>
          </cell>
        </row>
        <row r="63">
          <cell r="A63">
            <v>6</v>
          </cell>
          <cell r="B63" t="str">
            <v>×</v>
          </cell>
          <cell r="C63">
            <v>4</v>
          </cell>
          <cell r="D63" t="str">
            <v>W</v>
          </cell>
          <cell r="E63">
            <v>4</v>
          </cell>
          <cell r="F63">
            <v>0</v>
          </cell>
          <cell r="G63">
            <v>4</v>
          </cell>
          <cell r="H63">
            <v>12</v>
          </cell>
          <cell r="I63">
            <v>0</v>
          </cell>
        </row>
        <row r="64">
          <cell r="A64">
            <v>33</v>
          </cell>
          <cell r="B64" t="str">
            <v>×</v>
          </cell>
          <cell r="C64">
            <v>18</v>
          </cell>
          <cell r="D64" t="str">
            <v>W</v>
          </cell>
          <cell r="E64">
            <v>15</v>
          </cell>
          <cell r="F64">
            <v>0</v>
          </cell>
          <cell r="G64">
            <v>15</v>
          </cell>
          <cell r="H64">
            <v>45</v>
          </cell>
          <cell r="I64">
            <v>7</v>
          </cell>
        </row>
        <row r="65">
          <cell r="A65">
            <v>33</v>
          </cell>
          <cell r="B65" t="str">
            <v>×</v>
          </cell>
          <cell r="C65">
            <v>16</v>
          </cell>
          <cell r="D65" t="str">
            <v>W</v>
          </cell>
          <cell r="E65">
            <v>22</v>
          </cell>
          <cell r="F65">
            <v>0</v>
          </cell>
          <cell r="G65">
            <v>22</v>
          </cell>
          <cell r="H65">
            <v>66</v>
          </cell>
          <cell r="I65">
            <v>0</v>
          </cell>
        </row>
        <row r="66">
          <cell r="A66">
            <v>30</v>
          </cell>
          <cell r="B66" t="str">
            <v>×</v>
          </cell>
          <cell r="C66">
            <v>18</v>
          </cell>
          <cell r="D66" t="str">
            <v>W</v>
          </cell>
          <cell r="E66">
            <v>14</v>
          </cell>
          <cell r="F66">
            <v>0</v>
          </cell>
          <cell r="G66">
            <v>14</v>
          </cell>
          <cell r="H66">
            <v>42</v>
          </cell>
          <cell r="I66">
            <v>6</v>
          </cell>
        </row>
        <row r="67">
          <cell r="A67">
            <v>30</v>
          </cell>
          <cell r="B67" t="str">
            <v>×</v>
          </cell>
          <cell r="C67">
            <v>16</v>
          </cell>
          <cell r="D67" t="str">
            <v>W</v>
          </cell>
          <cell r="E67">
            <v>20</v>
          </cell>
          <cell r="F67">
            <v>0</v>
          </cell>
          <cell r="G67">
            <v>20</v>
          </cell>
          <cell r="H67">
            <v>60</v>
          </cell>
          <cell r="I67">
            <v>0</v>
          </cell>
        </row>
        <row r="68">
          <cell r="A68">
            <v>27</v>
          </cell>
          <cell r="B68" t="str">
            <v>×</v>
          </cell>
          <cell r="C68">
            <v>18</v>
          </cell>
          <cell r="D68" t="str">
            <v>W</v>
          </cell>
          <cell r="E68">
            <v>14</v>
          </cell>
          <cell r="F68">
            <v>0</v>
          </cell>
          <cell r="G68">
            <v>14</v>
          </cell>
          <cell r="H68">
            <v>42</v>
          </cell>
          <cell r="I68">
            <v>6</v>
          </cell>
        </row>
        <row r="69">
          <cell r="A69">
            <v>27</v>
          </cell>
          <cell r="B69" t="str">
            <v>×</v>
          </cell>
          <cell r="C69">
            <v>16</v>
          </cell>
          <cell r="D69" t="str">
            <v>W</v>
          </cell>
          <cell r="E69">
            <v>20</v>
          </cell>
          <cell r="F69">
            <v>0</v>
          </cell>
          <cell r="G69">
            <v>20</v>
          </cell>
          <cell r="H69">
            <v>60</v>
          </cell>
          <cell r="I69">
            <v>0</v>
          </cell>
        </row>
        <row r="70">
          <cell r="A70">
            <v>24</v>
          </cell>
          <cell r="B70" t="str">
            <v>×</v>
          </cell>
          <cell r="C70">
            <v>18</v>
          </cell>
          <cell r="D70" t="str">
            <v>W</v>
          </cell>
          <cell r="E70">
            <v>13</v>
          </cell>
          <cell r="F70">
            <v>0</v>
          </cell>
          <cell r="G70">
            <v>13</v>
          </cell>
          <cell r="H70">
            <v>39</v>
          </cell>
          <cell r="I70">
            <v>5</v>
          </cell>
        </row>
        <row r="71">
          <cell r="A71">
            <v>6</v>
          </cell>
          <cell r="B71" t="str">
            <v>×</v>
          </cell>
          <cell r="C71">
            <v>12</v>
          </cell>
          <cell r="D71" t="str">
            <v>W</v>
          </cell>
          <cell r="E71">
            <v>6</v>
          </cell>
          <cell r="F71">
            <v>0</v>
          </cell>
          <cell r="G71">
            <v>6</v>
          </cell>
          <cell r="H71">
            <v>18</v>
          </cell>
          <cell r="I71">
            <v>0</v>
          </cell>
        </row>
        <row r="72">
          <cell r="A72">
            <v>5.6</v>
          </cell>
          <cell r="B72" t="str">
            <v>×</v>
          </cell>
          <cell r="C72">
            <v>12</v>
          </cell>
          <cell r="D72" t="str">
            <v>W</v>
          </cell>
          <cell r="E72">
            <v>6</v>
          </cell>
          <cell r="F72">
            <v>0</v>
          </cell>
          <cell r="G72">
            <v>6</v>
          </cell>
          <cell r="H72">
            <v>18</v>
          </cell>
          <cell r="I72">
            <v>0</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설직재-1"/>
      <sheetName val="N賃率-職"/>
      <sheetName val="일위"/>
      <sheetName val="20관리비율"/>
      <sheetName val="#REF"/>
      <sheetName val="직노"/>
      <sheetName val="노임"/>
      <sheetName val="Sheet1"/>
      <sheetName val="제경집계"/>
      <sheetName val="표지"/>
      <sheetName val="총괄집계표"/>
      <sheetName val="J直材4"/>
      <sheetName val="이토변실"/>
      <sheetName val="단"/>
      <sheetName val="재료"/>
      <sheetName val="설치자재"/>
      <sheetName val="경율산정.XLS"/>
      <sheetName val="증감대비"/>
      <sheetName val="물집"/>
      <sheetName val="일위대가(가설)"/>
      <sheetName val="공조기휀"/>
      <sheetName val="2000전체분"/>
      <sheetName val="2000년1차"/>
      <sheetName val="CT "/>
      <sheetName val="내역서"/>
      <sheetName val="단위수량"/>
      <sheetName val="일위대가목록 "/>
      <sheetName val="기초자료"/>
      <sheetName val="C-노임단가"/>
      <sheetName val="건축내역"/>
      <sheetName val="정류기"/>
      <sheetName val="날개벽"/>
      <sheetName val="원가 (2)"/>
      <sheetName val="수량산출"/>
      <sheetName val="Sump,Pit,MH"/>
      <sheetName val="부표총괄"/>
      <sheetName val="직재"/>
      <sheetName val="굴착현장"/>
      <sheetName val="일위대가"/>
      <sheetName val="밸브설치"/>
      <sheetName val="내역"/>
      <sheetName val="노임단가"/>
      <sheetName val="96노임기준"/>
      <sheetName val="조건표"/>
      <sheetName val="재정비직인"/>
      <sheetName val="재정비내역"/>
      <sheetName val="지적고시내역"/>
      <sheetName val="노무비"/>
      <sheetName val="갑지"/>
      <sheetName val="집계표"/>
      <sheetName val="총괄내역서"/>
      <sheetName val="자재단가"/>
      <sheetName val="단위단가"/>
      <sheetName val="공조기(삭제)"/>
      <sheetName val="기본일위"/>
      <sheetName val="G.R300경비"/>
      <sheetName val="공종목록표"/>
      <sheetName val="일지-H"/>
      <sheetName val="2.대외공문"/>
      <sheetName val="경산"/>
      <sheetName val="을지"/>
      <sheetName val="APT"/>
      <sheetName val="울산자동제어"/>
      <sheetName val="입력"/>
      <sheetName val="제직재"/>
      <sheetName val="그림"/>
      <sheetName val="구성1"/>
      <sheetName val="구성2"/>
      <sheetName val="구성3"/>
      <sheetName val="구성4"/>
      <sheetName val="그림2"/>
      <sheetName val="화재 탐지 설비"/>
      <sheetName val="내역서(기성청구)"/>
      <sheetName val="단가비교"/>
      <sheetName val="제-노임"/>
      <sheetName val="시화점실행"/>
      <sheetName val="약품공급2"/>
      <sheetName val="충주"/>
      <sheetName val="C3"/>
      <sheetName val="을-ATYPE"/>
      <sheetName val="단가명령서"/>
      <sheetName val="조명율표"/>
      <sheetName val="단가목록"/>
      <sheetName val="주공기준"/>
      <sheetName val="납부서"/>
      <sheetName val="물량산출서"/>
      <sheetName val="소방사항"/>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경율산정"/>
      <sheetName val="대구-교대(A1)"/>
      <sheetName val="금액"/>
      <sheetName val="I%E4%B8%80%E8%88%AC%E6%AF%94.xl"/>
      <sheetName val="일위목록"/>
      <sheetName val="적용건축"/>
      <sheetName val="패널"/>
      <sheetName val="2공구산출내역"/>
      <sheetName val="일위대가(4층원격)"/>
      <sheetName val="단가산출"/>
      <sheetName val="6. 직접경비"/>
      <sheetName val="터파기및재료"/>
      <sheetName val="DATE"/>
      <sheetName val="금액내역서"/>
      <sheetName val="CT_"/>
      <sheetName val="COST"/>
      <sheetName val="기기리스트"/>
      <sheetName val="표준가산출"/>
      <sheetName val="시방서"/>
      <sheetName val="실행철강하도"/>
      <sheetName val="자재"/>
      <sheetName val="기초일위"/>
      <sheetName val="시설일위"/>
      <sheetName val="조명일위"/>
      <sheetName val="자재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ol"/>
      <sheetName val="그림"/>
      <sheetName val="조건"/>
      <sheetName val="단가"/>
      <sheetName val="일위"/>
      <sheetName val="결과"/>
      <sheetName val="부자재"/>
      <sheetName val="I一般比"/>
      <sheetName val="시설장비"/>
    </sheetNames>
    <sheetDataSet>
      <sheetData sheetId="0" refreshError="1">
        <row r="8">
          <cell r="D8" t="str">
            <v>2대칭창(BA1)</v>
          </cell>
        </row>
      </sheetData>
      <sheetData sheetId="1" refreshError="1"/>
      <sheetData sheetId="2"/>
      <sheetData sheetId="3" refreshError="1"/>
      <sheetData sheetId="4"/>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미드수량"/>
      <sheetName val="등가관장표"/>
      <sheetName val="Tool"/>
      <sheetName val="미드코드변환(990603)"/>
      <sheetName val="I一般比"/>
    </sheetNames>
    <sheetDataSet>
      <sheetData sheetId="0"/>
      <sheetData sheetId="1" refreshError="1"/>
      <sheetData sheetId="2" refreshError="1"/>
      <sheetData sheetId="3" refreshError="1"/>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SO아산"/>
      <sheetName val="미드수량"/>
      <sheetName val="4.2유효폭의 계산"/>
      <sheetName val=" 냉각수펌프"/>
      <sheetName val="을지"/>
      <sheetName val="일위대가"/>
      <sheetName val="I一般比"/>
      <sheetName val="증감대비"/>
      <sheetName val="내역서(변경)"/>
      <sheetName val="3.공통공사대비"/>
      <sheetName val="Sheet6"/>
      <sheetName val="#REF"/>
      <sheetName val="내역"/>
      <sheetName val="입찰"/>
      <sheetName val="현경"/>
      <sheetName val="수수료율표"/>
      <sheetName val="새공통"/>
      <sheetName val="wall"/>
      <sheetName val="Front"/>
      <sheetName val="골조시행"/>
      <sheetName val="공예을"/>
      <sheetName val="관리,공감"/>
      <sheetName val="식재인부"/>
      <sheetName val="Baby일위대가"/>
      <sheetName val="공조기휀"/>
      <sheetName val="공주-교대(A1)"/>
      <sheetName val="Macro1"/>
      <sheetName val="공비대비"/>
      <sheetName val="주요기준"/>
      <sheetName val="Sheet1 (2)"/>
      <sheetName val="단가표"/>
      <sheetName val="투찰"/>
      <sheetName val="일위대가(가설)"/>
      <sheetName val="정부노임(2000.상)"/>
      <sheetName val="단가"/>
      <sheetName val="설계서(8)"/>
      <sheetName val="목차"/>
      <sheetName val="수지"/>
      <sheetName val="기초일위"/>
      <sheetName val="공통가설"/>
      <sheetName val="건축공사실행"/>
      <sheetName val="샤워실위생"/>
      <sheetName val="노임이"/>
      <sheetName val="개산공사비"/>
      <sheetName val="공사비산출내역"/>
      <sheetName val="인사자료총집계"/>
      <sheetName val="J直材4"/>
      <sheetName val="기본사항"/>
      <sheetName val="9GNG운반"/>
      <sheetName val="시중노임단가"/>
      <sheetName val="EP0618"/>
      <sheetName val="Sheet1 _2_"/>
      <sheetName val="노임단가"/>
      <sheetName val=""/>
      <sheetName val="등가관장표"/>
      <sheetName val="Tool"/>
    </sheetNames>
    <definedNames>
      <definedName name="복사"/>
    </defined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총괄"/>
      <sheetName val="을지"/>
      <sheetName val="gyun"/>
      <sheetName val="수수료율표"/>
      <sheetName val="4.2유효폭의 계산"/>
      <sheetName val="Sheet1 (2)"/>
      <sheetName val="입찰"/>
      <sheetName val="현경"/>
      <sheetName val="관리,공감"/>
      <sheetName val="저감재산출표 "/>
      <sheetName val="투찰"/>
      <sheetName val="Macro1"/>
      <sheetName val="인사자료총집계"/>
      <sheetName val="#REF"/>
      <sheetName val="전체"/>
      <sheetName val="wall"/>
      <sheetName val="Front"/>
      <sheetName val="내역"/>
      <sheetName val="수지"/>
      <sheetName val="공통가설"/>
      <sheetName val="샤워실위생"/>
      <sheetName val="J直材4"/>
      <sheetName val="Sheet6"/>
      <sheetName val="개산공사비"/>
      <sheetName val="노임"/>
      <sheetName val="노무비"/>
      <sheetName val="인건비"/>
      <sheetName val="Sheet1"/>
      <sheetName val=""/>
      <sheetName val="미드수량"/>
      <sheetName val="판매시설"/>
      <sheetName val="식재인부"/>
      <sheetName val="백호우계수"/>
      <sheetName val="9GNG운반"/>
      <sheetName val="공조기휀"/>
      <sheetName val="3.공통공사대비"/>
      <sheetName val="특별교실"/>
      <sheetName val="공사비산출내역"/>
      <sheetName val="일위대가"/>
      <sheetName val="물가자료"/>
      <sheetName val="공예을"/>
      <sheetName val="시중노임"/>
      <sheetName val="설계명세서"/>
      <sheetName val="수리결과"/>
      <sheetName val="증감대비"/>
    </sheetNames>
    <definedNames>
      <definedName name="복사준비"/>
      <definedName name="우로복사"/>
      <definedName name="인쇄"/>
      <definedName name="지우기"/>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코드"/>
      <sheetName val="DATA"/>
      <sheetName val="VXXXXXX"/>
      <sheetName val="4.배관총괄"/>
      <sheetName val="-1.hotair"/>
      <sheetName val="-2.htm"/>
      <sheetName val="-3.hw"/>
      <sheetName val="-4.dope"/>
      <sheetName val="-5.damc"/>
      <sheetName val="-6.dew"/>
      <sheetName val="-7.foil"/>
      <sheetName val="-8.brine"/>
      <sheetName val="-9.2stm"/>
      <sheetName val="-10.7ia"/>
      <sheetName val="-11.7pa"/>
      <sheetName val="-12.cow"/>
      <sheetName val="-13.chw"/>
      <sheetName val="-14.fw"/>
      <sheetName val="-15.air duct"/>
      <sheetName val="-16.UT'Y"/>
      <sheetName val="Sheet1"/>
      <sheetName val="식재인부"/>
      <sheetName val="공사개요"/>
      <sheetName val="예가표"/>
      <sheetName val="실행(표지,갑,을)"/>
      <sheetName val="(1)본선수량집계"/>
      <sheetName val="갑지(추정)"/>
      <sheetName val="총관리비"/>
      <sheetName val="제잡비계산"/>
      <sheetName val="일위대가(가설)"/>
      <sheetName val="형틀공사"/>
      <sheetName val="부대내역"/>
      <sheetName val="입찰"/>
      <sheetName val="현경"/>
      <sheetName val="투찰"/>
      <sheetName val="설계"/>
      <sheetName val="노임"/>
      <sheetName val="원가계산 (2)"/>
      <sheetName val="본공사"/>
      <sheetName val="Total"/>
      <sheetName val="Sheet1 (2)"/>
      <sheetName val="국내조달(통합-1)"/>
      <sheetName val="내역"/>
      <sheetName val="공내역"/>
      <sheetName val="4.2유효폭의 계산"/>
      <sheetName val="입력자료"/>
      <sheetName val="토목"/>
      <sheetName val="노무비단가"/>
      <sheetName val="공통비(전체)"/>
      <sheetName val="일위대가"/>
      <sheetName val="공사비산출내역"/>
      <sheetName val="통장출금액"/>
      <sheetName val="적심사표"/>
      <sheetName val="Xunit (단위환산)"/>
      <sheetName val="대비표(토공1안)"/>
      <sheetName val="표준공사비-조명제외x10%up"/>
      <sheetName val="기초일위"/>
      <sheetName val="갑지_추정_"/>
      <sheetName val="내역서"/>
      <sheetName val="4_배관총괄"/>
      <sheetName val="-1_hotair"/>
      <sheetName val="-2_htm"/>
      <sheetName val="-3_hw"/>
      <sheetName val="-4_dope"/>
      <sheetName val="-5_damc"/>
      <sheetName val="-6_dew"/>
      <sheetName val="-7_foil"/>
      <sheetName val="-8_brine"/>
      <sheetName val="-9_2stm"/>
      <sheetName val="-10_7ia"/>
      <sheetName val="-11_7pa"/>
      <sheetName val="-12_cow"/>
      <sheetName val="-13_chw"/>
      <sheetName val="-14_fw"/>
      <sheetName val="-15_air_duct"/>
      <sheetName val="-16_UT'Y"/>
      <sheetName val="새공통"/>
      <sheetName val="단가"/>
      <sheetName val="은행"/>
      <sheetName val="심의위원명단"/>
      <sheetName val="을-ATYPE"/>
      <sheetName val="단가표"/>
      <sheetName val="I一般比"/>
      <sheetName val="총물량"/>
      <sheetName val="노무비"/>
      <sheetName val="Sheet6"/>
      <sheetName val="SG"/>
      <sheetName val="백호우계수"/>
      <sheetName val="실행내역"/>
      <sheetName val="직노"/>
      <sheetName val="현장경비"/>
      <sheetName val="TIE-IN"/>
      <sheetName val="2-2.매출분석"/>
      <sheetName val="일위대가LIST"/>
      <sheetName val="기본사항"/>
      <sheetName val="개산공사비"/>
      <sheetName val="건축일"/>
      <sheetName val="회사정보"/>
      <sheetName val="입찰안"/>
      <sheetName val="계수시트"/>
      <sheetName val="원가계산서"/>
      <sheetName val="계약서"/>
      <sheetName val="옥룡잡비"/>
      <sheetName val="터파기및재료"/>
      <sheetName val="JA8-4"/>
      <sheetName val="공통(20-91)"/>
      <sheetName val="관리,공감"/>
      <sheetName val="노임단가"/>
      <sheetName val="자재단가"/>
      <sheetName val="공조기"/>
      <sheetName val="인건비"/>
      <sheetName val="전기"/>
      <sheetName val="NP-총정리"/>
      <sheetName val="1공구 건정토건 토공"/>
      <sheetName val="도근좌표"/>
      <sheetName val="Macro1"/>
      <sheetName val="유림골조"/>
      <sheetName val="gyun"/>
      <sheetName val="Sheet5"/>
      <sheetName val="1월"/>
      <sheetName val="수량산출"/>
      <sheetName val="갑지"/>
      <sheetName val="#REF"/>
      <sheetName val="삭제금지단가"/>
      <sheetName val="4_배관총괄1"/>
      <sheetName val="-1_hotair1"/>
      <sheetName val="-2_htm1"/>
      <sheetName val="-3_hw1"/>
      <sheetName val="-4_dope1"/>
      <sheetName val="-5_damc1"/>
      <sheetName val="-6_dew1"/>
      <sheetName val="-7_foil1"/>
      <sheetName val="-8_brine1"/>
      <sheetName val="-9_2stm1"/>
      <sheetName val="-10_7ia1"/>
      <sheetName val="-11_7pa1"/>
      <sheetName val="-12_cow1"/>
      <sheetName val="-13_chw1"/>
      <sheetName val="-14_fw1"/>
      <sheetName val="-15_air_duct1"/>
      <sheetName val="-16_UT'Y1"/>
      <sheetName val="원가계산_(2)"/>
      <sheetName val="4_2유효폭의_계산"/>
      <sheetName val="Sheet1_(2)"/>
      <sheetName val="2-2_매출분석"/>
      <sheetName val="Xunit_(단위환산)"/>
      <sheetName val="시중노임단가"/>
      <sheetName val="월별손익"/>
      <sheetName val="을지"/>
      <sheetName val="가설개략"/>
      <sheetName val="요율"/>
      <sheetName val="Transaction"/>
      <sheetName val="(4-2)열관류값-2"/>
      <sheetName val="3.공통공사대비"/>
      <sheetName val="내   역"/>
      <sheetName val="단위수량"/>
      <sheetName val="강재표"/>
      <sheetName val="화설내"/>
      <sheetName val="산출내역서집계표"/>
      <sheetName val="수지"/>
      <sheetName val="Sheet2"/>
      <sheetName val="품셈TABLE"/>
      <sheetName val="금속및금속창호"/>
      <sheetName val="노임,재료비"/>
      <sheetName val="슬래브(PF)(하류)"/>
      <sheetName val="★도급내역"/>
      <sheetName val="공통가설"/>
      <sheetName val="BID"/>
      <sheetName val="단위단가"/>
    </sheetNames>
    <sheetDataSet>
      <sheetData sheetId="0" refreshError="1">
        <row r="4">
          <cell r="I4" t="str">
            <v>A000</v>
          </cell>
          <cell r="J4" t="str">
            <v>대표이사실</v>
          </cell>
          <cell r="K4" t="str">
            <v>H</v>
          </cell>
        </row>
        <row r="5">
          <cell r="I5" t="str">
            <v>A010</v>
          </cell>
          <cell r="J5" t="str">
            <v>감사실</v>
          </cell>
          <cell r="K5" t="str">
            <v>H</v>
          </cell>
        </row>
        <row r="6">
          <cell r="I6" t="str">
            <v>A015</v>
          </cell>
          <cell r="J6" t="str">
            <v>임원실</v>
          </cell>
          <cell r="K6" t="str">
            <v>H</v>
          </cell>
        </row>
        <row r="7">
          <cell r="I7" t="str">
            <v>A020</v>
          </cell>
          <cell r="J7" t="str">
            <v>기획조정팀</v>
          </cell>
          <cell r="K7" t="str">
            <v>H</v>
          </cell>
        </row>
        <row r="8">
          <cell r="I8" t="str">
            <v>A021</v>
          </cell>
          <cell r="J8" t="str">
            <v>경영개선팀</v>
          </cell>
          <cell r="K8" t="str">
            <v>H</v>
          </cell>
        </row>
        <row r="9">
          <cell r="I9" t="str">
            <v>A026</v>
          </cell>
          <cell r="J9" t="str">
            <v>법제팀</v>
          </cell>
          <cell r="K9" t="str">
            <v>H</v>
          </cell>
        </row>
        <row r="10">
          <cell r="I10" t="str">
            <v>A030</v>
          </cell>
          <cell r="J10" t="str">
            <v>시스템개발팀</v>
          </cell>
          <cell r="K10" t="str">
            <v>H</v>
          </cell>
        </row>
        <row r="11">
          <cell r="I11" t="str">
            <v>A040</v>
          </cell>
          <cell r="J11" t="str">
            <v>기술연구소</v>
          </cell>
          <cell r="K11" t="str">
            <v>H</v>
          </cell>
        </row>
        <row r="12">
          <cell r="I12" t="str">
            <v>A041</v>
          </cell>
          <cell r="J12" t="str">
            <v>주택품질팀</v>
          </cell>
          <cell r="K12" t="str">
            <v>JD</v>
          </cell>
        </row>
        <row r="13">
          <cell r="I13" t="str">
            <v>A042</v>
          </cell>
          <cell r="J13" t="str">
            <v>일산A/S</v>
          </cell>
          <cell r="K13" t="str">
            <v>JD</v>
          </cell>
        </row>
        <row r="14">
          <cell r="I14" t="str">
            <v>A045</v>
          </cell>
          <cell r="J14" t="str">
            <v>시험실</v>
          </cell>
          <cell r="K14" t="str">
            <v>H</v>
          </cell>
        </row>
        <row r="15">
          <cell r="I15" t="str">
            <v>A050</v>
          </cell>
          <cell r="J15" t="str">
            <v>인력개발팀</v>
          </cell>
          <cell r="K15" t="str">
            <v>H</v>
          </cell>
        </row>
        <row r="16">
          <cell r="I16" t="str">
            <v>A051</v>
          </cell>
          <cell r="J16" t="str">
            <v>기술관리팀</v>
          </cell>
          <cell r="K16" t="str">
            <v>H</v>
          </cell>
        </row>
        <row r="17">
          <cell r="I17" t="str">
            <v>A060</v>
          </cell>
          <cell r="J17" t="str">
            <v>비상계획팀</v>
          </cell>
          <cell r="K17" t="str">
            <v>H</v>
          </cell>
        </row>
        <row r="18">
          <cell r="I18" t="str">
            <v>A070</v>
          </cell>
          <cell r="J18" t="str">
            <v>자금팀</v>
          </cell>
          <cell r="K18" t="str">
            <v>H</v>
          </cell>
        </row>
        <row r="19">
          <cell r="I19" t="str">
            <v>A080</v>
          </cell>
          <cell r="J19" t="str">
            <v>회계팀</v>
          </cell>
          <cell r="K19" t="str">
            <v>H</v>
          </cell>
        </row>
        <row r="20">
          <cell r="I20" t="str">
            <v>A090</v>
          </cell>
          <cell r="J20" t="str">
            <v>자재팀</v>
          </cell>
          <cell r="K20" t="str">
            <v>H</v>
          </cell>
        </row>
        <row r="21">
          <cell r="I21" t="str">
            <v>A100</v>
          </cell>
          <cell r="J21" t="str">
            <v>외주육성팀</v>
          </cell>
          <cell r="K21" t="str">
            <v>H</v>
          </cell>
        </row>
        <row r="22">
          <cell r="I22" t="str">
            <v>A105</v>
          </cell>
          <cell r="J22" t="str">
            <v>안전환경팀</v>
          </cell>
          <cell r="K22" t="str">
            <v>H</v>
          </cell>
        </row>
        <row r="23">
          <cell r="I23" t="str">
            <v>A110</v>
          </cell>
          <cell r="J23" t="str">
            <v>업무추진팀</v>
          </cell>
          <cell r="K23" t="str">
            <v>TI</v>
          </cell>
        </row>
        <row r="24">
          <cell r="I24" t="str">
            <v>A115</v>
          </cell>
          <cell r="J24" t="str">
            <v>부산지사</v>
          </cell>
          <cell r="K24" t="str">
            <v>H</v>
          </cell>
        </row>
        <row r="25">
          <cell r="I25" t="str">
            <v>A130</v>
          </cell>
          <cell r="J25" t="str">
            <v>해외사업팀</v>
          </cell>
          <cell r="K25" t="str">
            <v>FD</v>
          </cell>
        </row>
        <row r="26">
          <cell r="I26" t="str">
            <v>A131</v>
          </cell>
          <cell r="J26" t="str">
            <v>호치민사무소</v>
          </cell>
          <cell r="K26" t="str">
            <v>FD</v>
          </cell>
        </row>
        <row r="27">
          <cell r="I27" t="str">
            <v>A150</v>
          </cell>
          <cell r="J27" t="str">
            <v>영업개발팀</v>
          </cell>
          <cell r="K27" t="str">
            <v>GI</v>
          </cell>
        </row>
        <row r="28">
          <cell r="I28" t="str">
            <v>A151</v>
          </cell>
          <cell r="J28" t="str">
            <v>전주지사</v>
          </cell>
          <cell r="K28" t="str">
            <v>H</v>
          </cell>
        </row>
        <row r="29">
          <cell r="I29" t="str">
            <v>A155</v>
          </cell>
          <cell r="J29" t="str">
            <v>S O C 팀</v>
          </cell>
          <cell r="K29" t="str">
            <v>TD</v>
          </cell>
        </row>
        <row r="30">
          <cell r="I30" t="str">
            <v>A160</v>
          </cell>
          <cell r="J30" t="str">
            <v>주택사업1팀</v>
          </cell>
          <cell r="K30" t="str">
            <v>JD</v>
          </cell>
        </row>
        <row r="31">
          <cell r="I31" t="str">
            <v>A161</v>
          </cell>
          <cell r="J31" t="str">
            <v>주택사업2팀</v>
          </cell>
          <cell r="K31" t="str">
            <v>JD</v>
          </cell>
        </row>
        <row r="32">
          <cell r="I32" t="str">
            <v>A166</v>
          </cell>
          <cell r="J32" t="str">
            <v>용지개발팀</v>
          </cell>
          <cell r="K32" t="str">
            <v>JD</v>
          </cell>
        </row>
        <row r="33">
          <cell r="I33" t="str">
            <v>A175</v>
          </cell>
          <cell r="J33" t="str">
            <v>주택공사팀</v>
          </cell>
          <cell r="K33" t="str">
            <v>JD</v>
          </cell>
        </row>
        <row r="34">
          <cell r="I34" t="str">
            <v>A176</v>
          </cell>
          <cell r="J34" t="str">
            <v>주택기술팀</v>
          </cell>
          <cell r="K34" t="str">
            <v>JD</v>
          </cell>
        </row>
        <row r="35">
          <cell r="I35" t="str">
            <v>A177</v>
          </cell>
          <cell r="J35" t="str">
            <v>주택마케팅팀</v>
          </cell>
          <cell r="K35" t="str">
            <v>JD</v>
          </cell>
        </row>
        <row r="36">
          <cell r="I36" t="str">
            <v>A191</v>
          </cell>
          <cell r="J36" t="str">
            <v>주택M/H</v>
          </cell>
          <cell r="K36" t="str">
            <v>JD</v>
          </cell>
        </row>
        <row r="37">
          <cell r="I37" t="str">
            <v>AG816-0190</v>
          </cell>
          <cell r="J37" t="str">
            <v>전주평화동 분양</v>
          </cell>
          <cell r="K37" t="str">
            <v>JD</v>
          </cell>
        </row>
        <row r="38">
          <cell r="I38" t="str">
            <v>AG821-0191</v>
          </cell>
          <cell r="J38" t="str">
            <v>군산산북동 분양</v>
          </cell>
          <cell r="K38" t="str">
            <v>JD</v>
          </cell>
        </row>
        <row r="39">
          <cell r="I39" t="str">
            <v>AG822-0191</v>
          </cell>
          <cell r="J39" t="str">
            <v>대전정림동 분양</v>
          </cell>
          <cell r="K39" t="str">
            <v>JD</v>
          </cell>
        </row>
        <row r="40">
          <cell r="I40" t="str">
            <v>AG823-0191</v>
          </cell>
          <cell r="J40" t="str">
            <v>중산1차 분양</v>
          </cell>
          <cell r="K40" t="str">
            <v>JD</v>
          </cell>
        </row>
        <row r="41">
          <cell r="I41" t="str">
            <v>AG824-0191</v>
          </cell>
          <cell r="J41" t="str">
            <v>둔산2차 분양</v>
          </cell>
          <cell r="K41" t="str">
            <v>JD</v>
          </cell>
        </row>
        <row r="42">
          <cell r="I42" t="str">
            <v>AG825-0192</v>
          </cell>
          <cell r="J42" t="str">
            <v>고양화정 분양</v>
          </cell>
          <cell r="K42" t="str">
            <v>JD</v>
          </cell>
        </row>
        <row r="43">
          <cell r="I43" t="str">
            <v>AG826-0192</v>
          </cell>
          <cell r="J43" t="str">
            <v>부산해운대 분양</v>
          </cell>
          <cell r="K43" t="str">
            <v>JD</v>
          </cell>
        </row>
        <row r="44">
          <cell r="I44" t="str">
            <v>AG827-0192</v>
          </cell>
          <cell r="J44" t="str">
            <v>일산2차 분양</v>
          </cell>
          <cell r="K44" t="str">
            <v>JD</v>
          </cell>
        </row>
        <row r="45">
          <cell r="I45" t="str">
            <v>AG828-0192</v>
          </cell>
          <cell r="J45" t="str">
            <v>의왕고천 분양</v>
          </cell>
          <cell r="K45" t="str">
            <v>JD</v>
          </cell>
        </row>
        <row r="46">
          <cell r="I46" t="str">
            <v>AG829-0192</v>
          </cell>
          <cell r="J46" t="str">
            <v>일산3차 분양</v>
          </cell>
          <cell r="K46" t="str">
            <v>JD</v>
          </cell>
        </row>
        <row r="47">
          <cell r="I47" t="str">
            <v>AG831-0193</v>
          </cell>
          <cell r="J47" t="str">
            <v>중산2차 분양</v>
          </cell>
          <cell r="K47" t="str">
            <v>JD</v>
          </cell>
        </row>
        <row r="48">
          <cell r="I48" t="str">
            <v>AG833-0193</v>
          </cell>
          <cell r="J48" t="str">
            <v>충주금릉 분양</v>
          </cell>
          <cell r="K48" t="str">
            <v>JD</v>
          </cell>
        </row>
        <row r="49">
          <cell r="I49" t="str">
            <v>AG834-0193</v>
          </cell>
          <cell r="J49" t="str">
            <v>부산화명 분양</v>
          </cell>
          <cell r="K49" t="str">
            <v>JD</v>
          </cell>
        </row>
        <row r="50">
          <cell r="I50" t="str">
            <v>AG835-0193</v>
          </cell>
          <cell r="J50" t="str">
            <v>분당연립 분양</v>
          </cell>
          <cell r="K50" t="str">
            <v>JD</v>
          </cell>
        </row>
        <row r="51">
          <cell r="I51" t="str">
            <v>AG836-0193</v>
          </cell>
          <cell r="J51" t="str">
            <v>고양능곡 분양</v>
          </cell>
          <cell r="K51" t="str">
            <v>JD</v>
          </cell>
        </row>
        <row r="52">
          <cell r="I52" t="str">
            <v>AG838-0193</v>
          </cell>
          <cell r="J52" t="str">
            <v>부산엄궁 분양</v>
          </cell>
          <cell r="K52" t="str">
            <v>JD</v>
          </cell>
        </row>
        <row r="53">
          <cell r="I53" t="str">
            <v>AG839-0195</v>
          </cell>
          <cell r="J53" t="str">
            <v>대구대명 분양</v>
          </cell>
          <cell r="K53" t="str">
            <v>JD</v>
          </cell>
        </row>
        <row r="54">
          <cell r="I54" t="str">
            <v>AG840-0195</v>
          </cell>
          <cell r="J54" t="str">
            <v>하계연립 분양</v>
          </cell>
          <cell r="K54" t="str">
            <v>JD</v>
          </cell>
        </row>
        <row r="55">
          <cell r="I55" t="str">
            <v>AG841-0195</v>
          </cell>
          <cell r="J55" t="str">
            <v>대림동 분양</v>
          </cell>
          <cell r="K55" t="str">
            <v>JD</v>
          </cell>
        </row>
        <row r="56">
          <cell r="I56" t="str">
            <v>AG841-0196</v>
          </cell>
          <cell r="J56" t="str">
            <v>수원정자 분양</v>
          </cell>
          <cell r="K56" t="str">
            <v>JD</v>
          </cell>
        </row>
        <row r="57">
          <cell r="I57" t="str">
            <v>AG842-0195</v>
          </cell>
          <cell r="J57" t="str">
            <v>남양주덕소 분양</v>
          </cell>
          <cell r="K57" t="str">
            <v>JD</v>
          </cell>
        </row>
        <row r="58">
          <cell r="I58" t="str">
            <v>AG845-0194</v>
          </cell>
          <cell r="J58" t="str">
            <v>상계동 분양</v>
          </cell>
          <cell r="K58" t="str">
            <v>JD</v>
          </cell>
        </row>
        <row r="59">
          <cell r="I59" t="str">
            <v>AG848-0196</v>
          </cell>
          <cell r="J59" t="str">
            <v>안중현화 분양</v>
          </cell>
          <cell r="K59" t="str">
            <v>JD</v>
          </cell>
        </row>
        <row r="60">
          <cell r="I60" t="str">
            <v>AG853*0197</v>
          </cell>
          <cell r="J60" t="str">
            <v>기흥구갈 분양</v>
          </cell>
          <cell r="K60" t="str">
            <v>JD</v>
          </cell>
        </row>
        <row r="61">
          <cell r="I61" t="str">
            <v>AG853-0196</v>
          </cell>
          <cell r="J61" t="str">
            <v>원주단관 분양</v>
          </cell>
          <cell r="K61" t="str">
            <v>JD</v>
          </cell>
        </row>
        <row r="62">
          <cell r="I62" t="str">
            <v>AG854*0197</v>
          </cell>
          <cell r="J62" t="str">
            <v>자체A 분양</v>
          </cell>
          <cell r="K62" t="str">
            <v>JD</v>
          </cell>
        </row>
        <row r="63">
          <cell r="I63" t="str">
            <v>AG891-0190</v>
          </cell>
          <cell r="J63" t="str">
            <v>춘천퇴계 분양</v>
          </cell>
          <cell r="K63" t="str">
            <v>JD</v>
          </cell>
        </row>
        <row r="64">
          <cell r="I64" t="str">
            <v>B019</v>
          </cell>
          <cell r="J64" t="str">
            <v>철구건재(건)</v>
          </cell>
          <cell r="K64" t="str">
            <v>GI</v>
          </cell>
        </row>
        <row r="65">
          <cell r="I65" t="str">
            <v>B020</v>
          </cell>
          <cell r="J65" t="str">
            <v>철구건재(철)</v>
          </cell>
          <cell r="K65" t="str">
            <v>GI</v>
          </cell>
        </row>
        <row r="66">
          <cell r="I66" t="str">
            <v>B022</v>
          </cell>
          <cell r="J66" t="str">
            <v>용인자재창고</v>
          </cell>
          <cell r="K66" t="str">
            <v>H</v>
          </cell>
        </row>
        <row r="67">
          <cell r="I67" t="str">
            <v>B030</v>
          </cell>
          <cell r="J67" t="str">
            <v>토목공사팀</v>
          </cell>
          <cell r="K67" t="str">
            <v>TD</v>
          </cell>
        </row>
        <row r="68">
          <cell r="I68" t="str">
            <v>B035</v>
          </cell>
          <cell r="J68" t="str">
            <v>토목견적팀</v>
          </cell>
          <cell r="K68" t="str">
            <v>TI</v>
          </cell>
        </row>
        <row r="69">
          <cell r="I69" t="str">
            <v>B039</v>
          </cell>
          <cell r="J69" t="str">
            <v>동해리조트추진본부</v>
          </cell>
          <cell r="K69" t="str">
            <v>H</v>
          </cell>
        </row>
        <row r="70">
          <cell r="I70" t="str">
            <v>B040</v>
          </cell>
          <cell r="J70" t="str">
            <v>건축공사팀</v>
          </cell>
          <cell r="K70" t="str">
            <v>GD</v>
          </cell>
        </row>
        <row r="71">
          <cell r="I71" t="str">
            <v>B050</v>
          </cell>
          <cell r="J71" t="str">
            <v>기전팀</v>
          </cell>
          <cell r="K71" t="str">
            <v>GI</v>
          </cell>
        </row>
        <row r="72">
          <cell r="I72" t="str">
            <v>B060</v>
          </cell>
          <cell r="J72" t="str">
            <v>구조설계팀</v>
          </cell>
          <cell r="K72" t="str">
            <v>TI</v>
          </cell>
        </row>
        <row r="73">
          <cell r="I73" t="str">
            <v>B070</v>
          </cell>
          <cell r="J73" t="str">
            <v>토질설계팀</v>
          </cell>
          <cell r="K73" t="str">
            <v>TI</v>
          </cell>
        </row>
        <row r="74">
          <cell r="I74" t="str">
            <v>B080</v>
          </cell>
          <cell r="J74" t="str">
            <v>용역개발팀</v>
          </cell>
          <cell r="K74" t="str">
            <v>Y</v>
          </cell>
        </row>
        <row r="75">
          <cell r="I75" t="str">
            <v>B085</v>
          </cell>
          <cell r="J75" t="str">
            <v>지하공간개발팀</v>
          </cell>
          <cell r="K75" t="str">
            <v>TI</v>
          </cell>
        </row>
        <row r="76">
          <cell r="I76" t="str">
            <v>B150</v>
          </cell>
          <cell r="J76" t="str">
            <v>플랜트사업1팀</v>
          </cell>
          <cell r="K76" t="str">
            <v>PD</v>
          </cell>
        </row>
        <row r="77">
          <cell r="I77" t="str">
            <v>B160</v>
          </cell>
          <cell r="J77" t="str">
            <v>건축견적팀</v>
          </cell>
          <cell r="K77" t="str">
            <v>GI</v>
          </cell>
        </row>
        <row r="78">
          <cell r="I78" t="str">
            <v>B165</v>
          </cell>
          <cell r="J78" t="str">
            <v>주택설계팀</v>
          </cell>
          <cell r="K78" t="str">
            <v>JD</v>
          </cell>
        </row>
        <row r="79">
          <cell r="I79" t="str">
            <v>C000</v>
          </cell>
          <cell r="J79" t="str">
            <v>부회장</v>
          </cell>
          <cell r="K79" t="str">
            <v>H</v>
          </cell>
        </row>
        <row r="80">
          <cell r="I80" t="str">
            <v>C001</v>
          </cell>
          <cell r="J80" t="str">
            <v>사장</v>
          </cell>
          <cell r="K80" t="str">
            <v>H</v>
          </cell>
        </row>
        <row r="81">
          <cell r="I81" t="str">
            <v>C002</v>
          </cell>
          <cell r="J81" t="str">
            <v>민부사장</v>
          </cell>
          <cell r="K81" t="str">
            <v>H</v>
          </cell>
        </row>
        <row r="82">
          <cell r="I82" t="str">
            <v>C003</v>
          </cell>
          <cell r="J82" t="str">
            <v>최부사장</v>
          </cell>
          <cell r="K82" t="str">
            <v>H</v>
          </cell>
        </row>
        <row r="83">
          <cell r="I83" t="str">
            <v>C022</v>
          </cell>
          <cell r="J83" t="str">
            <v>토목본부장</v>
          </cell>
          <cell r="K83" t="str">
            <v>TI</v>
          </cell>
        </row>
        <row r="84">
          <cell r="I84" t="str">
            <v>C024</v>
          </cell>
          <cell r="J84" t="str">
            <v>토목담당</v>
          </cell>
          <cell r="K84" t="str">
            <v>TI</v>
          </cell>
        </row>
        <row r="85">
          <cell r="I85" t="str">
            <v>C025</v>
          </cell>
          <cell r="J85" t="str">
            <v>토목담당</v>
          </cell>
          <cell r="K85" t="str">
            <v>TI</v>
          </cell>
        </row>
        <row r="86">
          <cell r="I86" t="str">
            <v>C031</v>
          </cell>
          <cell r="J86" t="str">
            <v>건축본부장</v>
          </cell>
          <cell r="K86" t="str">
            <v>GI</v>
          </cell>
        </row>
        <row r="87">
          <cell r="I87" t="str">
            <v>C032</v>
          </cell>
          <cell r="J87" t="str">
            <v>주택본부장</v>
          </cell>
          <cell r="K87" t="str">
            <v>JI</v>
          </cell>
        </row>
        <row r="88">
          <cell r="I88" t="str">
            <v>C034</v>
          </cell>
          <cell r="J88" t="str">
            <v>건축영업</v>
          </cell>
          <cell r="K88" t="str">
            <v>GI</v>
          </cell>
        </row>
        <row r="89">
          <cell r="I89" t="str">
            <v>C035</v>
          </cell>
          <cell r="J89" t="str">
            <v>건축공사</v>
          </cell>
          <cell r="K89" t="str">
            <v>GI</v>
          </cell>
        </row>
        <row r="90">
          <cell r="I90" t="str">
            <v>C036</v>
          </cell>
          <cell r="J90" t="str">
            <v>주택사업</v>
          </cell>
          <cell r="K90" t="str">
            <v>JI</v>
          </cell>
        </row>
        <row r="91">
          <cell r="I91" t="str">
            <v>C040</v>
          </cell>
          <cell r="J91" t="str">
            <v>주택공사</v>
          </cell>
          <cell r="K91" t="str">
            <v>JI</v>
          </cell>
        </row>
        <row r="92">
          <cell r="I92" t="str">
            <v>C060</v>
          </cell>
          <cell r="J92" t="str">
            <v>ENG본부장</v>
          </cell>
          <cell r="K92" t="str">
            <v>Y</v>
          </cell>
        </row>
        <row r="93">
          <cell r="I93" t="str">
            <v>C070</v>
          </cell>
          <cell r="J93" t="str">
            <v>업무담당</v>
          </cell>
          <cell r="K93" t="str">
            <v>TI</v>
          </cell>
        </row>
        <row r="94">
          <cell r="I94" t="str">
            <v>C093</v>
          </cell>
          <cell r="J94" t="str">
            <v>해외본부장</v>
          </cell>
          <cell r="K94" t="str">
            <v>FI</v>
          </cell>
        </row>
        <row r="95">
          <cell r="I95" t="str">
            <v>C121</v>
          </cell>
          <cell r="J95" t="str">
            <v>기획담당</v>
          </cell>
          <cell r="K95" t="str">
            <v>H</v>
          </cell>
        </row>
        <row r="96">
          <cell r="I96" t="str">
            <v>C122</v>
          </cell>
          <cell r="J96" t="str">
            <v>지원담당</v>
          </cell>
          <cell r="K96" t="str">
            <v>H</v>
          </cell>
        </row>
        <row r="97">
          <cell r="I97" t="str">
            <v>CG830-0193</v>
          </cell>
          <cell r="J97" t="str">
            <v>삼선재건축 분양</v>
          </cell>
          <cell r="K97" t="str">
            <v>JD</v>
          </cell>
        </row>
        <row r="98">
          <cell r="I98" t="str">
            <v>CG831-0193</v>
          </cell>
          <cell r="J98" t="str">
            <v>석관동재건축 분양</v>
          </cell>
          <cell r="K98" t="str">
            <v>JD</v>
          </cell>
        </row>
        <row r="99">
          <cell r="I99" t="str">
            <v>CG841-0193</v>
          </cell>
          <cell r="J99" t="str">
            <v>이촌동B재건축 분양</v>
          </cell>
          <cell r="K99" t="str">
            <v>JD</v>
          </cell>
        </row>
        <row r="100">
          <cell r="I100" t="str">
            <v>CG843-0194</v>
          </cell>
          <cell r="J100" t="str">
            <v>성내동재건축 분양</v>
          </cell>
          <cell r="K100" t="str">
            <v>JD</v>
          </cell>
        </row>
        <row r="101">
          <cell r="I101" t="str">
            <v>CG849-0195</v>
          </cell>
          <cell r="J101" t="str">
            <v>부산왕자재건축 분양</v>
          </cell>
          <cell r="K101" t="str">
            <v>JD</v>
          </cell>
        </row>
        <row r="102">
          <cell r="I102" t="str">
            <v>CG850-0195</v>
          </cell>
          <cell r="J102" t="str">
            <v>잠실시영재건축 분양</v>
          </cell>
          <cell r="K102" t="str">
            <v>JD</v>
          </cell>
        </row>
        <row r="103">
          <cell r="I103" t="str">
            <v>CG851-0195</v>
          </cell>
          <cell r="J103" t="str">
            <v>서빙고재건축 분양</v>
          </cell>
          <cell r="K103" t="str">
            <v>JD</v>
          </cell>
        </row>
        <row r="104">
          <cell r="I104" t="str">
            <v>CG853-0195</v>
          </cell>
          <cell r="J104" t="str">
            <v>해운대재건축 분양</v>
          </cell>
          <cell r="K104" t="str">
            <v>JD</v>
          </cell>
        </row>
        <row r="105">
          <cell r="I105" t="str">
            <v>CG854-0196</v>
          </cell>
          <cell r="J105" t="str">
            <v>수원구운동재건축 분양</v>
          </cell>
          <cell r="K105" t="str">
            <v>JD</v>
          </cell>
        </row>
        <row r="106">
          <cell r="I106" t="str">
            <v>CG855-0196</v>
          </cell>
          <cell r="J106" t="str">
            <v>등촌제일재건축 분양</v>
          </cell>
          <cell r="K106" t="str">
            <v>JD</v>
          </cell>
        </row>
        <row r="107">
          <cell r="I107" t="str">
            <v>CG856-0196</v>
          </cell>
          <cell r="J107" t="str">
            <v>연세빌라재건축 분양</v>
          </cell>
          <cell r="K107" t="str">
            <v>JD</v>
          </cell>
        </row>
        <row r="108">
          <cell r="I108" t="str">
            <v>CG857*0196</v>
          </cell>
          <cell r="J108" t="str">
            <v>김포고천재건축 분양</v>
          </cell>
          <cell r="K108" t="str">
            <v>JD</v>
          </cell>
        </row>
        <row r="109">
          <cell r="I109" t="str">
            <v>CG858*0197</v>
          </cell>
          <cell r="J109" t="str">
            <v>재건축A 분양</v>
          </cell>
          <cell r="K109" t="str">
            <v>JD</v>
          </cell>
        </row>
        <row r="110">
          <cell r="I110" t="str">
            <v>CG859*0197</v>
          </cell>
          <cell r="J110" t="str">
            <v>재건축B 분양</v>
          </cell>
          <cell r="K110" t="str">
            <v>JD</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터파기및재료"/>
      <sheetName val="대구진천삼성APT"/>
      <sheetName val="우수"/>
      <sheetName val="4.2유효폭의 계산"/>
      <sheetName val="TYPE-A"/>
      <sheetName val="공비대비"/>
      <sheetName val="본공사"/>
      <sheetName val="원가계산서"/>
      <sheetName val="#REF"/>
      <sheetName val="JUCKEYK"/>
      <sheetName val="BID"/>
      <sheetName val="S0"/>
      <sheetName val="수량산출"/>
      <sheetName val="토목"/>
      <sheetName val="내역"/>
      <sheetName val="노임"/>
      <sheetName val="설계명세서"/>
      <sheetName val="SH.R설치"/>
      <sheetName val="Sheet1"/>
      <sheetName val="Sheet2"/>
      <sheetName val="내역서"/>
      <sheetName val="마산월령동골조물량변경"/>
      <sheetName val="빗물받이_910_510_410_"/>
      <sheetName val="CT"/>
      <sheetName val="코드"/>
      <sheetName val="설계"/>
      <sheetName val="원형1호맨홀토공수량"/>
      <sheetName val="형틀공사"/>
      <sheetName val="효명0010"/>
      <sheetName val="입찰"/>
      <sheetName val="현경"/>
      <sheetName val="자재단가"/>
      <sheetName val="Sheet1 (2)"/>
      <sheetName val="목차임시"/>
      <sheetName val="견적대비"/>
      <sheetName val="감시제어"/>
      <sheetName val="일반부표"/>
      <sheetName val="DATE"/>
      <sheetName val="터널조도"/>
      <sheetName val="guard(mac)"/>
      <sheetName val="정보"/>
      <sheetName val="부대내역"/>
      <sheetName val="식재인부"/>
      <sheetName val="단가조사"/>
      <sheetName val="환산"/>
      <sheetName val="전신환매도율"/>
      <sheetName val="토공"/>
      <sheetName val="토목공사"/>
      <sheetName val="갑지(추정)"/>
      <sheetName val="Sheet6"/>
      <sheetName val="백호우계수"/>
      <sheetName val="금액"/>
      <sheetName val="MYUN(MAC)"/>
      <sheetName val="단가"/>
      <sheetName val="단위단가"/>
      <sheetName val="원가계산 (2)"/>
      <sheetName val="과천MAIN"/>
      <sheetName val="인원자료"/>
      <sheetName val="Baby일위대가"/>
      <sheetName val="아스콘T=62_5"/>
      <sheetName val="홈통받이연락관(D_C_PIPE-150)"/>
      <sheetName val="빗물받이연락관(D_C_PIPE-250)"/>
      <sheetName val="오수받이연락관(D_CPIPE-150)"/>
      <sheetName val="제수변실(1_40-1_80)"/>
      <sheetName val="4_2유효폭의_계산"/>
      <sheetName val="내역(중앙)"/>
      <sheetName val="내역(창신)"/>
      <sheetName val="JUCK"/>
      <sheetName val="우배수"/>
      <sheetName val="중기 부표"/>
      <sheetName val="단위수량"/>
      <sheetName val="Sheet4"/>
      <sheetName val="수리결과"/>
      <sheetName val="2.대외공문"/>
      <sheetName val="인건비"/>
      <sheetName val="자재비"/>
      <sheetName val="이름정의"/>
      <sheetName val="일위대가"/>
      <sheetName val="실행철강하도"/>
      <sheetName val="노무비"/>
      <sheetName val="STORAGE"/>
      <sheetName val="N賃率-職"/>
      <sheetName val="시점교대"/>
      <sheetName val="정부노임(2000.상)"/>
      <sheetName val="투찰"/>
      <sheetName val="품셈"/>
      <sheetName val="기초일위"/>
      <sheetName val="배수공 내역서 적용수량"/>
      <sheetName val="(1)본선수량집계"/>
      <sheetName val="자재운반단가일람표"/>
      <sheetName val="노임단가"/>
      <sheetName val="기본단가표"/>
      <sheetName val="갑지"/>
      <sheetName val="차량별점검"/>
      <sheetName val="재료비단가(800)"/>
      <sheetName val="국내조달(통합-1)"/>
      <sheetName val="시중노임단가"/>
      <sheetName val="단가비교표"/>
      <sheetName val="공내역"/>
      <sheetName val="자재집게표 "/>
      <sheetName val="ELEV SPEC(Ia,Ir)"/>
      <sheetName val="복구경비"/>
      <sheetName val="철근량 검토"/>
      <sheetName val="도근좌표"/>
      <sheetName val="공사개요"/>
      <sheetName val="유효폭의 계산"/>
      <sheetName val="2경간"/>
      <sheetName val="제경비율"/>
      <sheetName val="부하계산"/>
      <sheetName val="조정금액결과표 (차수별)"/>
      <sheetName val="부대원내역"/>
      <sheetName val="부대하내역"/>
      <sheetName val="교대(A1)"/>
      <sheetName val="Total"/>
      <sheetName val="내역을"/>
      <sheetName val="미드수량"/>
      <sheetName val="000000"/>
      <sheetName val="교대(A1-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4">
          <cell r="P4">
            <v>49</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원가"/>
      <sheetName val="설-집"/>
      <sheetName val="설재-틀"/>
      <sheetName val="설원-틀"/>
      <sheetName val="설치자재"/>
      <sheetName val="자료2-1"/>
      <sheetName val="자료2-2"/>
      <sheetName val="자료3-1"/>
      <sheetName val="자료3-2"/>
      <sheetName val="업체3"/>
      <sheetName val="일위"/>
      <sheetName val="설원-창"/>
      <sheetName val="설노-창"/>
      <sheetName val="설간노"/>
      <sheetName val="설경배"/>
      <sheetName val="설경산"/>
      <sheetName val="설경집"/>
      <sheetName val="단중"/>
      <sheetName val="#REF"/>
      <sheetName val="01AC"/>
      <sheetName val="미드수량"/>
      <sheetName val="터파기및재료"/>
      <sheetName val="산출내역서"/>
    </sheetNames>
    <sheetDataSet>
      <sheetData sheetId="0" refreshError="1">
        <row r="5">
          <cell r="A5" t="str">
            <v>PP 1-01</v>
          </cell>
          <cell r="B5">
            <v>15227</v>
          </cell>
          <cell r="C5">
            <v>38454</v>
          </cell>
          <cell r="E5">
            <v>53681</v>
          </cell>
          <cell r="F5">
            <v>3220</v>
          </cell>
          <cell r="G5">
            <v>483</v>
          </cell>
          <cell r="H5">
            <v>57384</v>
          </cell>
        </row>
        <row r="6">
          <cell r="A6" t="str">
            <v>PP 1-02</v>
          </cell>
          <cell r="B6">
            <v>14324</v>
          </cell>
          <cell r="C6">
            <v>35724</v>
          </cell>
          <cell r="E6">
            <v>50048</v>
          </cell>
          <cell r="F6">
            <v>3002</v>
          </cell>
          <cell r="G6">
            <v>450</v>
          </cell>
          <cell r="H6">
            <v>53500</v>
          </cell>
        </row>
        <row r="7">
          <cell r="A7" t="str">
            <v>PP 1-03</v>
          </cell>
          <cell r="B7">
            <v>15620</v>
          </cell>
          <cell r="C7">
            <v>33189</v>
          </cell>
          <cell r="E7">
            <v>48809</v>
          </cell>
          <cell r="F7">
            <v>2928</v>
          </cell>
          <cell r="G7">
            <v>439</v>
          </cell>
          <cell r="H7">
            <v>52176</v>
          </cell>
        </row>
        <row r="8">
          <cell r="A8" t="str">
            <v>PP 1-04</v>
          </cell>
          <cell r="B8">
            <v>13614</v>
          </cell>
          <cell r="C8">
            <v>32955</v>
          </cell>
          <cell r="E8">
            <v>46569</v>
          </cell>
          <cell r="F8">
            <v>2794</v>
          </cell>
          <cell r="G8">
            <v>419</v>
          </cell>
          <cell r="H8">
            <v>49782</v>
          </cell>
        </row>
        <row r="9">
          <cell r="A9" t="str">
            <v>PP 1-05</v>
          </cell>
          <cell r="B9">
            <v>14910</v>
          </cell>
          <cell r="C9">
            <v>30654</v>
          </cell>
          <cell r="E9">
            <v>45564</v>
          </cell>
          <cell r="F9">
            <v>2733</v>
          </cell>
          <cell r="G9">
            <v>409</v>
          </cell>
          <cell r="H9">
            <v>48706</v>
          </cell>
        </row>
        <row r="10">
          <cell r="A10" t="str">
            <v>PP 1-06</v>
          </cell>
          <cell r="B10">
            <v>12711</v>
          </cell>
          <cell r="C10">
            <v>30186</v>
          </cell>
          <cell r="E10">
            <v>42897</v>
          </cell>
          <cell r="F10">
            <v>2573</v>
          </cell>
          <cell r="G10">
            <v>385</v>
          </cell>
          <cell r="H10">
            <v>45855</v>
          </cell>
        </row>
        <row r="11">
          <cell r="A11" t="str">
            <v>PP 1-07</v>
          </cell>
          <cell r="B11">
            <v>13845</v>
          </cell>
          <cell r="C11">
            <v>28080</v>
          </cell>
          <cell r="E11">
            <v>41925</v>
          </cell>
          <cell r="F11">
            <v>2515</v>
          </cell>
          <cell r="G11">
            <v>377</v>
          </cell>
          <cell r="H11">
            <v>44817</v>
          </cell>
        </row>
        <row r="12">
          <cell r="A12" t="str">
            <v>PP 1-08</v>
          </cell>
          <cell r="B12">
            <v>11808</v>
          </cell>
          <cell r="C12">
            <v>27456</v>
          </cell>
          <cell r="E12">
            <v>39264</v>
          </cell>
          <cell r="F12">
            <v>2355</v>
          </cell>
          <cell r="G12">
            <v>353</v>
          </cell>
          <cell r="H12">
            <v>41972</v>
          </cell>
        </row>
        <row r="13">
          <cell r="A13" t="str">
            <v>PP 1-09</v>
          </cell>
          <cell r="B13">
            <v>12780</v>
          </cell>
          <cell r="C13">
            <v>25506</v>
          </cell>
          <cell r="E13">
            <v>38286</v>
          </cell>
          <cell r="F13">
            <v>2297</v>
          </cell>
          <cell r="G13">
            <v>344</v>
          </cell>
          <cell r="H13">
            <v>40927</v>
          </cell>
        </row>
        <row r="14">
          <cell r="A14" t="str">
            <v>PP 1-10</v>
          </cell>
          <cell r="B14">
            <v>11098</v>
          </cell>
          <cell r="C14">
            <v>24687</v>
          </cell>
          <cell r="E14">
            <v>35785</v>
          </cell>
          <cell r="F14">
            <v>2147</v>
          </cell>
          <cell r="G14">
            <v>322</v>
          </cell>
          <cell r="H14">
            <v>38254</v>
          </cell>
        </row>
        <row r="15">
          <cell r="A15" t="str">
            <v>PP 1-11</v>
          </cell>
          <cell r="B15">
            <v>12070</v>
          </cell>
          <cell r="C15">
            <v>22971</v>
          </cell>
          <cell r="E15">
            <v>35041</v>
          </cell>
          <cell r="F15">
            <v>2102</v>
          </cell>
          <cell r="G15">
            <v>315</v>
          </cell>
          <cell r="H15">
            <v>37458</v>
          </cell>
        </row>
        <row r="16">
          <cell r="A16" t="str">
            <v>PP 1-12</v>
          </cell>
          <cell r="B16">
            <v>9385</v>
          </cell>
          <cell r="C16">
            <v>21918</v>
          </cell>
          <cell r="E16">
            <v>31303</v>
          </cell>
          <cell r="F16">
            <v>1878</v>
          </cell>
          <cell r="G16">
            <v>281</v>
          </cell>
          <cell r="H16">
            <v>33462</v>
          </cell>
        </row>
        <row r="17">
          <cell r="A17" t="str">
            <v>PP 1-13</v>
          </cell>
          <cell r="B17">
            <v>10195</v>
          </cell>
          <cell r="C17">
            <v>20397</v>
          </cell>
          <cell r="E17">
            <v>30592</v>
          </cell>
          <cell r="F17">
            <v>1835</v>
          </cell>
          <cell r="G17">
            <v>275</v>
          </cell>
          <cell r="H17">
            <v>32702</v>
          </cell>
        </row>
        <row r="18">
          <cell r="A18" t="str">
            <v>PP 1-14</v>
          </cell>
          <cell r="B18">
            <v>8675</v>
          </cell>
          <cell r="C18">
            <v>19188</v>
          </cell>
          <cell r="E18">
            <v>27863</v>
          </cell>
          <cell r="F18">
            <v>1671</v>
          </cell>
          <cell r="G18">
            <v>250</v>
          </cell>
          <cell r="H18">
            <v>29784</v>
          </cell>
        </row>
        <row r="19">
          <cell r="A19" t="str">
            <v>PP 1-15</v>
          </cell>
          <cell r="B19">
            <v>9485</v>
          </cell>
          <cell r="C19">
            <v>17823</v>
          </cell>
          <cell r="E19">
            <v>27308</v>
          </cell>
          <cell r="F19">
            <v>1638</v>
          </cell>
          <cell r="G19">
            <v>245</v>
          </cell>
          <cell r="H19">
            <v>29191</v>
          </cell>
        </row>
        <row r="20">
          <cell r="A20" t="str">
            <v>PP 1-16</v>
          </cell>
          <cell r="B20">
            <v>6962</v>
          </cell>
          <cell r="C20">
            <v>16419</v>
          </cell>
          <cell r="E20">
            <v>23381</v>
          </cell>
          <cell r="F20">
            <v>1402</v>
          </cell>
          <cell r="G20">
            <v>210</v>
          </cell>
          <cell r="H20">
            <v>24993</v>
          </cell>
        </row>
        <row r="21">
          <cell r="A21" t="str">
            <v>PP 1-17</v>
          </cell>
          <cell r="B21">
            <v>7610</v>
          </cell>
          <cell r="C21">
            <v>15288</v>
          </cell>
          <cell r="E21">
            <v>22898</v>
          </cell>
          <cell r="F21">
            <v>1373</v>
          </cell>
          <cell r="G21">
            <v>205</v>
          </cell>
          <cell r="H21">
            <v>24476</v>
          </cell>
        </row>
        <row r="22">
          <cell r="A22" t="str">
            <v>PP 1-18</v>
          </cell>
          <cell r="B22">
            <v>6962</v>
          </cell>
          <cell r="C22">
            <v>14586</v>
          </cell>
          <cell r="E22">
            <v>21548</v>
          </cell>
          <cell r="F22">
            <v>1292</v>
          </cell>
          <cell r="G22">
            <v>193</v>
          </cell>
          <cell r="H22">
            <v>23033</v>
          </cell>
        </row>
        <row r="23">
          <cell r="A23" t="str">
            <v>PP 1-19</v>
          </cell>
          <cell r="B23">
            <v>7610</v>
          </cell>
          <cell r="C23">
            <v>13572</v>
          </cell>
          <cell r="E23">
            <v>21182</v>
          </cell>
          <cell r="F23">
            <v>1270</v>
          </cell>
          <cell r="G23">
            <v>190</v>
          </cell>
          <cell r="H23">
            <v>22642</v>
          </cell>
        </row>
        <row r="24">
          <cell r="A24" t="str">
            <v>PP 1-20</v>
          </cell>
          <cell r="B24">
            <v>6059</v>
          </cell>
          <cell r="C24">
            <v>13650</v>
          </cell>
          <cell r="E24">
            <v>19709</v>
          </cell>
          <cell r="F24">
            <v>1182</v>
          </cell>
          <cell r="G24">
            <v>177</v>
          </cell>
          <cell r="H24">
            <v>21068</v>
          </cell>
        </row>
        <row r="25">
          <cell r="A25" t="str">
            <v>PP 1-21</v>
          </cell>
          <cell r="B25">
            <v>6545</v>
          </cell>
          <cell r="C25">
            <v>12714</v>
          </cell>
          <cell r="E25">
            <v>19259</v>
          </cell>
          <cell r="F25">
            <v>1155</v>
          </cell>
          <cell r="G25">
            <v>173</v>
          </cell>
          <cell r="H25">
            <v>20587</v>
          </cell>
        </row>
        <row r="26">
          <cell r="A26" t="str">
            <v>PP 1-22</v>
          </cell>
          <cell r="B26">
            <v>6545</v>
          </cell>
          <cell r="C26">
            <v>12129</v>
          </cell>
          <cell r="E26">
            <v>18674</v>
          </cell>
          <cell r="F26">
            <v>1120</v>
          </cell>
          <cell r="G26">
            <v>168</v>
          </cell>
          <cell r="H26">
            <v>19962</v>
          </cell>
        </row>
        <row r="27">
          <cell r="A27" t="str">
            <v>PP 1-23</v>
          </cell>
          <cell r="B27">
            <v>7224</v>
          </cell>
          <cell r="C27">
            <v>12480</v>
          </cell>
          <cell r="E27">
            <v>19704</v>
          </cell>
          <cell r="F27">
            <v>1182</v>
          </cell>
          <cell r="G27">
            <v>177</v>
          </cell>
          <cell r="H27">
            <v>21063</v>
          </cell>
        </row>
        <row r="28">
          <cell r="A28" t="str">
            <v>PP 1-24</v>
          </cell>
          <cell r="B28">
            <v>15227</v>
          </cell>
          <cell r="C28">
            <v>38454</v>
          </cell>
          <cell r="E28">
            <v>53681</v>
          </cell>
          <cell r="F28">
            <v>3220</v>
          </cell>
          <cell r="G28">
            <v>483</v>
          </cell>
          <cell r="H28">
            <v>57384</v>
          </cell>
        </row>
        <row r="29">
          <cell r="A29" t="str">
            <v>PP 1-25</v>
          </cell>
          <cell r="B29">
            <v>11808</v>
          </cell>
          <cell r="C29">
            <v>27456</v>
          </cell>
          <cell r="E29">
            <v>39264</v>
          </cell>
          <cell r="F29">
            <v>2355</v>
          </cell>
          <cell r="G29">
            <v>353</v>
          </cell>
          <cell r="H29">
            <v>41972</v>
          </cell>
        </row>
        <row r="30">
          <cell r="A30" t="str">
            <v>PP 1-26</v>
          </cell>
          <cell r="B30">
            <v>12780</v>
          </cell>
          <cell r="C30">
            <v>25506</v>
          </cell>
          <cell r="E30">
            <v>38286</v>
          </cell>
          <cell r="F30">
            <v>2297</v>
          </cell>
          <cell r="G30">
            <v>344</v>
          </cell>
          <cell r="H30">
            <v>40927</v>
          </cell>
        </row>
        <row r="31">
          <cell r="A31" t="str">
            <v>PP 2-01</v>
          </cell>
          <cell r="B31">
            <v>6676</v>
          </cell>
          <cell r="C31">
            <v>22932</v>
          </cell>
          <cell r="E31">
            <v>29608</v>
          </cell>
          <cell r="F31">
            <v>1776</v>
          </cell>
          <cell r="G31">
            <v>266</v>
          </cell>
          <cell r="H31">
            <v>31650</v>
          </cell>
        </row>
        <row r="32">
          <cell r="A32" t="str">
            <v>PP 2-02</v>
          </cell>
          <cell r="B32">
            <v>7810</v>
          </cell>
          <cell r="C32">
            <v>20397</v>
          </cell>
          <cell r="E32">
            <v>28207</v>
          </cell>
          <cell r="F32">
            <v>1692</v>
          </cell>
          <cell r="G32">
            <v>253</v>
          </cell>
          <cell r="H32">
            <v>30152</v>
          </cell>
        </row>
        <row r="33">
          <cell r="A33" t="str">
            <v>PP 2-03</v>
          </cell>
          <cell r="B33">
            <v>6128</v>
          </cell>
          <cell r="C33">
            <v>20865</v>
          </cell>
          <cell r="E33">
            <v>26993</v>
          </cell>
          <cell r="F33">
            <v>1619</v>
          </cell>
          <cell r="G33">
            <v>242</v>
          </cell>
          <cell r="H33">
            <v>28854</v>
          </cell>
        </row>
        <row r="34">
          <cell r="A34" t="str">
            <v>PP 2-04</v>
          </cell>
          <cell r="B34">
            <v>7100</v>
          </cell>
          <cell r="C34">
            <v>18525</v>
          </cell>
          <cell r="E34">
            <v>25625</v>
          </cell>
          <cell r="F34">
            <v>1537</v>
          </cell>
          <cell r="G34">
            <v>230</v>
          </cell>
          <cell r="H34">
            <v>27392</v>
          </cell>
        </row>
        <row r="35">
          <cell r="A35" t="str">
            <v>PP 2-05</v>
          </cell>
          <cell r="B35">
            <v>6128</v>
          </cell>
          <cell r="C35">
            <v>18759</v>
          </cell>
          <cell r="E35">
            <v>24887</v>
          </cell>
          <cell r="F35">
            <v>1493</v>
          </cell>
          <cell r="G35">
            <v>223</v>
          </cell>
          <cell r="H35">
            <v>26603</v>
          </cell>
        </row>
        <row r="36">
          <cell r="A36" t="str">
            <v>PP 2-06</v>
          </cell>
          <cell r="B36">
            <v>7100</v>
          </cell>
          <cell r="C36">
            <v>16653</v>
          </cell>
          <cell r="E36">
            <v>23753</v>
          </cell>
          <cell r="F36">
            <v>1425</v>
          </cell>
          <cell r="G36">
            <v>213</v>
          </cell>
          <cell r="H36">
            <v>25391</v>
          </cell>
        </row>
        <row r="37">
          <cell r="A37" t="str">
            <v>PP 2-07</v>
          </cell>
          <cell r="B37">
            <v>5580</v>
          </cell>
          <cell r="C37">
            <v>16653</v>
          </cell>
          <cell r="E37">
            <v>22233</v>
          </cell>
          <cell r="F37">
            <v>1333</v>
          </cell>
          <cell r="G37">
            <v>199</v>
          </cell>
          <cell r="H37">
            <v>23765</v>
          </cell>
        </row>
        <row r="38">
          <cell r="A38" t="str">
            <v>PP 2-08</v>
          </cell>
          <cell r="B38">
            <v>6390</v>
          </cell>
          <cell r="C38">
            <v>14820</v>
          </cell>
          <cell r="E38">
            <v>21210</v>
          </cell>
          <cell r="F38">
            <v>1272</v>
          </cell>
          <cell r="G38">
            <v>190</v>
          </cell>
          <cell r="H38">
            <v>22672</v>
          </cell>
        </row>
        <row r="39">
          <cell r="A39" t="str">
            <v>PP 2-09</v>
          </cell>
          <cell r="B39">
            <v>5580</v>
          </cell>
          <cell r="C39">
            <v>14586</v>
          </cell>
          <cell r="E39">
            <v>20166</v>
          </cell>
          <cell r="F39">
            <v>1209</v>
          </cell>
          <cell r="G39">
            <v>181</v>
          </cell>
          <cell r="H39">
            <v>21556</v>
          </cell>
        </row>
        <row r="40">
          <cell r="A40" t="str">
            <v>PP 2-10</v>
          </cell>
          <cell r="B40">
            <v>6390</v>
          </cell>
          <cell r="C40">
            <v>12948</v>
          </cell>
          <cell r="E40">
            <v>19338</v>
          </cell>
          <cell r="F40">
            <v>1160</v>
          </cell>
          <cell r="G40">
            <v>174</v>
          </cell>
          <cell r="H40">
            <v>20672</v>
          </cell>
        </row>
        <row r="41">
          <cell r="A41" t="str">
            <v>PP 2-11</v>
          </cell>
          <cell r="B41">
            <v>5032</v>
          </cell>
          <cell r="C41">
            <v>12480</v>
          </cell>
          <cell r="E41">
            <v>17512</v>
          </cell>
          <cell r="F41">
            <v>1050</v>
          </cell>
          <cell r="G41">
            <v>157</v>
          </cell>
          <cell r="H41">
            <v>18719</v>
          </cell>
        </row>
        <row r="42">
          <cell r="A42" t="str">
            <v>PP 2-12</v>
          </cell>
          <cell r="B42">
            <v>5680</v>
          </cell>
          <cell r="C42">
            <v>11076</v>
          </cell>
          <cell r="E42">
            <v>16756</v>
          </cell>
          <cell r="F42">
            <v>1005</v>
          </cell>
          <cell r="G42">
            <v>150</v>
          </cell>
          <cell r="H42">
            <v>17911</v>
          </cell>
        </row>
        <row r="43">
          <cell r="A43" t="str">
            <v>PP 2-13</v>
          </cell>
          <cell r="B43">
            <v>4484</v>
          </cell>
          <cell r="C43">
            <v>10374</v>
          </cell>
          <cell r="E43">
            <v>14858</v>
          </cell>
          <cell r="F43">
            <v>891</v>
          </cell>
          <cell r="G43">
            <v>133</v>
          </cell>
          <cell r="H43">
            <v>15882</v>
          </cell>
        </row>
        <row r="44">
          <cell r="A44" t="str">
            <v>PP 2-14</v>
          </cell>
          <cell r="B44">
            <v>4970</v>
          </cell>
          <cell r="C44">
            <v>9204</v>
          </cell>
          <cell r="E44">
            <v>14174</v>
          </cell>
          <cell r="F44">
            <v>850</v>
          </cell>
          <cell r="G44">
            <v>127</v>
          </cell>
          <cell r="H44">
            <v>15151</v>
          </cell>
        </row>
        <row r="45">
          <cell r="A45" t="str">
            <v>PP 2-15</v>
          </cell>
          <cell r="B45">
            <v>5680</v>
          </cell>
          <cell r="C45">
            <v>10491</v>
          </cell>
          <cell r="E45">
            <v>16171</v>
          </cell>
          <cell r="F45">
            <v>970</v>
          </cell>
          <cell r="G45">
            <v>145</v>
          </cell>
          <cell r="H45">
            <v>17286</v>
          </cell>
        </row>
        <row r="46">
          <cell r="A46" t="str">
            <v>PP 2-16</v>
          </cell>
          <cell r="B46">
            <v>4970</v>
          </cell>
          <cell r="C46">
            <v>9672</v>
          </cell>
          <cell r="E46">
            <v>14642</v>
          </cell>
          <cell r="F46">
            <v>878</v>
          </cell>
          <cell r="G46">
            <v>131</v>
          </cell>
          <cell r="H46">
            <v>15651</v>
          </cell>
        </row>
        <row r="47">
          <cell r="A47" t="str">
            <v>PP 2-17</v>
          </cell>
          <cell r="B47">
            <v>4970</v>
          </cell>
          <cell r="C47">
            <v>8970</v>
          </cell>
          <cell r="E47">
            <v>13940</v>
          </cell>
          <cell r="F47">
            <v>836</v>
          </cell>
          <cell r="G47">
            <v>125</v>
          </cell>
          <cell r="H47">
            <v>14901</v>
          </cell>
        </row>
        <row r="48">
          <cell r="A48" t="str">
            <v>PP 2-18</v>
          </cell>
          <cell r="B48">
            <v>4260</v>
          </cell>
          <cell r="C48">
            <v>8307</v>
          </cell>
          <cell r="E48">
            <v>12567</v>
          </cell>
          <cell r="F48">
            <v>754</v>
          </cell>
          <cell r="G48">
            <v>113</v>
          </cell>
          <cell r="H48">
            <v>13434</v>
          </cell>
        </row>
        <row r="49">
          <cell r="A49" t="str">
            <v>PP 2-19</v>
          </cell>
          <cell r="B49">
            <v>4260</v>
          </cell>
          <cell r="C49">
            <v>7488</v>
          </cell>
          <cell r="E49">
            <v>11748</v>
          </cell>
          <cell r="F49">
            <v>704</v>
          </cell>
          <cell r="G49">
            <v>105</v>
          </cell>
          <cell r="H49">
            <v>12557</v>
          </cell>
        </row>
        <row r="50">
          <cell r="A50" t="str">
            <v>PP 2-20</v>
          </cell>
          <cell r="B50">
            <v>3550</v>
          </cell>
          <cell r="C50">
            <v>6903</v>
          </cell>
          <cell r="E50">
            <v>10453</v>
          </cell>
          <cell r="F50">
            <v>627</v>
          </cell>
          <cell r="G50">
            <v>94</v>
          </cell>
          <cell r="H50">
            <v>11174</v>
          </cell>
        </row>
        <row r="51">
          <cell r="A51" t="str">
            <v>PP 2-21</v>
          </cell>
          <cell r="B51">
            <v>3550</v>
          </cell>
          <cell r="C51">
            <v>5733</v>
          </cell>
          <cell r="E51">
            <v>9283</v>
          </cell>
          <cell r="F51">
            <v>556</v>
          </cell>
          <cell r="G51">
            <v>83</v>
          </cell>
          <cell r="H51">
            <v>9922</v>
          </cell>
        </row>
        <row r="52">
          <cell r="A52" t="str">
            <v>PP 2-22</v>
          </cell>
          <cell r="B52">
            <v>3550</v>
          </cell>
          <cell r="C52">
            <v>5148</v>
          </cell>
          <cell r="E52">
            <v>8698</v>
          </cell>
          <cell r="F52">
            <v>521</v>
          </cell>
          <cell r="G52">
            <v>78</v>
          </cell>
          <cell r="H52">
            <v>9297</v>
          </cell>
        </row>
        <row r="53">
          <cell r="A53" t="str">
            <v>PP 2-23</v>
          </cell>
          <cell r="B53">
            <v>2840</v>
          </cell>
          <cell r="C53">
            <v>4563</v>
          </cell>
          <cell r="E53">
            <v>7403</v>
          </cell>
          <cell r="F53">
            <v>444</v>
          </cell>
          <cell r="G53">
            <v>66</v>
          </cell>
          <cell r="H53">
            <v>7913</v>
          </cell>
        </row>
        <row r="54">
          <cell r="A54" t="str">
            <v>PP 2-24</v>
          </cell>
          <cell r="B54">
            <v>2840</v>
          </cell>
          <cell r="C54">
            <v>4095</v>
          </cell>
          <cell r="E54">
            <v>6935</v>
          </cell>
          <cell r="F54">
            <v>416</v>
          </cell>
          <cell r="G54">
            <v>62</v>
          </cell>
          <cell r="H54">
            <v>7413</v>
          </cell>
        </row>
        <row r="55">
          <cell r="A55" t="str">
            <v>PP 2-25</v>
          </cell>
          <cell r="B55">
            <v>2840</v>
          </cell>
          <cell r="C55">
            <v>3393</v>
          </cell>
          <cell r="E55">
            <v>6233</v>
          </cell>
          <cell r="F55">
            <v>373</v>
          </cell>
          <cell r="G55">
            <v>55</v>
          </cell>
          <cell r="H55">
            <v>6661</v>
          </cell>
        </row>
        <row r="56">
          <cell r="A56" t="str">
            <v>PP 2-26</v>
          </cell>
          <cell r="B56">
            <v>1158</v>
          </cell>
          <cell r="C56">
            <v>2730</v>
          </cell>
          <cell r="E56">
            <v>3888</v>
          </cell>
          <cell r="F56">
            <v>233</v>
          </cell>
          <cell r="G56">
            <v>34</v>
          </cell>
          <cell r="H56">
            <v>4155</v>
          </cell>
        </row>
        <row r="57">
          <cell r="A57" t="str">
            <v>PP 2-27</v>
          </cell>
          <cell r="B57">
            <v>2130</v>
          </cell>
          <cell r="C57">
            <v>2028</v>
          </cell>
          <cell r="E57">
            <v>4158</v>
          </cell>
          <cell r="F57">
            <v>249</v>
          </cell>
          <cell r="G57">
            <v>37</v>
          </cell>
          <cell r="H57">
            <v>4444</v>
          </cell>
        </row>
        <row r="58">
          <cell r="A58" t="str">
            <v>PP 2-28</v>
          </cell>
          <cell r="B58">
            <v>2840</v>
          </cell>
          <cell r="C58">
            <v>2262</v>
          </cell>
          <cell r="E58">
            <v>5102</v>
          </cell>
          <cell r="F58">
            <v>306</v>
          </cell>
          <cell r="G58">
            <v>45</v>
          </cell>
          <cell r="H58">
            <v>5453</v>
          </cell>
        </row>
        <row r="59">
          <cell r="A59" t="str">
            <v>PP 2-29</v>
          </cell>
          <cell r="B59">
            <v>1158</v>
          </cell>
          <cell r="C59">
            <v>1794</v>
          </cell>
          <cell r="E59">
            <v>2952</v>
          </cell>
          <cell r="F59">
            <v>177</v>
          </cell>
          <cell r="G59">
            <v>26</v>
          </cell>
          <cell r="H59">
            <v>3155</v>
          </cell>
        </row>
        <row r="60">
          <cell r="A60" t="str">
            <v>PP 2-30</v>
          </cell>
          <cell r="B60">
            <v>2130</v>
          </cell>
          <cell r="C60">
            <v>1326</v>
          </cell>
          <cell r="E60">
            <v>3456</v>
          </cell>
          <cell r="F60">
            <v>207</v>
          </cell>
          <cell r="G60">
            <v>31</v>
          </cell>
          <cell r="H60">
            <v>3694</v>
          </cell>
        </row>
        <row r="61">
          <cell r="A61" t="str">
            <v>PP 2-31</v>
          </cell>
          <cell r="B61">
            <v>1420</v>
          </cell>
          <cell r="C61">
            <v>1326</v>
          </cell>
          <cell r="E61">
            <v>2746</v>
          </cell>
          <cell r="F61">
            <v>164</v>
          </cell>
          <cell r="G61">
            <v>24</v>
          </cell>
          <cell r="H61">
            <v>2934</v>
          </cell>
        </row>
        <row r="62">
          <cell r="A62" t="str">
            <v>PP 2-32</v>
          </cell>
          <cell r="B62">
            <v>1420</v>
          </cell>
          <cell r="C62">
            <v>897</v>
          </cell>
          <cell r="E62">
            <v>2317</v>
          </cell>
          <cell r="F62">
            <v>139</v>
          </cell>
          <cell r="G62">
            <v>20</v>
          </cell>
          <cell r="H62">
            <v>2476</v>
          </cell>
        </row>
        <row r="63">
          <cell r="A63" t="str">
            <v>PP 2-33</v>
          </cell>
          <cell r="B63">
            <v>6676</v>
          </cell>
          <cell r="C63">
            <v>22932</v>
          </cell>
          <cell r="E63">
            <v>29608</v>
          </cell>
          <cell r="F63">
            <v>1776</v>
          </cell>
          <cell r="G63">
            <v>266</v>
          </cell>
          <cell r="H63">
            <v>31650</v>
          </cell>
        </row>
        <row r="64">
          <cell r="A64" t="str">
            <v>PP 2-34</v>
          </cell>
          <cell r="B64">
            <v>7810</v>
          </cell>
          <cell r="C64">
            <v>20397</v>
          </cell>
          <cell r="E64">
            <v>28207</v>
          </cell>
          <cell r="F64">
            <v>1692</v>
          </cell>
          <cell r="G64">
            <v>253</v>
          </cell>
          <cell r="H64">
            <v>30152</v>
          </cell>
        </row>
        <row r="65">
          <cell r="A65" t="str">
            <v>PP 2-35</v>
          </cell>
          <cell r="B65">
            <v>6128</v>
          </cell>
          <cell r="C65">
            <v>20865</v>
          </cell>
          <cell r="E65">
            <v>26993</v>
          </cell>
          <cell r="F65">
            <v>1619</v>
          </cell>
          <cell r="G65">
            <v>242</v>
          </cell>
          <cell r="H65">
            <v>28854</v>
          </cell>
        </row>
        <row r="66">
          <cell r="A66" t="str">
            <v>PP 2-36</v>
          </cell>
          <cell r="B66">
            <v>7100</v>
          </cell>
          <cell r="C66">
            <v>18525</v>
          </cell>
          <cell r="E66">
            <v>25625</v>
          </cell>
          <cell r="F66">
            <v>1537</v>
          </cell>
          <cell r="G66">
            <v>230</v>
          </cell>
          <cell r="H66">
            <v>27392</v>
          </cell>
        </row>
        <row r="67">
          <cell r="A67" t="str">
            <v>PP 2-37</v>
          </cell>
          <cell r="B67">
            <v>6128</v>
          </cell>
          <cell r="C67">
            <v>18759</v>
          </cell>
          <cell r="E67">
            <v>24887</v>
          </cell>
          <cell r="F67">
            <v>1493</v>
          </cell>
          <cell r="G67">
            <v>223</v>
          </cell>
          <cell r="H67">
            <v>26603</v>
          </cell>
        </row>
        <row r="68">
          <cell r="A68" t="str">
            <v>PP 2-38</v>
          </cell>
          <cell r="B68">
            <v>7100</v>
          </cell>
          <cell r="C68">
            <v>16653</v>
          </cell>
          <cell r="E68">
            <v>23753</v>
          </cell>
          <cell r="F68">
            <v>1425</v>
          </cell>
          <cell r="G68">
            <v>213</v>
          </cell>
          <cell r="H68">
            <v>25391</v>
          </cell>
        </row>
        <row r="69">
          <cell r="A69" t="str">
            <v>PP 2-39</v>
          </cell>
          <cell r="B69">
            <v>5580</v>
          </cell>
          <cell r="C69">
            <v>16653</v>
          </cell>
          <cell r="E69">
            <v>22233</v>
          </cell>
          <cell r="F69">
            <v>1333</v>
          </cell>
          <cell r="G69">
            <v>199</v>
          </cell>
          <cell r="H69">
            <v>23765</v>
          </cell>
        </row>
        <row r="70">
          <cell r="A70" t="str">
            <v>PP 3-01</v>
          </cell>
          <cell r="B70">
            <v>772</v>
          </cell>
          <cell r="C70">
            <v>2150</v>
          </cell>
          <cell r="E70">
            <v>2922</v>
          </cell>
          <cell r="F70">
            <v>175</v>
          </cell>
          <cell r="G70">
            <v>26</v>
          </cell>
          <cell r="H70">
            <v>3123</v>
          </cell>
        </row>
        <row r="71">
          <cell r="A71" t="str">
            <v>PP 3-02</v>
          </cell>
          <cell r="B71">
            <v>668</v>
          </cell>
          <cell r="C71">
            <v>2304</v>
          </cell>
          <cell r="E71">
            <v>2972</v>
          </cell>
          <cell r="F71">
            <v>178</v>
          </cell>
          <cell r="G71">
            <v>26</v>
          </cell>
          <cell r="H71">
            <v>3176</v>
          </cell>
        </row>
        <row r="72">
          <cell r="A72" t="str">
            <v>PP 4-01</v>
          </cell>
          <cell r="B72">
            <v>2038</v>
          </cell>
          <cell r="C72">
            <v>37793</v>
          </cell>
          <cell r="E72">
            <v>39831</v>
          </cell>
          <cell r="F72">
            <v>2389</v>
          </cell>
          <cell r="G72">
            <v>358</v>
          </cell>
          <cell r="H72">
            <v>42578</v>
          </cell>
        </row>
        <row r="73">
          <cell r="A73" t="str">
            <v>PP 4-02</v>
          </cell>
          <cell r="B73">
            <v>2038</v>
          </cell>
          <cell r="C73">
            <v>42663</v>
          </cell>
          <cell r="E73">
            <v>44701</v>
          </cell>
          <cell r="F73">
            <v>2682</v>
          </cell>
          <cell r="G73">
            <v>402</v>
          </cell>
          <cell r="H73">
            <v>47785</v>
          </cell>
        </row>
        <row r="74">
          <cell r="A74" t="str">
            <v>WPP 1-01</v>
          </cell>
          <cell r="B74">
            <v>15227</v>
          </cell>
          <cell r="C74">
            <v>38454</v>
          </cell>
          <cell r="E74">
            <v>53681</v>
          </cell>
          <cell r="F74">
            <v>3220</v>
          </cell>
          <cell r="G74">
            <v>483</v>
          </cell>
          <cell r="H74">
            <v>57384</v>
          </cell>
        </row>
        <row r="75">
          <cell r="A75" t="str">
            <v>WPP 1-02</v>
          </cell>
          <cell r="B75">
            <v>14324</v>
          </cell>
          <cell r="C75">
            <v>35724</v>
          </cell>
          <cell r="E75">
            <v>50048</v>
          </cell>
          <cell r="F75">
            <v>3002</v>
          </cell>
          <cell r="G75">
            <v>450</v>
          </cell>
          <cell r="H75">
            <v>53500</v>
          </cell>
        </row>
        <row r="76">
          <cell r="A76" t="str">
            <v>WPP 1-03</v>
          </cell>
          <cell r="B76">
            <v>15620</v>
          </cell>
          <cell r="C76">
            <v>33189</v>
          </cell>
          <cell r="E76">
            <v>48809</v>
          </cell>
          <cell r="F76">
            <v>2928</v>
          </cell>
          <cell r="G76">
            <v>439</v>
          </cell>
          <cell r="H76">
            <v>52176</v>
          </cell>
        </row>
        <row r="77">
          <cell r="A77" t="str">
            <v>WPP 1-04</v>
          </cell>
          <cell r="B77">
            <v>13614</v>
          </cell>
          <cell r="C77">
            <v>32955</v>
          </cell>
          <cell r="E77">
            <v>46569</v>
          </cell>
          <cell r="F77">
            <v>2794</v>
          </cell>
          <cell r="G77">
            <v>419</v>
          </cell>
          <cell r="H77">
            <v>49782</v>
          </cell>
        </row>
        <row r="78">
          <cell r="A78" t="str">
            <v>WPP 1-05</v>
          </cell>
          <cell r="B78">
            <v>14910</v>
          </cell>
          <cell r="C78">
            <v>30654</v>
          </cell>
          <cell r="E78">
            <v>45564</v>
          </cell>
          <cell r="F78">
            <v>2733</v>
          </cell>
          <cell r="G78">
            <v>409</v>
          </cell>
          <cell r="H78">
            <v>48706</v>
          </cell>
        </row>
        <row r="79">
          <cell r="A79" t="str">
            <v>WPP 1-06</v>
          </cell>
          <cell r="B79">
            <v>12711</v>
          </cell>
          <cell r="C79">
            <v>30186</v>
          </cell>
          <cell r="E79">
            <v>42897</v>
          </cell>
          <cell r="F79">
            <v>2573</v>
          </cell>
          <cell r="G79">
            <v>385</v>
          </cell>
          <cell r="H79">
            <v>45855</v>
          </cell>
        </row>
        <row r="80">
          <cell r="A80" t="str">
            <v>WPP 1-07</v>
          </cell>
          <cell r="B80">
            <v>13845</v>
          </cell>
          <cell r="C80">
            <v>28080</v>
          </cell>
          <cell r="E80">
            <v>41925</v>
          </cell>
          <cell r="F80">
            <v>2515</v>
          </cell>
          <cell r="G80">
            <v>377</v>
          </cell>
          <cell r="H80">
            <v>44817</v>
          </cell>
        </row>
        <row r="81">
          <cell r="A81" t="str">
            <v>WPP 1-08</v>
          </cell>
          <cell r="B81">
            <v>11808</v>
          </cell>
          <cell r="C81">
            <v>27456</v>
          </cell>
          <cell r="E81">
            <v>39264</v>
          </cell>
          <cell r="F81">
            <v>2355</v>
          </cell>
          <cell r="G81">
            <v>353</v>
          </cell>
          <cell r="H81">
            <v>41972</v>
          </cell>
        </row>
        <row r="82">
          <cell r="A82" t="str">
            <v>WPP 1-09</v>
          </cell>
          <cell r="B82">
            <v>12780</v>
          </cell>
          <cell r="C82">
            <v>25506</v>
          </cell>
          <cell r="E82">
            <v>38286</v>
          </cell>
          <cell r="F82">
            <v>2297</v>
          </cell>
          <cell r="G82">
            <v>344</v>
          </cell>
          <cell r="H82">
            <v>40927</v>
          </cell>
        </row>
        <row r="83">
          <cell r="A83" t="str">
            <v>WPP 1-10</v>
          </cell>
          <cell r="B83">
            <v>11098</v>
          </cell>
          <cell r="C83">
            <v>24687</v>
          </cell>
          <cell r="E83">
            <v>35785</v>
          </cell>
          <cell r="F83">
            <v>2147</v>
          </cell>
          <cell r="G83">
            <v>322</v>
          </cell>
          <cell r="H83">
            <v>38254</v>
          </cell>
        </row>
        <row r="84">
          <cell r="A84" t="str">
            <v>WPP 1-11</v>
          </cell>
          <cell r="B84">
            <v>12070</v>
          </cell>
          <cell r="C84">
            <v>22971</v>
          </cell>
          <cell r="E84">
            <v>35041</v>
          </cell>
          <cell r="F84">
            <v>2102</v>
          </cell>
          <cell r="G84">
            <v>315</v>
          </cell>
          <cell r="H84">
            <v>37458</v>
          </cell>
        </row>
        <row r="85">
          <cell r="A85" t="str">
            <v>WPP 1-12</v>
          </cell>
          <cell r="B85">
            <v>9385</v>
          </cell>
          <cell r="C85">
            <v>21918</v>
          </cell>
          <cell r="E85">
            <v>31303</v>
          </cell>
          <cell r="F85">
            <v>1878</v>
          </cell>
          <cell r="G85">
            <v>281</v>
          </cell>
          <cell r="H85">
            <v>33462</v>
          </cell>
        </row>
        <row r="86">
          <cell r="A86" t="str">
            <v>WPP 1-13</v>
          </cell>
          <cell r="B86">
            <v>10195</v>
          </cell>
          <cell r="C86">
            <v>20397</v>
          </cell>
          <cell r="E86">
            <v>30592</v>
          </cell>
          <cell r="F86">
            <v>1835</v>
          </cell>
          <cell r="G86">
            <v>275</v>
          </cell>
          <cell r="H86">
            <v>32702</v>
          </cell>
        </row>
        <row r="87">
          <cell r="A87" t="str">
            <v>WPP 1-14</v>
          </cell>
          <cell r="B87">
            <v>8675</v>
          </cell>
          <cell r="C87">
            <v>19188</v>
          </cell>
          <cell r="E87">
            <v>27863</v>
          </cell>
          <cell r="F87">
            <v>1671</v>
          </cell>
          <cell r="G87">
            <v>250</v>
          </cell>
          <cell r="H87">
            <v>29784</v>
          </cell>
        </row>
        <row r="88">
          <cell r="A88" t="str">
            <v>WPP 1-15</v>
          </cell>
          <cell r="B88">
            <v>9485</v>
          </cell>
          <cell r="C88">
            <v>17823</v>
          </cell>
          <cell r="E88">
            <v>27308</v>
          </cell>
          <cell r="F88">
            <v>1638</v>
          </cell>
          <cell r="G88">
            <v>245</v>
          </cell>
          <cell r="H88">
            <v>29191</v>
          </cell>
        </row>
        <row r="89">
          <cell r="A89" t="str">
            <v>WPP 1-16</v>
          </cell>
          <cell r="B89">
            <v>6962</v>
          </cell>
          <cell r="C89">
            <v>16419</v>
          </cell>
          <cell r="E89">
            <v>23381</v>
          </cell>
          <cell r="F89">
            <v>1402</v>
          </cell>
          <cell r="G89">
            <v>210</v>
          </cell>
          <cell r="H89">
            <v>24993</v>
          </cell>
        </row>
        <row r="90">
          <cell r="A90" t="str">
            <v>WPP 1-17</v>
          </cell>
          <cell r="B90">
            <v>7610</v>
          </cell>
          <cell r="C90">
            <v>15288</v>
          </cell>
          <cell r="E90">
            <v>22898</v>
          </cell>
          <cell r="F90">
            <v>1373</v>
          </cell>
          <cell r="G90">
            <v>205</v>
          </cell>
          <cell r="H90">
            <v>24476</v>
          </cell>
        </row>
        <row r="91">
          <cell r="A91" t="str">
            <v>WPP 1-18</v>
          </cell>
          <cell r="B91">
            <v>6962</v>
          </cell>
          <cell r="C91">
            <v>14586</v>
          </cell>
          <cell r="E91">
            <v>21548</v>
          </cell>
          <cell r="F91">
            <v>1292</v>
          </cell>
          <cell r="G91">
            <v>193</v>
          </cell>
          <cell r="H91">
            <v>23033</v>
          </cell>
        </row>
        <row r="92">
          <cell r="A92" t="str">
            <v>WPP 1-19</v>
          </cell>
          <cell r="B92">
            <v>7610</v>
          </cell>
          <cell r="C92">
            <v>13572</v>
          </cell>
          <cell r="E92">
            <v>21182</v>
          </cell>
          <cell r="F92">
            <v>1270</v>
          </cell>
          <cell r="G92">
            <v>190</v>
          </cell>
          <cell r="H92">
            <v>22642</v>
          </cell>
        </row>
        <row r="93">
          <cell r="A93" t="str">
            <v>WPP 1-20</v>
          </cell>
          <cell r="B93">
            <v>6059</v>
          </cell>
          <cell r="C93">
            <v>13650</v>
          </cell>
          <cell r="E93">
            <v>19709</v>
          </cell>
          <cell r="F93">
            <v>1182</v>
          </cell>
          <cell r="G93">
            <v>177</v>
          </cell>
          <cell r="H93">
            <v>21068</v>
          </cell>
        </row>
        <row r="94">
          <cell r="A94" t="str">
            <v>WPP 1-21</v>
          </cell>
          <cell r="B94">
            <v>6545</v>
          </cell>
          <cell r="C94">
            <v>12714</v>
          </cell>
          <cell r="E94">
            <v>19259</v>
          </cell>
          <cell r="F94">
            <v>1155</v>
          </cell>
          <cell r="G94">
            <v>173</v>
          </cell>
          <cell r="H94">
            <v>20587</v>
          </cell>
        </row>
        <row r="95">
          <cell r="A95" t="str">
            <v>WPP 1-22</v>
          </cell>
          <cell r="B95">
            <v>6545</v>
          </cell>
          <cell r="C95">
            <v>12129</v>
          </cell>
          <cell r="E95">
            <v>18674</v>
          </cell>
          <cell r="F95">
            <v>1120</v>
          </cell>
          <cell r="G95">
            <v>168</v>
          </cell>
          <cell r="H95">
            <v>19962</v>
          </cell>
        </row>
        <row r="96">
          <cell r="A96" t="str">
            <v>WPP 1-23</v>
          </cell>
          <cell r="B96">
            <v>7224</v>
          </cell>
          <cell r="C96">
            <v>12480</v>
          </cell>
          <cell r="E96">
            <v>19704</v>
          </cell>
          <cell r="F96">
            <v>1182</v>
          </cell>
          <cell r="G96">
            <v>177</v>
          </cell>
          <cell r="H96">
            <v>21063</v>
          </cell>
        </row>
        <row r="97">
          <cell r="A97" t="str">
            <v>WPP 1-24</v>
          </cell>
          <cell r="B97">
            <v>15227</v>
          </cell>
          <cell r="C97">
            <v>38454</v>
          </cell>
          <cell r="E97">
            <v>53681</v>
          </cell>
          <cell r="F97">
            <v>3220</v>
          </cell>
          <cell r="G97">
            <v>483</v>
          </cell>
          <cell r="H97">
            <v>57384</v>
          </cell>
        </row>
        <row r="98">
          <cell r="A98" t="str">
            <v>WPP 1-25</v>
          </cell>
          <cell r="B98">
            <v>11808</v>
          </cell>
          <cell r="C98">
            <v>27456</v>
          </cell>
          <cell r="E98">
            <v>39264</v>
          </cell>
          <cell r="F98">
            <v>2355</v>
          </cell>
          <cell r="G98">
            <v>353</v>
          </cell>
          <cell r="H98">
            <v>41972</v>
          </cell>
        </row>
        <row r="99">
          <cell r="A99" t="str">
            <v>WPP 1-26</v>
          </cell>
          <cell r="B99">
            <v>12780</v>
          </cell>
          <cell r="C99">
            <v>25506</v>
          </cell>
          <cell r="E99">
            <v>38286</v>
          </cell>
          <cell r="F99">
            <v>2297</v>
          </cell>
          <cell r="G99">
            <v>344</v>
          </cell>
          <cell r="H99">
            <v>40927</v>
          </cell>
        </row>
        <row r="100">
          <cell r="A100" t="str">
            <v>WPP 2-01</v>
          </cell>
          <cell r="B100">
            <v>6676</v>
          </cell>
          <cell r="C100">
            <v>22932</v>
          </cell>
          <cell r="E100">
            <v>29608</v>
          </cell>
          <cell r="F100">
            <v>1776</v>
          </cell>
          <cell r="G100">
            <v>266</v>
          </cell>
          <cell r="H100">
            <v>31650</v>
          </cell>
        </row>
        <row r="101">
          <cell r="A101" t="str">
            <v>WPP 2-02</v>
          </cell>
          <cell r="B101">
            <v>7810</v>
          </cell>
          <cell r="C101">
            <v>20397</v>
          </cell>
          <cell r="E101">
            <v>28207</v>
          </cell>
          <cell r="F101">
            <v>1692</v>
          </cell>
          <cell r="G101">
            <v>253</v>
          </cell>
          <cell r="H101">
            <v>30152</v>
          </cell>
        </row>
        <row r="102">
          <cell r="A102" t="str">
            <v>WPP 2-03</v>
          </cell>
          <cell r="B102">
            <v>6128</v>
          </cell>
          <cell r="C102">
            <v>20865</v>
          </cell>
          <cell r="E102">
            <v>26993</v>
          </cell>
          <cell r="F102">
            <v>1619</v>
          </cell>
          <cell r="G102">
            <v>242</v>
          </cell>
          <cell r="H102">
            <v>28854</v>
          </cell>
        </row>
        <row r="103">
          <cell r="A103" t="str">
            <v>WPP 2-04</v>
          </cell>
          <cell r="B103">
            <v>7100</v>
          </cell>
          <cell r="C103">
            <v>18525</v>
          </cell>
          <cell r="E103">
            <v>25625</v>
          </cell>
          <cell r="F103">
            <v>1537</v>
          </cell>
          <cell r="G103">
            <v>230</v>
          </cell>
          <cell r="H103">
            <v>27392</v>
          </cell>
        </row>
        <row r="104">
          <cell r="A104" t="str">
            <v>WPP 2-05</v>
          </cell>
          <cell r="B104">
            <v>6128</v>
          </cell>
          <cell r="C104">
            <v>18759</v>
          </cell>
          <cell r="E104">
            <v>24887</v>
          </cell>
          <cell r="F104">
            <v>1493</v>
          </cell>
          <cell r="G104">
            <v>223</v>
          </cell>
          <cell r="H104">
            <v>26603</v>
          </cell>
        </row>
        <row r="105">
          <cell r="A105" t="str">
            <v>WPP 2-06</v>
          </cell>
          <cell r="B105">
            <v>7100</v>
          </cell>
          <cell r="C105">
            <v>16653</v>
          </cell>
          <cell r="E105">
            <v>23753</v>
          </cell>
          <cell r="F105">
            <v>1425</v>
          </cell>
          <cell r="G105">
            <v>213</v>
          </cell>
          <cell r="H105">
            <v>25391</v>
          </cell>
        </row>
        <row r="106">
          <cell r="A106" t="str">
            <v>WPP 2-07</v>
          </cell>
          <cell r="B106">
            <v>5580</v>
          </cell>
          <cell r="C106">
            <v>16653</v>
          </cell>
          <cell r="E106">
            <v>22233</v>
          </cell>
          <cell r="F106">
            <v>1333</v>
          </cell>
          <cell r="G106">
            <v>199</v>
          </cell>
          <cell r="H106">
            <v>23765</v>
          </cell>
        </row>
        <row r="107">
          <cell r="A107" t="str">
            <v>WPP 2-08</v>
          </cell>
          <cell r="B107">
            <v>6390</v>
          </cell>
          <cell r="C107">
            <v>14820</v>
          </cell>
          <cell r="E107">
            <v>21210</v>
          </cell>
          <cell r="F107">
            <v>1272</v>
          </cell>
          <cell r="G107">
            <v>190</v>
          </cell>
          <cell r="H107">
            <v>22672</v>
          </cell>
        </row>
        <row r="108">
          <cell r="A108" t="str">
            <v>WPP 2-09</v>
          </cell>
          <cell r="B108">
            <v>5580</v>
          </cell>
          <cell r="C108">
            <v>14586</v>
          </cell>
          <cell r="E108">
            <v>20166</v>
          </cell>
          <cell r="F108">
            <v>1209</v>
          </cell>
          <cell r="G108">
            <v>181</v>
          </cell>
          <cell r="H108">
            <v>21556</v>
          </cell>
        </row>
        <row r="109">
          <cell r="A109" t="str">
            <v>WPP 2-10</v>
          </cell>
          <cell r="B109">
            <v>6390</v>
          </cell>
          <cell r="C109">
            <v>12948</v>
          </cell>
          <cell r="E109">
            <v>19338</v>
          </cell>
          <cell r="F109">
            <v>1160</v>
          </cell>
          <cell r="G109">
            <v>174</v>
          </cell>
          <cell r="H109">
            <v>20672</v>
          </cell>
        </row>
        <row r="110">
          <cell r="A110" t="str">
            <v>WPP 2-11</v>
          </cell>
          <cell r="B110">
            <v>5032</v>
          </cell>
          <cell r="C110">
            <v>12480</v>
          </cell>
          <cell r="E110">
            <v>17512</v>
          </cell>
          <cell r="F110">
            <v>1050</v>
          </cell>
          <cell r="G110">
            <v>157</v>
          </cell>
          <cell r="H110">
            <v>18719</v>
          </cell>
        </row>
        <row r="111">
          <cell r="A111" t="str">
            <v>WPP 2-12</v>
          </cell>
          <cell r="B111">
            <v>5680</v>
          </cell>
          <cell r="C111">
            <v>11076</v>
          </cell>
          <cell r="E111">
            <v>16756</v>
          </cell>
          <cell r="F111">
            <v>1005</v>
          </cell>
          <cell r="G111">
            <v>150</v>
          </cell>
          <cell r="H111">
            <v>17911</v>
          </cell>
        </row>
        <row r="112">
          <cell r="A112" t="str">
            <v>WPP 2-13</v>
          </cell>
          <cell r="B112">
            <v>4484</v>
          </cell>
          <cell r="C112">
            <v>10374</v>
          </cell>
          <cell r="E112">
            <v>14858</v>
          </cell>
          <cell r="F112">
            <v>891</v>
          </cell>
          <cell r="G112">
            <v>133</v>
          </cell>
          <cell r="H112">
            <v>15882</v>
          </cell>
        </row>
        <row r="113">
          <cell r="A113" t="str">
            <v>WPP 2-14</v>
          </cell>
          <cell r="B113">
            <v>4970</v>
          </cell>
          <cell r="C113">
            <v>9204</v>
          </cell>
          <cell r="E113">
            <v>14174</v>
          </cell>
          <cell r="F113">
            <v>850</v>
          </cell>
          <cell r="G113">
            <v>127</v>
          </cell>
          <cell r="H113">
            <v>15151</v>
          </cell>
        </row>
        <row r="114">
          <cell r="A114" t="str">
            <v>WPP 2-15</v>
          </cell>
          <cell r="B114">
            <v>5680</v>
          </cell>
          <cell r="C114">
            <v>10491</v>
          </cell>
          <cell r="E114">
            <v>16171</v>
          </cell>
          <cell r="F114">
            <v>970</v>
          </cell>
          <cell r="G114">
            <v>145</v>
          </cell>
          <cell r="H114">
            <v>17286</v>
          </cell>
        </row>
        <row r="115">
          <cell r="A115" t="str">
            <v>WPP 2-16</v>
          </cell>
          <cell r="B115">
            <v>4970</v>
          </cell>
          <cell r="C115">
            <v>9672</v>
          </cell>
          <cell r="E115">
            <v>14642</v>
          </cell>
          <cell r="F115">
            <v>878</v>
          </cell>
          <cell r="G115">
            <v>131</v>
          </cell>
          <cell r="H115">
            <v>15651</v>
          </cell>
        </row>
        <row r="116">
          <cell r="A116" t="str">
            <v>WPP 2-17</v>
          </cell>
          <cell r="B116">
            <v>4970</v>
          </cell>
          <cell r="C116">
            <v>8970</v>
          </cell>
          <cell r="E116">
            <v>13940</v>
          </cell>
          <cell r="F116">
            <v>836</v>
          </cell>
          <cell r="G116">
            <v>125</v>
          </cell>
          <cell r="H116">
            <v>14901</v>
          </cell>
        </row>
        <row r="117">
          <cell r="A117" t="str">
            <v>WPP 2-18</v>
          </cell>
          <cell r="B117">
            <v>4260</v>
          </cell>
          <cell r="C117">
            <v>8307</v>
          </cell>
          <cell r="E117">
            <v>12567</v>
          </cell>
          <cell r="F117">
            <v>754</v>
          </cell>
          <cell r="G117">
            <v>113</v>
          </cell>
          <cell r="H117">
            <v>13434</v>
          </cell>
        </row>
        <row r="118">
          <cell r="A118" t="str">
            <v>WPP 2-19</v>
          </cell>
          <cell r="B118">
            <v>4260</v>
          </cell>
          <cell r="C118">
            <v>7488</v>
          </cell>
          <cell r="E118">
            <v>11748</v>
          </cell>
          <cell r="F118">
            <v>704</v>
          </cell>
          <cell r="G118">
            <v>105</v>
          </cell>
          <cell r="H118">
            <v>12557</v>
          </cell>
        </row>
        <row r="119">
          <cell r="A119" t="str">
            <v>WPP 2-20</v>
          </cell>
          <cell r="B119">
            <v>3550</v>
          </cell>
          <cell r="C119">
            <v>6903</v>
          </cell>
          <cell r="E119">
            <v>10453</v>
          </cell>
          <cell r="F119">
            <v>627</v>
          </cell>
          <cell r="G119">
            <v>94</v>
          </cell>
          <cell r="H119">
            <v>11174</v>
          </cell>
        </row>
        <row r="120">
          <cell r="A120" t="str">
            <v>WPP 2-21</v>
          </cell>
          <cell r="B120">
            <v>3550</v>
          </cell>
          <cell r="C120">
            <v>5733</v>
          </cell>
          <cell r="E120">
            <v>9283</v>
          </cell>
          <cell r="F120">
            <v>556</v>
          </cell>
          <cell r="G120">
            <v>83</v>
          </cell>
          <cell r="H120">
            <v>9922</v>
          </cell>
        </row>
        <row r="121">
          <cell r="A121" t="str">
            <v>WPP 2-22</v>
          </cell>
          <cell r="B121">
            <v>3550</v>
          </cell>
          <cell r="C121">
            <v>5148</v>
          </cell>
          <cell r="E121">
            <v>8698</v>
          </cell>
          <cell r="F121">
            <v>521</v>
          </cell>
          <cell r="G121">
            <v>78</v>
          </cell>
          <cell r="H121">
            <v>9297</v>
          </cell>
        </row>
        <row r="122">
          <cell r="A122" t="str">
            <v>WPP 2-23</v>
          </cell>
          <cell r="B122">
            <v>2840</v>
          </cell>
          <cell r="C122">
            <v>4563</v>
          </cell>
          <cell r="E122">
            <v>7403</v>
          </cell>
          <cell r="F122">
            <v>444</v>
          </cell>
          <cell r="G122">
            <v>66</v>
          </cell>
          <cell r="H122">
            <v>7913</v>
          </cell>
        </row>
        <row r="123">
          <cell r="A123" t="str">
            <v>WPP 2-24</v>
          </cell>
          <cell r="B123">
            <v>2840</v>
          </cell>
          <cell r="C123">
            <v>4095</v>
          </cell>
          <cell r="E123">
            <v>6935</v>
          </cell>
          <cell r="F123">
            <v>416</v>
          </cell>
          <cell r="G123">
            <v>62</v>
          </cell>
          <cell r="H123">
            <v>7413</v>
          </cell>
        </row>
        <row r="124">
          <cell r="A124" t="str">
            <v>WPP 2-25</v>
          </cell>
          <cell r="B124">
            <v>2840</v>
          </cell>
          <cell r="C124">
            <v>3393</v>
          </cell>
          <cell r="E124">
            <v>6233</v>
          </cell>
          <cell r="F124">
            <v>373</v>
          </cell>
          <cell r="G124">
            <v>55</v>
          </cell>
          <cell r="H124">
            <v>6661</v>
          </cell>
        </row>
        <row r="125">
          <cell r="A125" t="str">
            <v>WPP 2-26</v>
          </cell>
          <cell r="B125">
            <v>1158</v>
          </cell>
          <cell r="C125">
            <v>2730</v>
          </cell>
          <cell r="E125">
            <v>3888</v>
          </cell>
          <cell r="F125">
            <v>233</v>
          </cell>
          <cell r="G125">
            <v>34</v>
          </cell>
          <cell r="H125">
            <v>4155</v>
          </cell>
        </row>
        <row r="126">
          <cell r="A126" t="str">
            <v>WPP 2-27</v>
          </cell>
          <cell r="B126">
            <v>2130</v>
          </cell>
          <cell r="C126">
            <v>2028</v>
          </cell>
          <cell r="E126">
            <v>4158</v>
          </cell>
          <cell r="F126">
            <v>249</v>
          </cell>
          <cell r="G126">
            <v>37</v>
          </cell>
          <cell r="H126">
            <v>4444</v>
          </cell>
        </row>
        <row r="127">
          <cell r="A127" t="str">
            <v>WPP 2-28</v>
          </cell>
          <cell r="B127">
            <v>2840</v>
          </cell>
          <cell r="C127">
            <v>2262</v>
          </cell>
          <cell r="E127">
            <v>5102</v>
          </cell>
          <cell r="F127">
            <v>306</v>
          </cell>
          <cell r="G127">
            <v>45</v>
          </cell>
          <cell r="H127">
            <v>5453</v>
          </cell>
        </row>
        <row r="128">
          <cell r="A128" t="str">
            <v>WPP 2-29</v>
          </cell>
          <cell r="B128">
            <v>1158</v>
          </cell>
          <cell r="C128">
            <v>1794</v>
          </cell>
          <cell r="E128">
            <v>2952</v>
          </cell>
          <cell r="F128">
            <v>177</v>
          </cell>
          <cell r="G128">
            <v>26</v>
          </cell>
          <cell r="H128">
            <v>3155</v>
          </cell>
        </row>
        <row r="129">
          <cell r="A129" t="str">
            <v>WPP 2-30</v>
          </cell>
          <cell r="B129">
            <v>2130</v>
          </cell>
          <cell r="C129">
            <v>1326</v>
          </cell>
          <cell r="E129">
            <v>3456</v>
          </cell>
          <cell r="F129">
            <v>207</v>
          </cell>
          <cell r="G129">
            <v>31</v>
          </cell>
          <cell r="H129">
            <v>3694</v>
          </cell>
        </row>
        <row r="130">
          <cell r="A130" t="str">
            <v>WPP 2-31</v>
          </cell>
          <cell r="B130">
            <v>1420</v>
          </cell>
          <cell r="C130">
            <v>1326</v>
          </cell>
          <cell r="E130">
            <v>2746</v>
          </cell>
          <cell r="F130">
            <v>164</v>
          </cell>
          <cell r="G130">
            <v>24</v>
          </cell>
          <cell r="H130">
            <v>2934</v>
          </cell>
        </row>
        <row r="131">
          <cell r="A131" t="str">
            <v>WPP 2-32</v>
          </cell>
          <cell r="B131">
            <v>1420</v>
          </cell>
          <cell r="C131">
            <v>897</v>
          </cell>
          <cell r="E131">
            <v>2317</v>
          </cell>
          <cell r="F131">
            <v>139</v>
          </cell>
          <cell r="G131">
            <v>20</v>
          </cell>
          <cell r="H131">
            <v>2476</v>
          </cell>
        </row>
        <row r="132">
          <cell r="A132" t="str">
            <v>WPP 2-33</v>
          </cell>
          <cell r="B132">
            <v>6676</v>
          </cell>
          <cell r="C132">
            <v>22932</v>
          </cell>
          <cell r="E132">
            <v>29608</v>
          </cell>
          <cell r="F132">
            <v>1776</v>
          </cell>
          <cell r="G132">
            <v>266</v>
          </cell>
          <cell r="H132">
            <v>31650</v>
          </cell>
        </row>
        <row r="133">
          <cell r="A133" t="str">
            <v>WPP 2-34</v>
          </cell>
          <cell r="B133">
            <v>7810</v>
          </cell>
          <cell r="C133">
            <v>20397</v>
          </cell>
          <cell r="E133">
            <v>28207</v>
          </cell>
          <cell r="F133">
            <v>1692</v>
          </cell>
          <cell r="G133">
            <v>253</v>
          </cell>
          <cell r="H133">
            <v>30152</v>
          </cell>
        </row>
        <row r="134">
          <cell r="A134" t="str">
            <v>WPP 2-35</v>
          </cell>
          <cell r="B134">
            <v>6128</v>
          </cell>
          <cell r="C134">
            <v>20865</v>
          </cell>
          <cell r="E134">
            <v>26993</v>
          </cell>
          <cell r="F134">
            <v>1619</v>
          </cell>
          <cell r="G134">
            <v>242</v>
          </cell>
          <cell r="H134">
            <v>28854</v>
          </cell>
        </row>
        <row r="135">
          <cell r="A135" t="str">
            <v>WPP 2-36</v>
          </cell>
          <cell r="B135">
            <v>7100</v>
          </cell>
          <cell r="C135">
            <v>18525</v>
          </cell>
          <cell r="E135">
            <v>25625</v>
          </cell>
          <cell r="F135">
            <v>1537</v>
          </cell>
          <cell r="G135">
            <v>230</v>
          </cell>
          <cell r="H135">
            <v>27392</v>
          </cell>
        </row>
        <row r="136">
          <cell r="A136" t="str">
            <v>WPP 2-37</v>
          </cell>
          <cell r="B136">
            <v>6128</v>
          </cell>
          <cell r="C136">
            <v>18759</v>
          </cell>
          <cell r="E136">
            <v>24887</v>
          </cell>
          <cell r="F136">
            <v>1493</v>
          </cell>
          <cell r="G136">
            <v>223</v>
          </cell>
          <cell r="H136">
            <v>26603</v>
          </cell>
        </row>
        <row r="137">
          <cell r="A137" t="str">
            <v>WPP 2-38</v>
          </cell>
          <cell r="B137">
            <v>7100</v>
          </cell>
          <cell r="C137">
            <v>16653</v>
          </cell>
          <cell r="E137">
            <v>23753</v>
          </cell>
          <cell r="F137">
            <v>1425</v>
          </cell>
          <cell r="G137">
            <v>213</v>
          </cell>
          <cell r="H137">
            <v>25391</v>
          </cell>
        </row>
        <row r="138">
          <cell r="A138" t="str">
            <v>WPP 2-39</v>
          </cell>
          <cell r="B138">
            <v>5580</v>
          </cell>
          <cell r="C138">
            <v>16653</v>
          </cell>
          <cell r="E138">
            <v>22233</v>
          </cell>
          <cell r="F138">
            <v>1333</v>
          </cell>
          <cell r="G138">
            <v>199</v>
          </cell>
          <cell r="H138">
            <v>23765</v>
          </cell>
        </row>
        <row r="139">
          <cell r="A139" t="str">
            <v>WPP 4-01</v>
          </cell>
          <cell r="B139">
            <v>2038</v>
          </cell>
          <cell r="C139">
            <v>37793</v>
          </cell>
          <cell r="E139">
            <v>39831</v>
          </cell>
          <cell r="F139">
            <v>2389</v>
          </cell>
          <cell r="G139">
            <v>358</v>
          </cell>
          <cell r="H139">
            <v>42578</v>
          </cell>
        </row>
        <row r="140">
          <cell r="A140" t="str">
            <v>WPP 4-02</v>
          </cell>
          <cell r="B140">
            <v>2038</v>
          </cell>
          <cell r="C140">
            <v>42663</v>
          </cell>
          <cell r="E140">
            <v>44701</v>
          </cell>
          <cell r="F140">
            <v>2682</v>
          </cell>
          <cell r="G140">
            <v>402</v>
          </cell>
          <cell r="H140">
            <v>47785</v>
          </cell>
        </row>
      </sheetData>
      <sheetData sheetId="1" refreshError="1"/>
      <sheetData sheetId="2" refreshError="1"/>
      <sheetData sheetId="3" refreshError="1"/>
      <sheetData sheetId="4" refreshError="1">
        <row r="6">
          <cell r="A6">
            <v>42</v>
          </cell>
          <cell r="B6" t="str">
            <v>×</v>
          </cell>
          <cell r="C6">
            <v>24</v>
          </cell>
          <cell r="D6" t="str">
            <v>DP</v>
          </cell>
          <cell r="E6">
            <v>10</v>
          </cell>
          <cell r="F6">
            <v>28</v>
          </cell>
          <cell r="G6">
            <v>66</v>
          </cell>
          <cell r="H6">
            <v>114</v>
          </cell>
          <cell r="I6">
            <v>9</v>
          </cell>
        </row>
        <row r="7">
          <cell r="A7">
            <v>39</v>
          </cell>
          <cell r="B7" t="str">
            <v>×</v>
          </cell>
          <cell r="C7">
            <v>24</v>
          </cell>
          <cell r="D7" t="str">
            <v>DP</v>
          </cell>
          <cell r="E7">
            <v>10</v>
          </cell>
          <cell r="F7">
            <v>26</v>
          </cell>
          <cell r="G7">
            <v>62</v>
          </cell>
          <cell r="H7">
            <v>108</v>
          </cell>
          <cell r="I7">
            <v>8</v>
          </cell>
        </row>
        <row r="8">
          <cell r="A8">
            <v>39</v>
          </cell>
          <cell r="B8" t="str">
            <v>×</v>
          </cell>
          <cell r="C8">
            <v>22</v>
          </cell>
          <cell r="D8" t="str">
            <v>DP</v>
          </cell>
          <cell r="E8">
            <v>18</v>
          </cell>
          <cell r="F8">
            <v>26</v>
          </cell>
          <cell r="G8">
            <v>70</v>
          </cell>
          <cell r="H8">
            <v>132</v>
          </cell>
          <cell r="I8">
            <v>0</v>
          </cell>
        </row>
        <row r="9">
          <cell r="A9">
            <v>36</v>
          </cell>
          <cell r="B9" t="str">
            <v>×</v>
          </cell>
          <cell r="C9">
            <v>24</v>
          </cell>
          <cell r="D9" t="str">
            <v>DP</v>
          </cell>
          <cell r="E9">
            <v>10</v>
          </cell>
          <cell r="F9">
            <v>24</v>
          </cell>
          <cell r="G9">
            <v>58</v>
          </cell>
          <cell r="H9">
            <v>102</v>
          </cell>
          <cell r="I9">
            <v>8</v>
          </cell>
        </row>
        <row r="10">
          <cell r="A10">
            <v>36</v>
          </cell>
          <cell r="B10" t="str">
            <v>×</v>
          </cell>
          <cell r="C10">
            <v>22</v>
          </cell>
          <cell r="D10" t="str">
            <v>DP</v>
          </cell>
          <cell r="E10">
            <v>18</v>
          </cell>
          <cell r="F10">
            <v>24</v>
          </cell>
          <cell r="G10">
            <v>66</v>
          </cell>
          <cell r="H10">
            <v>126</v>
          </cell>
          <cell r="I10">
            <v>0</v>
          </cell>
        </row>
        <row r="11">
          <cell r="A11">
            <v>33</v>
          </cell>
          <cell r="B11" t="str">
            <v>×</v>
          </cell>
          <cell r="C11">
            <v>24</v>
          </cell>
          <cell r="D11" t="str">
            <v>DP</v>
          </cell>
          <cell r="E11">
            <v>10</v>
          </cell>
          <cell r="F11">
            <v>22</v>
          </cell>
          <cell r="G11">
            <v>54</v>
          </cell>
          <cell r="H11">
            <v>96</v>
          </cell>
          <cell r="I11">
            <v>7</v>
          </cell>
        </row>
        <row r="12">
          <cell r="A12">
            <v>33</v>
          </cell>
          <cell r="B12" t="str">
            <v>×</v>
          </cell>
          <cell r="C12">
            <v>22</v>
          </cell>
          <cell r="D12" t="str">
            <v>DP</v>
          </cell>
          <cell r="E12">
            <v>17</v>
          </cell>
          <cell r="F12">
            <v>22</v>
          </cell>
          <cell r="G12">
            <v>61</v>
          </cell>
          <cell r="H12">
            <v>117</v>
          </cell>
          <cell r="I12">
            <v>0</v>
          </cell>
        </row>
        <row r="13">
          <cell r="A13">
            <v>30</v>
          </cell>
          <cell r="B13" t="str">
            <v>×</v>
          </cell>
          <cell r="C13">
            <v>24</v>
          </cell>
          <cell r="D13" t="str">
            <v>DP</v>
          </cell>
          <cell r="E13">
            <v>10</v>
          </cell>
          <cell r="F13">
            <v>20</v>
          </cell>
          <cell r="G13">
            <v>50</v>
          </cell>
          <cell r="H13">
            <v>90</v>
          </cell>
          <cell r="I13">
            <v>6</v>
          </cell>
        </row>
        <row r="14">
          <cell r="A14">
            <v>30</v>
          </cell>
          <cell r="B14" t="str">
            <v>×</v>
          </cell>
          <cell r="C14">
            <v>22</v>
          </cell>
          <cell r="D14" t="str">
            <v>DP</v>
          </cell>
          <cell r="E14">
            <v>16</v>
          </cell>
          <cell r="F14">
            <v>20</v>
          </cell>
          <cell r="G14">
            <v>56</v>
          </cell>
          <cell r="H14">
            <v>108</v>
          </cell>
          <cell r="I14">
            <v>0</v>
          </cell>
        </row>
        <row r="15">
          <cell r="A15">
            <v>27</v>
          </cell>
          <cell r="B15" t="str">
            <v>×</v>
          </cell>
          <cell r="C15">
            <v>24</v>
          </cell>
          <cell r="D15" t="str">
            <v>DP</v>
          </cell>
          <cell r="E15">
            <v>10</v>
          </cell>
          <cell r="F15">
            <v>18</v>
          </cell>
          <cell r="G15">
            <v>46</v>
          </cell>
          <cell r="H15">
            <v>84</v>
          </cell>
          <cell r="I15">
            <v>6</v>
          </cell>
        </row>
        <row r="16">
          <cell r="A16">
            <v>27</v>
          </cell>
          <cell r="B16" t="str">
            <v>×</v>
          </cell>
          <cell r="C16">
            <v>22</v>
          </cell>
          <cell r="D16" t="str">
            <v>DP</v>
          </cell>
          <cell r="E16">
            <v>16</v>
          </cell>
          <cell r="F16">
            <v>18</v>
          </cell>
          <cell r="G16">
            <v>52</v>
          </cell>
          <cell r="H16">
            <v>102</v>
          </cell>
          <cell r="I16">
            <v>0</v>
          </cell>
        </row>
        <row r="17">
          <cell r="A17">
            <v>24</v>
          </cell>
          <cell r="B17" t="str">
            <v>×</v>
          </cell>
          <cell r="C17">
            <v>24</v>
          </cell>
          <cell r="D17" t="str">
            <v>DP</v>
          </cell>
          <cell r="E17">
            <v>5</v>
          </cell>
          <cell r="F17">
            <v>16</v>
          </cell>
          <cell r="G17">
            <v>37</v>
          </cell>
          <cell r="H17">
            <v>63</v>
          </cell>
          <cell r="I17">
            <v>10</v>
          </cell>
        </row>
        <row r="18">
          <cell r="A18">
            <v>24</v>
          </cell>
          <cell r="B18" t="str">
            <v>×</v>
          </cell>
          <cell r="C18">
            <v>22</v>
          </cell>
          <cell r="D18" t="str">
            <v>DP</v>
          </cell>
          <cell r="E18">
            <v>10</v>
          </cell>
          <cell r="F18">
            <v>16</v>
          </cell>
          <cell r="G18">
            <v>42</v>
          </cell>
          <cell r="H18">
            <v>78</v>
          </cell>
          <cell r="I18">
            <v>5</v>
          </cell>
        </row>
        <row r="19">
          <cell r="A19">
            <v>21</v>
          </cell>
          <cell r="B19" t="str">
            <v>×</v>
          </cell>
          <cell r="C19">
            <v>24</v>
          </cell>
          <cell r="D19" t="str">
            <v>DP</v>
          </cell>
          <cell r="E19">
            <v>5</v>
          </cell>
          <cell r="F19">
            <v>14</v>
          </cell>
          <cell r="G19">
            <v>33</v>
          </cell>
          <cell r="H19">
            <v>57</v>
          </cell>
          <cell r="I19">
            <v>10</v>
          </cell>
        </row>
        <row r="20">
          <cell r="A20">
            <v>21</v>
          </cell>
          <cell r="B20" t="str">
            <v>×</v>
          </cell>
          <cell r="C20">
            <v>22</v>
          </cell>
          <cell r="D20" t="str">
            <v>DP</v>
          </cell>
          <cell r="E20">
            <v>10</v>
          </cell>
          <cell r="F20">
            <v>14</v>
          </cell>
          <cell r="G20">
            <v>38</v>
          </cell>
          <cell r="H20">
            <v>72</v>
          </cell>
          <cell r="I20">
            <v>5</v>
          </cell>
        </row>
        <row r="21">
          <cell r="A21">
            <v>18</v>
          </cell>
          <cell r="B21" t="str">
            <v>×</v>
          </cell>
          <cell r="C21">
            <v>24</v>
          </cell>
          <cell r="D21" t="str">
            <v>DP</v>
          </cell>
          <cell r="E21">
            <v>0</v>
          </cell>
          <cell r="F21">
            <v>12</v>
          </cell>
          <cell r="G21">
            <v>24</v>
          </cell>
          <cell r="H21">
            <v>36</v>
          </cell>
          <cell r="I21">
            <v>14</v>
          </cell>
        </row>
        <row r="22">
          <cell r="A22">
            <v>18</v>
          </cell>
          <cell r="B22" t="str">
            <v>×</v>
          </cell>
          <cell r="C22">
            <v>22</v>
          </cell>
          <cell r="D22" t="str">
            <v>DP</v>
          </cell>
          <cell r="E22">
            <v>4</v>
          </cell>
          <cell r="F22">
            <v>12</v>
          </cell>
          <cell r="G22">
            <v>28</v>
          </cell>
          <cell r="H22">
            <v>48</v>
          </cell>
          <cell r="I22">
            <v>10</v>
          </cell>
        </row>
        <row r="23">
          <cell r="A23">
            <v>16</v>
          </cell>
          <cell r="B23" t="str">
            <v>×</v>
          </cell>
          <cell r="C23">
            <v>24</v>
          </cell>
          <cell r="D23" t="str">
            <v>DP</v>
          </cell>
          <cell r="E23">
            <v>0</v>
          </cell>
          <cell r="F23">
            <v>12</v>
          </cell>
          <cell r="G23">
            <v>24</v>
          </cell>
          <cell r="H23">
            <v>36</v>
          </cell>
          <cell r="I23">
            <v>14</v>
          </cell>
        </row>
        <row r="24">
          <cell r="A24">
            <v>16</v>
          </cell>
          <cell r="B24" t="str">
            <v>×</v>
          </cell>
          <cell r="C24">
            <v>22</v>
          </cell>
          <cell r="D24" t="str">
            <v>DP</v>
          </cell>
          <cell r="E24">
            <v>4</v>
          </cell>
          <cell r="F24">
            <v>12</v>
          </cell>
          <cell r="G24">
            <v>28</v>
          </cell>
          <cell r="H24">
            <v>48</v>
          </cell>
          <cell r="I24">
            <v>10</v>
          </cell>
        </row>
        <row r="25">
          <cell r="A25">
            <v>15</v>
          </cell>
          <cell r="B25" t="str">
            <v>×</v>
          </cell>
          <cell r="C25">
            <v>24</v>
          </cell>
          <cell r="D25" t="str">
            <v>DP</v>
          </cell>
          <cell r="E25">
            <v>0</v>
          </cell>
          <cell r="F25">
            <v>10</v>
          </cell>
          <cell r="G25">
            <v>20</v>
          </cell>
          <cell r="H25">
            <v>30</v>
          </cell>
          <cell r="I25">
            <v>13</v>
          </cell>
        </row>
        <row r="26">
          <cell r="A26">
            <v>15</v>
          </cell>
          <cell r="B26" t="str">
            <v>×</v>
          </cell>
          <cell r="C26">
            <v>22</v>
          </cell>
          <cell r="D26" t="str">
            <v>DP</v>
          </cell>
          <cell r="E26">
            <v>3</v>
          </cell>
          <cell r="F26">
            <v>10</v>
          </cell>
          <cell r="G26">
            <v>23</v>
          </cell>
          <cell r="H26">
            <v>39</v>
          </cell>
          <cell r="I26">
            <v>10</v>
          </cell>
        </row>
        <row r="27">
          <cell r="A27">
            <v>15</v>
          </cell>
          <cell r="B27" t="str">
            <v>×</v>
          </cell>
          <cell r="C27">
            <v>21</v>
          </cell>
          <cell r="D27" t="str">
            <v>DP</v>
          </cell>
          <cell r="E27">
            <v>3</v>
          </cell>
          <cell r="F27">
            <v>10</v>
          </cell>
          <cell r="G27">
            <v>23</v>
          </cell>
          <cell r="H27">
            <v>39</v>
          </cell>
          <cell r="I27">
            <v>10</v>
          </cell>
        </row>
        <row r="28">
          <cell r="A28">
            <v>18</v>
          </cell>
          <cell r="B28" t="str">
            <v>×</v>
          </cell>
          <cell r="C28">
            <v>18</v>
          </cell>
          <cell r="D28" t="str">
            <v>DP</v>
          </cell>
          <cell r="E28">
            <v>4</v>
          </cell>
          <cell r="F28">
            <v>12</v>
          </cell>
          <cell r="G28">
            <v>28</v>
          </cell>
          <cell r="H28">
            <v>48</v>
          </cell>
          <cell r="I28">
            <v>8</v>
          </cell>
        </row>
        <row r="29">
          <cell r="A29">
            <v>42</v>
          </cell>
          <cell r="B29" t="str">
            <v>×</v>
          </cell>
          <cell r="C29">
            <v>24</v>
          </cell>
          <cell r="D29" t="str">
            <v>DP</v>
          </cell>
          <cell r="E29">
            <v>10</v>
          </cell>
          <cell r="F29">
            <v>28</v>
          </cell>
          <cell r="G29">
            <v>66</v>
          </cell>
          <cell r="H29">
            <v>114</v>
          </cell>
          <cell r="I29">
            <v>9</v>
          </cell>
        </row>
        <row r="30">
          <cell r="A30">
            <v>30</v>
          </cell>
          <cell r="B30" t="str">
            <v>×</v>
          </cell>
          <cell r="C30">
            <v>24</v>
          </cell>
          <cell r="D30" t="str">
            <v>DP</v>
          </cell>
          <cell r="E30">
            <v>10</v>
          </cell>
          <cell r="F30">
            <v>20</v>
          </cell>
          <cell r="G30">
            <v>50</v>
          </cell>
          <cell r="H30">
            <v>90</v>
          </cell>
          <cell r="I30">
            <v>6</v>
          </cell>
        </row>
        <row r="31">
          <cell r="A31">
            <v>30</v>
          </cell>
          <cell r="B31" t="str">
            <v>×</v>
          </cell>
          <cell r="C31">
            <v>22</v>
          </cell>
          <cell r="D31" t="str">
            <v>DP</v>
          </cell>
          <cell r="E31">
            <v>16</v>
          </cell>
          <cell r="F31">
            <v>20</v>
          </cell>
          <cell r="G31">
            <v>56</v>
          </cell>
          <cell r="H31">
            <v>108</v>
          </cell>
          <cell r="I31">
            <v>0</v>
          </cell>
        </row>
        <row r="32">
          <cell r="A32">
            <v>33</v>
          </cell>
          <cell r="B32" t="str">
            <v>×</v>
          </cell>
          <cell r="C32">
            <v>18</v>
          </cell>
          <cell r="D32" t="str">
            <v>W</v>
          </cell>
          <cell r="E32">
            <v>15</v>
          </cell>
          <cell r="F32">
            <v>0</v>
          </cell>
          <cell r="G32">
            <v>15</v>
          </cell>
          <cell r="H32">
            <v>45</v>
          </cell>
          <cell r="I32">
            <v>7</v>
          </cell>
        </row>
        <row r="33">
          <cell r="A33">
            <v>33</v>
          </cell>
          <cell r="B33" t="str">
            <v>×</v>
          </cell>
          <cell r="C33">
            <v>16</v>
          </cell>
          <cell r="D33" t="str">
            <v>W</v>
          </cell>
          <cell r="E33">
            <v>22</v>
          </cell>
          <cell r="F33">
            <v>0</v>
          </cell>
          <cell r="G33">
            <v>22</v>
          </cell>
          <cell r="H33">
            <v>66</v>
          </cell>
          <cell r="I33">
            <v>0</v>
          </cell>
        </row>
        <row r="34">
          <cell r="A34">
            <v>30</v>
          </cell>
          <cell r="B34" t="str">
            <v>×</v>
          </cell>
          <cell r="C34">
            <v>18</v>
          </cell>
          <cell r="D34" t="str">
            <v>W</v>
          </cell>
          <cell r="E34">
            <v>14</v>
          </cell>
          <cell r="F34">
            <v>0</v>
          </cell>
          <cell r="G34">
            <v>14</v>
          </cell>
          <cell r="H34">
            <v>42</v>
          </cell>
          <cell r="I34">
            <v>6</v>
          </cell>
        </row>
        <row r="35">
          <cell r="A35">
            <v>30</v>
          </cell>
          <cell r="B35" t="str">
            <v>×</v>
          </cell>
          <cell r="C35">
            <v>16</v>
          </cell>
          <cell r="D35" t="str">
            <v>W</v>
          </cell>
          <cell r="E35">
            <v>20</v>
          </cell>
          <cell r="F35">
            <v>0</v>
          </cell>
          <cell r="G35">
            <v>20</v>
          </cell>
          <cell r="H35">
            <v>60</v>
          </cell>
          <cell r="I35">
            <v>0</v>
          </cell>
        </row>
        <row r="36">
          <cell r="A36">
            <v>27</v>
          </cell>
          <cell r="B36" t="str">
            <v>×</v>
          </cell>
          <cell r="C36">
            <v>18</v>
          </cell>
          <cell r="D36" t="str">
            <v>W</v>
          </cell>
          <cell r="E36">
            <v>14</v>
          </cell>
          <cell r="F36">
            <v>0</v>
          </cell>
          <cell r="G36">
            <v>14</v>
          </cell>
          <cell r="H36">
            <v>42</v>
          </cell>
          <cell r="I36">
            <v>6</v>
          </cell>
        </row>
        <row r="37">
          <cell r="A37">
            <v>27</v>
          </cell>
          <cell r="B37" t="str">
            <v>×</v>
          </cell>
          <cell r="C37">
            <v>16</v>
          </cell>
          <cell r="D37" t="str">
            <v>W</v>
          </cell>
          <cell r="E37">
            <v>20</v>
          </cell>
          <cell r="F37">
            <v>0</v>
          </cell>
          <cell r="G37">
            <v>20</v>
          </cell>
          <cell r="H37">
            <v>60</v>
          </cell>
          <cell r="I37">
            <v>0</v>
          </cell>
        </row>
        <row r="38">
          <cell r="A38">
            <v>24</v>
          </cell>
          <cell r="B38" t="str">
            <v>×</v>
          </cell>
          <cell r="C38">
            <v>18</v>
          </cell>
          <cell r="D38" t="str">
            <v>W</v>
          </cell>
          <cell r="E38">
            <v>13</v>
          </cell>
          <cell r="F38">
            <v>0</v>
          </cell>
          <cell r="G38">
            <v>13</v>
          </cell>
          <cell r="H38">
            <v>39</v>
          </cell>
          <cell r="I38">
            <v>5</v>
          </cell>
        </row>
        <row r="39">
          <cell r="A39">
            <v>24</v>
          </cell>
          <cell r="B39" t="str">
            <v>×</v>
          </cell>
          <cell r="C39">
            <v>16</v>
          </cell>
          <cell r="D39" t="str">
            <v>W</v>
          </cell>
          <cell r="E39">
            <v>18</v>
          </cell>
          <cell r="F39">
            <v>0</v>
          </cell>
          <cell r="G39">
            <v>18</v>
          </cell>
          <cell r="H39">
            <v>54</v>
          </cell>
          <cell r="I39">
            <v>0</v>
          </cell>
        </row>
        <row r="40">
          <cell r="A40">
            <v>21</v>
          </cell>
          <cell r="B40" t="str">
            <v>×</v>
          </cell>
          <cell r="C40">
            <v>18</v>
          </cell>
          <cell r="D40" t="str">
            <v>W</v>
          </cell>
          <cell r="E40">
            <v>13</v>
          </cell>
          <cell r="F40">
            <v>0</v>
          </cell>
          <cell r="G40">
            <v>13</v>
          </cell>
          <cell r="H40">
            <v>39</v>
          </cell>
          <cell r="I40">
            <v>5</v>
          </cell>
        </row>
        <row r="41">
          <cell r="A41">
            <v>21</v>
          </cell>
          <cell r="B41" t="str">
            <v>×</v>
          </cell>
          <cell r="C41">
            <v>16</v>
          </cell>
          <cell r="D41" t="str">
            <v>W</v>
          </cell>
          <cell r="E41">
            <v>18</v>
          </cell>
          <cell r="F41">
            <v>0</v>
          </cell>
          <cell r="G41">
            <v>18</v>
          </cell>
          <cell r="H41">
            <v>54</v>
          </cell>
          <cell r="I41">
            <v>0</v>
          </cell>
        </row>
        <row r="42">
          <cell r="A42">
            <v>18</v>
          </cell>
          <cell r="B42" t="str">
            <v>×</v>
          </cell>
          <cell r="C42">
            <v>18</v>
          </cell>
          <cell r="D42" t="str">
            <v>W</v>
          </cell>
          <cell r="E42">
            <v>12</v>
          </cell>
          <cell r="F42">
            <v>0</v>
          </cell>
          <cell r="G42">
            <v>12</v>
          </cell>
          <cell r="H42">
            <v>36</v>
          </cell>
          <cell r="I42">
            <v>4</v>
          </cell>
        </row>
        <row r="43">
          <cell r="A43">
            <v>18</v>
          </cell>
          <cell r="B43" t="str">
            <v>×</v>
          </cell>
          <cell r="C43">
            <v>16</v>
          </cell>
          <cell r="D43" t="str">
            <v>W</v>
          </cell>
          <cell r="E43">
            <v>16</v>
          </cell>
          <cell r="F43">
            <v>0</v>
          </cell>
          <cell r="G43">
            <v>16</v>
          </cell>
          <cell r="H43">
            <v>48</v>
          </cell>
          <cell r="I43">
            <v>0</v>
          </cell>
        </row>
        <row r="44">
          <cell r="A44">
            <v>15</v>
          </cell>
          <cell r="B44" t="str">
            <v>×</v>
          </cell>
          <cell r="C44">
            <v>18</v>
          </cell>
          <cell r="D44" t="str">
            <v>W</v>
          </cell>
          <cell r="E44">
            <v>11</v>
          </cell>
          <cell r="F44">
            <v>0</v>
          </cell>
          <cell r="G44">
            <v>11</v>
          </cell>
          <cell r="H44">
            <v>33</v>
          </cell>
          <cell r="I44">
            <v>3</v>
          </cell>
        </row>
        <row r="45">
          <cell r="A45">
            <v>15</v>
          </cell>
          <cell r="B45" t="str">
            <v>×</v>
          </cell>
          <cell r="C45">
            <v>16</v>
          </cell>
          <cell r="D45" t="str">
            <v>W</v>
          </cell>
          <cell r="E45">
            <v>14</v>
          </cell>
          <cell r="F45">
            <v>0</v>
          </cell>
          <cell r="G45">
            <v>14</v>
          </cell>
          <cell r="H45">
            <v>42</v>
          </cell>
          <cell r="I45">
            <v>0</v>
          </cell>
        </row>
        <row r="46">
          <cell r="A46">
            <v>21</v>
          </cell>
          <cell r="B46" t="str">
            <v>×</v>
          </cell>
          <cell r="C46">
            <v>13</v>
          </cell>
          <cell r="D46" t="str">
            <v>W</v>
          </cell>
          <cell r="E46">
            <v>16</v>
          </cell>
          <cell r="F46">
            <v>0</v>
          </cell>
          <cell r="G46">
            <v>16</v>
          </cell>
          <cell r="H46">
            <v>48</v>
          </cell>
          <cell r="I46">
            <v>0</v>
          </cell>
        </row>
        <row r="47">
          <cell r="A47">
            <v>21</v>
          </cell>
          <cell r="B47" t="str">
            <v>×</v>
          </cell>
          <cell r="C47">
            <v>12</v>
          </cell>
          <cell r="D47" t="str">
            <v>W</v>
          </cell>
          <cell r="E47">
            <v>14</v>
          </cell>
          <cell r="F47">
            <v>0</v>
          </cell>
          <cell r="G47">
            <v>14</v>
          </cell>
          <cell r="H47">
            <v>42</v>
          </cell>
          <cell r="I47">
            <v>0</v>
          </cell>
        </row>
        <row r="48">
          <cell r="A48">
            <v>18</v>
          </cell>
          <cell r="B48" t="str">
            <v>×</v>
          </cell>
          <cell r="C48">
            <v>13</v>
          </cell>
          <cell r="D48" t="str">
            <v>W</v>
          </cell>
          <cell r="E48">
            <v>14</v>
          </cell>
          <cell r="F48">
            <v>0</v>
          </cell>
          <cell r="G48">
            <v>14</v>
          </cell>
          <cell r="H48">
            <v>42</v>
          </cell>
          <cell r="I48">
            <v>0</v>
          </cell>
        </row>
        <row r="49">
          <cell r="A49">
            <v>18</v>
          </cell>
          <cell r="B49" t="str">
            <v>×</v>
          </cell>
          <cell r="C49">
            <v>12</v>
          </cell>
          <cell r="D49" t="str">
            <v>W</v>
          </cell>
          <cell r="E49">
            <v>12</v>
          </cell>
          <cell r="F49">
            <v>0</v>
          </cell>
          <cell r="G49">
            <v>12</v>
          </cell>
          <cell r="H49">
            <v>36</v>
          </cell>
          <cell r="I49">
            <v>0</v>
          </cell>
        </row>
        <row r="50">
          <cell r="A50">
            <v>15</v>
          </cell>
          <cell r="B50" t="str">
            <v>×</v>
          </cell>
          <cell r="C50">
            <v>13</v>
          </cell>
          <cell r="D50" t="str">
            <v>W</v>
          </cell>
          <cell r="E50">
            <v>12</v>
          </cell>
          <cell r="F50">
            <v>0</v>
          </cell>
          <cell r="G50">
            <v>12</v>
          </cell>
          <cell r="H50">
            <v>36</v>
          </cell>
          <cell r="I50">
            <v>0</v>
          </cell>
        </row>
        <row r="51">
          <cell r="A51">
            <v>15</v>
          </cell>
          <cell r="B51" t="str">
            <v>×</v>
          </cell>
          <cell r="C51">
            <v>12</v>
          </cell>
          <cell r="D51" t="str">
            <v>W</v>
          </cell>
          <cell r="E51">
            <v>10</v>
          </cell>
          <cell r="F51">
            <v>0</v>
          </cell>
          <cell r="G51">
            <v>10</v>
          </cell>
          <cell r="H51">
            <v>30</v>
          </cell>
          <cell r="I51">
            <v>0</v>
          </cell>
        </row>
        <row r="52">
          <cell r="A52">
            <v>15</v>
          </cell>
          <cell r="B52" t="str">
            <v>×</v>
          </cell>
          <cell r="C52">
            <v>10</v>
          </cell>
          <cell r="D52" t="str">
            <v>W</v>
          </cell>
          <cell r="E52">
            <v>10</v>
          </cell>
          <cell r="F52">
            <v>0</v>
          </cell>
          <cell r="G52">
            <v>10</v>
          </cell>
          <cell r="H52">
            <v>30</v>
          </cell>
          <cell r="I52">
            <v>0</v>
          </cell>
        </row>
        <row r="53">
          <cell r="A53">
            <v>15</v>
          </cell>
          <cell r="B53" t="str">
            <v>×</v>
          </cell>
          <cell r="C53">
            <v>9</v>
          </cell>
          <cell r="D53" t="str">
            <v>W</v>
          </cell>
          <cell r="E53">
            <v>10</v>
          </cell>
          <cell r="F53">
            <v>0</v>
          </cell>
          <cell r="G53">
            <v>10</v>
          </cell>
          <cell r="H53">
            <v>30</v>
          </cell>
          <cell r="I53">
            <v>0</v>
          </cell>
        </row>
        <row r="54">
          <cell r="A54">
            <v>12</v>
          </cell>
          <cell r="B54" t="str">
            <v>×</v>
          </cell>
          <cell r="C54">
            <v>10</v>
          </cell>
          <cell r="D54" t="str">
            <v>W</v>
          </cell>
          <cell r="E54">
            <v>8</v>
          </cell>
          <cell r="F54">
            <v>0</v>
          </cell>
          <cell r="G54">
            <v>8</v>
          </cell>
          <cell r="H54">
            <v>24</v>
          </cell>
          <cell r="I54">
            <v>0</v>
          </cell>
        </row>
        <row r="55">
          <cell r="A55">
            <v>12</v>
          </cell>
          <cell r="B55" t="str">
            <v>×</v>
          </cell>
          <cell r="C55">
            <v>9</v>
          </cell>
          <cell r="D55" t="str">
            <v>W</v>
          </cell>
          <cell r="E55">
            <v>8</v>
          </cell>
          <cell r="F55">
            <v>0</v>
          </cell>
          <cell r="G55">
            <v>8</v>
          </cell>
          <cell r="H55">
            <v>24</v>
          </cell>
          <cell r="I55">
            <v>0</v>
          </cell>
        </row>
        <row r="56">
          <cell r="A56">
            <v>15</v>
          </cell>
          <cell r="B56" t="str">
            <v>×</v>
          </cell>
          <cell r="C56">
            <v>6</v>
          </cell>
          <cell r="D56" t="str">
            <v>W</v>
          </cell>
          <cell r="E56">
            <v>8</v>
          </cell>
          <cell r="F56">
            <v>0</v>
          </cell>
          <cell r="G56">
            <v>8</v>
          </cell>
          <cell r="H56">
            <v>24</v>
          </cell>
          <cell r="I56">
            <v>0</v>
          </cell>
        </row>
        <row r="57">
          <cell r="A57">
            <v>12</v>
          </cell>
          <cell r="B57" t="str">
            <v>×</v>
          </cell>
          <cell r="C57">
            <v>6</v>
          </cell>
          <cell r="D57" t="str">
            <v>W</v>
          </cell>
          <cell r="E57">
            <v>0</v>
          </cell>
          <cell r="F57">
            <v>0</v>
          </cell>
          <cell r="G57">
            <v>0</v>
          </cell>
          <cell r="H57">
            <v>0</v>
          </cell>
          <cell r="I57">
            <v>6</v>
          </cell>
        </row>
        <row r="58">
          <cell r="A58">
            <v>9</v>
          </cell>
          <cell r="B58" t="str">
            <v>×</v>
          </cell>
          <cell r="C58">
            <v>6</v>
          </cell>
          <cell r="D58" t="str">
            <v>W</v>
          </cell>
          <cell r="E58">
            <v>6</v>
          </cell>
          <cell r="F58">
            <v>0</v>
          </cell>
          <cell r="G58">
            <v>6</v>
          </cell>
          <cell r="H58">
            <v>18</v>
          </cell>
          <cell r="I58">
            <v>0</v>
          </cell>
        </row>
        <row r="59">
          <cell r="A59">
            <v>15</v>
          </cell>
          <cell r="B59" t="str">
            <v>×</v>
          </cell>
          <cell r="C59">
            <v>4</v>
          </cell>
          <cell r="D59" t="str">
            <v>W</v>
          </cell>
          <cell r="E59">
            <v>8</v>
          </cell>
          <cell r="F59">
            <v>0</v>
          </cell>
          <cell r="G59">
            <v>8</v>
          </cell>
          <cell r="H59">
            <v>24</v>
          </cell>
          <cell r="I59">
            <v>0</v>
          </cell>
        </row>
        <row r="60">
          <cell r="A60">
            <v>12</v>
          </cell>
          <cell r="B60" t="str">
            <v>×</v>
          </cell>
          <cell r="C60">
            <v>4</v>
          </cell>
          <cell r="D60" t="str">
            <v>W</v>
          </cell>
          <cell r="E60">
            <v>0</v>
          </cell>
          <cell r="F60">
            <v>0</v>
          </cell>
          <cell r="G60">
            <v>0</v>
          </cell>
          <cell r="H60">
            <v>0</v>
          </cell>
          <cell r="I60">
            <v>6</v>
          </cell>
        </row>
        <row r="61">
          <cell r="A61">
            <v>9</v>
          </cell>
          <cell r="B61" t="str">
            <v>×</v>
          </cell>
          <cell r="C61">
            <v>4</v>
          </cell>
          <cell r="D61" t="str">
            <v>W</v>
          </cell>
          <cell r="E61">
            <v>6</v>
          </cell>
          <cell r="F61">
            <v>0</v>
          </cell>
          <cell r="G61">
            <v>6</v>
          </cell>
          <cell r="H61">
            <v>18</v>
          </cell>
          <cell r="I61">
            <v>0</v>
          </cell>
        </row>
        <row r="62">
          <cell r="A62">
            <v>6</v>
          </cell>
          <cell r="B62" t="str">
            <v>×</v>
          </cell>
          <cell r="C62">
            <v>6</v>
          </cell>
          <cell r="D62" t="str">
            <v>W</v>
          </cell>
          <cell r="E62">
            <v>4</v>
          </cell>
          <cell r="F62">
            <v>0</v>
          </cell>
          <cell r="G62">
            <v>4</v>
          </cell>
          <cell r="H62">
            <v>12</v>
          </cell>
          <cell r="I62">
            <v>0</v>
          </cell>
        </row>
        <row r="63">
          <cell r="A63">
            <v>6</v>
          </cell>
          <cell r="B63" t="str">
            <v>×</v>
          </cell>
          <cell r="C63">
            <v>4</v>
          </cell>
          <cell r="D63" t="str">
            <v>W</v>
          </cell>
          <cell r="E63">
            <v>4</v>
          </cell>
          <cell r="F63">
            <v>0</v>
          </cell>
          <cell r="G63">
            <v>4</v>
          </cell>
          <cell r="H63">
            <v>12</v>
          </cell>
          <cell r="I63">
            <v>0</v>
          </cell>
        </row>
        <row r="64">
          <cell r="A64">
            <v>33</v>
          </cell>
          <cell r="B64" t="str">
            <v>×</v>
          </cell>
          <cell r="C64">
            <v>18</v>
          </cell>
          <cell r="D64" t="str">
            <v>W</v>
          </cell>
          <cell r="E64">
            <v>15</v>
          </cell>
          <cell r="F64">
            <v>0</v>
          </cell>
          <cell r="G64">
            <v>15</v>
          </cell>
          <cell r="H64">
            <v>45</v>
          </cell>
          <cell r="I64">
            <v>7</v>
          </cell>
        </row>
        <row r="65">
          <cell r="A65">
            <v>33</v>
          </cell>
          <cell r="B65" t="str">
            <v>×</v>
          </cell>
          <cell r="C65">
            <v>16</v>
          </cell>
          <cell r="D65" t="str">
            <v>W</v>
          </cell>
          <cell r="E65">
            <v>22</v>
          </cell>
          <cell r="F65">
            <v>0</v>
          </cell>
          <cell r="G65">
            <v>22</v>
          </cell>
          <cell r="H65">
            <v>66</v>
          </cell>
          <cell r="I65">
            <v>0</v>
          </cell>
        </row>
        <row r="66">
          <cell r="A66">
            <v>30</v>
          </cell>
          <cell r="B66" t="str">
            <v>×</v>
          </cell>
          <cell r="C66">
            <v>18</v>
          </cell>
          <cell r="D66" t="str">
            <v>W</v>
          </cell>
          <cell r="E66">
            <v>14</v>
          </cell>
          <cell r="F66">
            <v>0</v>
          </cell>
          <cell r="G66">
            <v>14</v>
          </cell>
          <cell r="H66">
            <v>42</v>
          </cell>
          <cell r="I66">
            <v>6</v>
          </cell>
        </row>
        <row r="67">
          <cell r="A67">
            <v>30</v>
          </cell>
          <cell r="B67" t="str">
            <v>×</v>
          </cell>
          <cell r="C67">
            <v>16</v>
          </cell>
          <cell r="D67" t="str">
            <v>W</v>
          </cell>
          <cell r="E67">
            <v>20</v>
          </cell>
          <cell r="F67">
            <v>0</v>
          </cell>
          <cell r="G67">
            <v>20</v>
          </cell>
          <cell r="H67">
            <v>60</v>
          </cell>
          <cell r="I67">
            <v>0</v>
          </cell>
        </row>
        <row r="68">
          <cell r="A68">
            <v>27</v>
          </cell>
          <cell r="B68" t="str">
            <v>×</v>
          </cell>
          <cell r="C68">
            <v>18</v>
          </cell>
          <cell r="D68" t="str">
            <v>W</v>
          </cell>
          <cell r="E68">
            <v>14</v>
          </cell>
          <cell r="F68">
            <v>0</v>
          </cell>
          <cell r="G68">
            <v>14</v>
          </cell>
          <cell r="H68">
            <v>42</v>
          </cell>
          <cell r="I68">
            <v>6</v>
          </cell>
        </row>
        <row r="69">
          <cell r="A69">
            <v>27</v>
          </cell>
          <cell r="B69" t="str">
            <v>×</v>
          </cell>
          <cell r="C69">
            <v>16</v>
          </cell>
          <cell r="D69" t="str">
            <v>W</v>
          </cell>
          <cell r="E69">
            <v>20</v>
          </cell>
          <cell r="F69">
            <v>0</v>
          </cell>
          <cell r="G69">
            <v>20</v>
          </cell>
          <cell r="H69">
            <v>60</v>
          </cell>
          <cell r="I69">
            <v>0</v>
          </cell>
        </row>
        <row r="70">
          <cell r="A70">
            <v>24</v>
          </cell>
          <cell r="B70" t="str">
            <v>×</v>
          </cell>
          <cell r="C70">
            <v>18</v>
          </cell>
          <cell r="D70" t="str">
            <v>W</v>
          </cell>
          <cell r="E70">
            <v>13</v>
          </cell>
          <cell r="F70">
            <v>0</v>
          </cell>
          <cell r="G70">
            <v>13</v>
          </cell>
          <cell r="H70">
            <v>39</v>
          </cell>
          <cell r="I70">
            <v>5</v>
          </cell>
        </row>
        <row r="71">
          <cell r="A71">
            <v>6</v>
          </cell>
          <cell r="B71" t="str">
            <v>×</v>
          </cell>
          <cell r="C71">
            <v>12</v>
          </cell>
          <cell r="D71" t="str">
            <v>W</v>
          </cell>
          <cell r="E71">
            <v>6</v>
          </cell>
          <cell r="F71">
            <v>0</v>
          </cell>
          <cell r="G71">
            <v>6</v>
          </cell>
          <cell r="H71">
            <v>18</v>
          </cell>
          <cell r="I71">
            <v>0</v>
          </cell>
        </row>
        <row r="72">
          <cell r="A72">
            <v>5.6</v>
          </cell>
          <cell r="B72" t="str">
            <v>×</v>
          </cell>
          <cell r="C72">
            <v>12</v>
          </cell>
          <cell r="D72" t="str">
            <v>W</v>
          </cell>
          <cell r="E72">
            <v>6</v>
          </cell>
          <cell r="F72">
            <v>0</v>
          </cell>
          <cell r="G72">
            <v>6</v>
          </cell>
          <cell r="H72">
            <v>18</v>
          </cell>
          <cell r="I7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7">
          <cell r="C7">
            <v>1.05</v>
          </cell>
          <cell r="D7">
            <v>1.42</v>
          </cell>
          <cell r="E7">
            <v>1.42</v>
          </cell>
          <cell r="F7">
            <v>1.9850000000000001</v>
          </cell>
          <cell r="G7">
            <v>2.85</v>
          </cell>
          <cell r="H7">
            <v>3</v>
          </cell>
          <cell r="I7">
            <v>0.85399999999999998</v>
          </cell>
          <cell r="J7">
            <v>1.52</v>
          </cell>
          <cell r="K7">
            <v>1.05</v>
          </cell>
          <cell r="L7">
            <v>1.42</v>
          </cell>
          <cell r="M7">
            <v>1.42</v>
          </cell>
          <cell r="N7">
            <v>1.9850000000000001</v>
          </cell>
          <cell r="O7">
            <v>2.85</v>
          </cell>
          <cell r="P7">
            <v>3</v>
          </cell>
        </row>
        <row r="8">
          <cell r="I8">
            <v>7.4999999999999997E-2</v>
          </cell>
        </row>
        <row r="9">
          <cell r="I9">
            <v>0.25</v>
          </cell>
        </row>
        <row r="18">
          <cell r="C18">
            <v>0.56999999999999995</v>
          </cell>
          <cell r="D18">
            <v>0.76</v>
          </cell>
          <cell r="E18">
            <v>0.86</v>
          </cell>
          <cell r="F18">
            <v>0.56999999999999995</v>
          </cell>
          <cell r="G18">
            <v>0.76</v>
          </cell>
          <cell r="H18">
            <v>0.86</v>
          </cell>
          <cell r="I18">
            <v>1.0609999999999999</v>
          </cell>
          <cell r="J18">
            <v>0.9</v>
          </cell>
          <cell r="K18">
            <v>0.57999999999999996</v>
          </cell>
          <cell r="L18">
            <v>0.8</v>
          </cell>
          <cell r="M18">
            <v>0.95</v>
          </cell>
          <cell r="N18">
            <v>0.57999999999999996</v>
          </cell>
          <cell r="O18">
            <v>0.8</v>
          </cell>
          <cell r="P18">
            <v>0.95</v>
          </cell>
        </row>
        <row r="19">
          <cell r="C19">
            <v>0.27</v>
          </cell>
          <cell r="D19">
            <v>0.246</v>
          </cell>
          <cell r="E19">
            <v>0.252</v>
          </cell>
          <cell r="F19">
            <v>0.27</v>
          </cell>
          <cell r="G19">
            <v>0.246</v>
          </cell>
          <cell r="H19">
            <v>0.252</v>
          </cell>
          <cell r="K19">
            <v>0.27</v>
          </cell>
          <cell r="L19">
            <v>0.246</v>
          </cell>
          <cell r="M19">
            <v>0.252</v>
          </cell>
          <cell r="N19">
            <v>0.27</v>
          </cell>
          <cell r="O19">
            <v>0.246</v>
          </cell>
          <cell r="P19">
            <v>0.252</v>
          </cell>
        </row>
        <row r="20">
          <cell r="C20">
            <v>0.13</v>
          </cell>
          <cell r="D20">
            <v>0.125</v>
          </cell>
          <cell r="E20">
            <v>0.16</v>
          </cell>
          <cell r="F20">
            <v>0.13</v>
          </cell>
          <cell r="G20">
            <v>0.125</v>
          </cell>
          <cell r="H20">
            <v>0.16</v>
          </cell>
          <cell r="I20">
            <v>0.25</v>
          </cell>
          <cell r="J20">
            <v>0.16</v>
          </cell>
          <cell r="K20">
            <v>0.13</v>
          </cell>
          <cell r="L20">
            <v>0.125</v>
          </cell>
          <cell r="M20">
            <v>0.16</v>
          </cell>
          <cell r="N20">
            <v>0.13</v>
          </cell>
          <cell r="O20">
            <v>0.125</v>
          </cell>
          <cell r="P20">
            <v>0.16</v>
          </cell>
        </row>
      </sheetData>
      <sheetData sheetId="18" refreshError="1"/>
      <sheetData sheetId="19" refreshError="1"/>
      <sheetData sheetId="20" refreshError="1"/>
      <sheetData sheetId="21" refreshError="1"/>
      <sheetData sheetId="2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6호기"/>
      <sheetName val="재집"/>
      <sheetName val="내역"/>
      <sheetName val="table"/>
      <sheetName val="데이타"/>
      <sheetName val="식재인부"/>
      <sheetName val="부하계산서"/>
      <sheetName val="부하(성남)"/>
      <sheetName val="조직"/>
      <sheetName val="견적을지"/>
      <sheetName val="경율산정.XLS"/>
      <sheetName val="교수설계"/>
      <sheetName val="금액내역서"/>
      <sheetName val="재정비직인"/>
      <sheetName val="재정비내역"/>
      <sheetName val="지적고시내역"/>
      <sheetName val="을"/>
      <sheetName val="총괄내역서"/>
      <sheetName val="수량산출(모형)"/>
      <sheetName val="수량산출(공수)"/>
      <sheetName val="모형단가"/>
      <sheetName val="내역을"/>
      <sheetName val="명세서"/>
      <sheetName val="Sheet1 (2)"/>
      <sheetName val="공정집계_국별"/>
      <sheetName val="Sheet6"/>
      <sheetName val="인제내역"/>
      <sheetName val="LEGEND"/>
      <sheetName val="Option"/>
      <sheetName val="252K444"/>
      <sheetName val="최종총괄"/>
      <sheetName val="세부산출내역서"/>
      <sheetName val="공사원가계산서"/>
      <sheetName val="표지 (2)"/>
      <sheetName val="교통대책내역"/>
      <sheetName val="내역서1-2"/>
      <sheetName val="입찰안"/>
      <sheetName val="전기일위대가"/>
      <sheetName val="제-노임"/>
      <sheetName val="산정표"/>
      <sheetName val="품"/>
      <sheetName val="제수"/>
      <sheetName val="공기"/>
      <sheetName val="Customer Databas"/>
      <sheetName val="수로교총재료집계"/>
      <sheetName val="요율"/>
      <sheetName val="안정검토"/>
      <sheetName val="일위대가표지"/>
      <sheetName val="공조기휀"/>
      <sheetName val="GAS"/>
      <sheetName val="적용환율"/>
      <sheetName val="설계서"/>
      <sheetName val="Transaction"/>
      <sheetName val="자재조사표"/>
      <sheetName val="별표"/>
      <sheetName val="표지"/>
      <sheetName val="진주방향"/>
      <sheetName val="마산방향"/>
      <sheetName val="전차선로 물량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세부내역"/>
      <sheetName val="인사자료총집계"/>
      <sheetName val="차액보증"/>
      <sheetName val="APT"/>
      <sheetName val="소비자가"/>
      <sheetName val="2F_회의실견적(5_14_일대)"/>
      <sheetName val="_HIT-&gt;HMC_견적(3900)"/>
      <sheetName val="단가_(2)"/>
      <sheetName val="경율산정_XLS"/>
      <sheetName val="북제주원가"/>
      <sheetName val="양천현"/>
      <sheetName val="카니발(자105노60)"/>
      <sheetName val="토사(PE)"/>
      <sheetName val="공사내역"/>
      <sheetName val="코드"/>
      <sheetName val="제경비율"/>
      <sheetName val="단가조사"/>
      <sheetName val="DATE"/>
      <sheetName val="20관리비율"/>
      <sheetName val="설비단가표"/>
      <sheetName val="bCord공정"/>
      <sheetName val="e대가"/>
      <sheetName val="g단가"/>
      <sheetName val="h집계"/>
      <sheetName val="재공품기초자료"/>
      <sheetName val="약품공급2"/>
      <sheetName val="원본(갑지)"/>
      <sheetName val="건축내역"/>
      <sheetName val="건축일위"/>
      <sheetName val="그라우팅일위"/>
      <sheetName val="PROJECT BRIEF(EX.NEW)"/>
      <sheetName val="갑지(추정)"/>
      <sheetName val="금융비용"/>
      <sheetName val="IMPEADENCE MAP 취수장"/>
      <sheetName val="개요"/>
      <sheetName val="공사비예산서(토목분)"/>
      <sheetName val="일위대가표"/>
      <sheetName val="GAEYO"/>
      <sheetName val="원가 (2)"/>
      <sheetName val="Baby일위대가"/>
      <sheetName val="주요공정"/>
      <sheetName val="입력변수"/>
      <sheetName val="설계내역서"/>
      <sheetName val="Sheet5"/>
      <sheetName val="토적계산"/>
      <sheetName val="sh1"/>
      <sheetName val="공통가설(기준안)"/>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정보"/>
      <sheetName val="중기손료"/>
      <sheetName val="원가계산서"/>
      <sheetName val="전선 및 전선관"/>
      <sheetName val="1층"/>
      <sheetName val="#3_일위대가목록"/>
      <sheetName val="TOT"/>
      <sheetName val="미드수량"/>
      <sheetName val="ABUT수량-A1"/>
      <sheetName val="노임이"/>
      <sheetName val="토목공사"/>
      <sheetName val="마산월령동골조물량변경"/>
      <sheetName val="소방"/>
      <sheetName val="구역화물"/>
      <sheetName val="단위목록"/>
      <sheetName val="시험비"/>
      <sheetName val="기계경비목록"/>
      <sheetName val="유기공정"/>
      <sheetName val="22전선(P)"/>
      <sheetName val="22전선(L)"/>
      <sheetName val="22전선(R)"/>
      <sheetName val="설계명세서"/>
      <sheetName val="000000"/>
      <sheetName val="연결임시"/>
      <sheetName val="가로등내역서"/>
      <sheetName val="내역서(교량)전체"/>
      <sheetName val="FitOutConfCentre"/>
      <sheetName val="FAB별"/>
      <sheetName val="C-직노1"/>
      <sheetName val="I.설계조건"/>
      <sheetName val="감가상각"/>
      <sheetName val="단위중량"/>
      <sheetName val="비탈면보호공수량산출"/>
      <sheetName val="공사현황"/>
      <sheetName val="_REF"/>
      <sheetName val="설직재_1"/>
      <sheetName val="에어샵공사"/>
      <sheetName val="Macro(ST)"/>
      <sheetName val="부대비율"/>
      <sheetName val="조건입력"/>
      <sheetName val="조건입력(2)"/>
      <sheetName val="장비선정"/>
      <sheetName val="내역서-CCTV"/>
      <sheetName val="copy"/>
      <sheetName val="서식"/>
      <sheetName val="실행"/>
      <sheetName val="danga"/>
      <sheetName val="ilch"/>
      <sheetName val="중기사용료"/>
      <sheetName val="KCS-CA"/>
      <sheetName val="본공사"/>
      <sheetName val="심사계산"/>
      <sheetName val="심사물량"/>
      <sheetName val="BOQ건축"/>
      <sheetName val="일위대가(계측기설치)"/>
      <sheetName val="6PILE  (돌출)"/>
      <sheetName val="수지예산"/>
      <sheetName val="5.연간운전비계산서"/>
      <sheetName val="INPUT"/>
      <sheetName val="G.R300경비"/>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대조표(0108)"/>
      <sheetName val="간접"/>
      <sheetName val="하중계산"/>
      <sheetName val="식재"/>
      <sheetName val="시설물"/>
      <sheetName val="식재출력용"/>
      <sheetName val="유지관리"/>
      <sheetName val="회사정보"/>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COVER-P"/>
      <sheetName val="빗물받이(910-510-410)"/>
      <sheetName val="토목"/>
      <sheetName val="Sheet1_(2)"/>
      <sheetName val="실행철강하도"/>
      <sheetName val="인부신상자료"/>
      <sheetName val="기둥(원형)"/>
      <sheetName val="교각1"/>
      <sheetName val="단면 (2)"/>
      <sheetName val="COPING"/>
      <sheetName val="설비원가"/>
      <sheetName val="날개벽수량표"/>
      <sheetName val="POL6차-PIPING"/>
      <sheetName val="작업시작"/>
      <sheetName val="Tool"/>
      <sheetName val="AC포장수량"/>
      <sheetName val="교각계산"/>
      <sheetName val="사업분석"/>
      <sheetName val="수량산출내역1115"/>
      <sheetName val="공비대비"/>
      <sheetName val="우수"/>
      <sheetName val="기계공사"/>
      <sheetName val="이토변실"/>
      <sheetName val="을-ATYPE"/>
      <sheetName val="2회내역"/>
      <sheetName val="본서하반기"/>
      <sheetName val="하반기(지구대)"/>
      <sheetName val="말뚝지지력산정"/>
      <sheetName val="토공사(흙막이)"/>
      <sheetName val="94"/>
      <sheetName val="조건표"/>
      <sheetName val="수량집계1"/>
      <sheetName val="수량집계2"/>
      <sheetName val="전력"/>
      <sheetName val="가압장(토목)"/>
      <sheetName val="미장공사"/>
      <sheetName val="가설공사"/>
      <sheetName val="목공사"/>
      <sheetName val="48일위"/>
      <sheetName val="날개벽"/>
      <sheetName val="DB구축"/>
      <sheetName val="70%"/>
      <sheetName val="TOWER 10TON"/>
      <sheetName val="수정시산표"/>
      <sheetName val="수리결과"/>
      <sheetName val="원본 (4)"/>
      <sheetName val="소방사항"/>
      <sheetName val="전계가"/>
      <sheetName val="가시설흙막이"/>
      <sheetName val="콘_재료분리(1)"/>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경상직원"/>
      <sheetName val="공통가설"/>
      <sheetName val="공사개요"/>
      <sheetName val="노무비단가"/>
      <sheetName val="공문"/>
      <sheetName val="맨홀수량산출"/>
      <sheetName val="목표세부명세"/>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00000"/>
      <sheetName val="업체명"/>
      <sheetName val="관리"/>
      <sheetName val="공내역"/>
      <sheetName val="백암비스타내역"/>
      <sheetName val="유림총괄"/>
      <sheetName val="1000 DB구축 부표"/>
      <sheetName val="산출"/>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
      <sheetName val="부대"/>
      <sheetName val="일위CODE"/>
      <sheetName val="일반수량총괄"/>
      <sheetName val="금융"/>
      <sheetName val="하수급견적대비"/>
      <sheetName val="강재창호(작업중)"/>
      <sheetName val="강재창호(변경후작업중)"/>
      <sheetName val="b_balju_cho"/>
      <sheetName val="사유서제출현황-2"/>
      <sheetName val="기초공"/>
      <sheetName val="자료"/>
      <sheetName val="1.우편집중내역서"/>
      <sheetName val="기본1"/>
      <sheetName val="수정일위대가"/>
      <sheetName val="이름정의"/>
      <sheetName val="당초계약"/>
      <sheetName val="변경내역"/>
      <sheetName val="등록자료"/>
      <sheetName val="설계조건"/>
      <sheetName val="외자내역"/>
      <sheetName val="외자배분"/>
      <sheetName val="기성내역서"/>
      <sheetName val="평야부단가"/>
      <sheetName val="실행내역서 "/>
      <sheetName val="126.255"/>
      <sheetName val="48수량"/>
      <sheetName val="22수량"/>
      <sheetName val="49일위"/>
      <sheetName val="22일위"/>
      <sheetName val="49수량"/>
      <sheetName val="마산방향철근집계"/>
      <sheetName val="내역서 "/>
      <sheetName val="1.설계기준"/>
      <sheetName val="종배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빗물받이(910-510-410)"/>
      <sheetName val="단위중량"/>
      <sheetName val="내역"/>
      <sheetName val="3-2PS"/>
      <sheetName val="타공종포장공제집계표"/>
      <sheetName val="#REF"/>
      <sheetName val="중기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설-원가"/>
      <sheetName val="설치자재"/>
      <sheetName val="단중"/>
    </sheetNames>
    <sheetDataSet>
      <sheetData sheetId="0">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
      <sheetName val="몰탈,연장집계"/>
      <sheetName val="연장집계"/>
      <sheetName val="연장산출"/>
      <sheetName val="절단집계"/>
      <sheetName val="절단수량"/>
      <sheetName val="맨홀집계"/>
      <sheetName val="맨홀수량"/>
      <sheetName val="맨홀단위"/>
      <sheetName val="맨홀H"/>
      <sheetName val="평균높이"/>
      <sheetName val="DATE"/>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본문"/>
      <sheetName val="개요"/>
      <sheetName val="총괄"/>
      <sheetName val="집계"/>
      <sheetName val="기준"/>
      <sheetName val="구성1"/>
      <sheetName val="구성2"/>
      <sheetName val="구성"/>
      <sheetName val="원가"/>
      <sheetName val="재집"/>
      <sheetName val="재-틀"/>
      <sheetName val="재-창"/>
      <sheetName val="원-틀"/>
      <sheetName val="원-창"/>
      <sheetName val="간재-틀"/>
      <sheetName val="간재-창"/>
      <sheetName val="간원-틀"/>
      <sheetName val="간원-창"/>
      <sheetName val="설-틀"/>
      <sheetName val="설-창"/>
      <sheetName val="원-설틀"/>
      <sheetName val="원-설창"/>
      <sheetName val="재료"/>
      <sheetName val="단가"/>
      <sheetName val="노집"/>
      <sheetName val="노산-틀"/>
      <sheetName val="노산-창(백색)"/>
      <sheetName val="노산-창(목무늬)"/>
      <sheetName val="공수"/>
      <sheetName val="공수1"/>
      <sheetName val="계수1"/>
      <sheetName val="계수2"/>
      <sheetName val="계수3"/>
      <sheetName val="생산량"/>
      <sheetName val="임율1"/>
      <sheetName val="임율2"/>
      <sheetName val="임율3"/>
      <sheetName val="간노비"/>
      <sheetName val="시간(직)"/>
      <sheetName val="시간(일)"/>
      <sheetName val="적용작업시간"/>
      <sheetName val="업체1"/>
      <sheetName val="업체2"/>
      <sheetName val="경집"/>
      <sheetName val="경산-틀"/>
      <sheetName val="경산-창(백색)"/>
      <sheetName val="경산-창(목무늬)"/>
      <sheetName val="경배"/>
      <sheetName val="경조"/>
      <sheetName val="운반"/>
      <sheetName val="운반1"/>
      <sheetName val="운반2"/>
      <sheetName val="일반"/>
      <sheetName val="설-원가"/>
      <sheetName val="설-집"/>
      <sheetName val="설재-틀"/>
      <sheetName val="설원-틀"/>
      <sheetName val="설치자재"/>
      <sheetName val="자료2-1"/>
      <sheetName val="자료2-2"/>
      <sheetName val="자료3-1"/>
      <sheetName val="자료3-2"/>
      <sheetName val="업체3"/>
      <sheetName val="일위"/>
      <sheetName val="설원-창"/>
      <sheetName val="설노-창"/>
      <sheetName val="설간노"/>
      <sheetName val="설경배"/>
      <sheetName val="설경산"/>
      <sheetName val="설경집"/>
      <sheetName val="단중"/>
      <sheetName val="실행철강하도"/>
    </sheetNames>
    <sheetDataSet>
      <sheetData sheetId="0"/>
      <sheetData sheetId="1"/>
      <sheetData sheetId="2"/>
      <sheetData sheetId="3"/>
      <sheetData sheetId="4"/>
      <sheetData sheetId="5"/>
      <sheetData sheetId="6"/>
      <sheetData sheetId="7"/>
      <sheetData sheetId="8" refreshError="1">
        <row r="5">
          <cell r="K5" t="str">
            <v>PP 1-01</v>
          </cell>
          <cell r="L5">
            <v>114063</v>
          </cell>
        </row>
        <row r="6">
          <cell r="K6" t="str">
            <v>PP 1-02</v>
          </cell>
          <cell r="L6">
            <v>108954</v>
          </cell>
        </row>
        <row r="7">
          <cell r="K7" t="str">
            <v>PP 1-03</v>
          </cell>
          <cell r="L7">
            <v>106908</v>
          </cell>
        </row>
        <row r="8">
          <cell r="K8" t="str">
            <v>PP 1-04</v>
          </cell>
          <cell r="L8">
            <v>103842</v>
          </cell>
        </row>
        <row r="9">
          <cell r="K9" t="str">
            <v>PP 1-05</v>
          </cell>
          <cell r="L9">
            <v>101850</v>
          </cell>
        </row>
        <row r="10">
          <cell r="K10" t="str">
            <v>PP 1-06</v>
          </cell>
          <cell r="L10">
            <v>98733</v>
          </cell>
        </row>
        <row r="11">
          <cell r="K11" t="str">
            <v>PP 1-07</v>
          </cell>
          <cell r="L11">
            <v>96793</v>
          </cell>
        </row>
        <row r="12">
          <cell r="K12" t="str">
            <v>PP 1-08</v>
          </cell>
          <cell r="L12">
            <v>91879</v>
          </cell>
        </row>
        <row r="13">
          <cell r="K13" t="str">
            <v>PP 1-09</v>
          </cell>
          <cell r="L13">
            <v>89991</v>
          </cell>
        </row>
        <row r="14">
          <cell r="K14" t="str">
            <v>PP 1-10</v>
          </cell>
          <cell r="L14">
            <v>86770</v>
          </cell>
        </row>
        <row r="15">
          <cell r="K15" t="str">
            <v>PP 1-11</v>
          </cell>
          <cell r="L15">
            <v>84934</v>
          </cell>
        </row>
        <row r="16">
          <cell r="K16" t="str">
            <v>PP 1-12</v>
          </cell>
          <cell r="L16">
            <v>81660</v>
          </cell>
        </row>
        <row r="17">
          <cell r="K17" t="str">
            <v>PP 1-13</v>
          </cell>
          <cell r="L17">
            <v>79877</v>
          </cell>
        </row>
        <row r="18">
          <cell r="K18" t="str">
            <v>PP 1-14</v>
          </cell>
          <cell r="L18">
            <v>76550</v>
          </cell>
        </row>
        <row r="19">
          <cell r="K19" t="str">
            <v>PP 1-15</v>
          </cell>
          <cell r="L19">
            <v>74821</v>
          </cell>
        </row>
        <row r="20">
          <cell r="K20" t="str">
            <v>PP 1-16</v>
          </cell>
          <cell r="L20">
            <v>71440</v>
          </cell>
        </row>
        <row r="21">
          <cell r="K21" t="str">
            <v>PP 1-17</v>
          </cell>
          <cell r="L21">
            <v>66891</v>
          </cell>
        </row>
        <row r="22">
          <cell r="K22" t="str">
            <v>PP 1-18</v>
          </cell>
          <cell r="L22">
            <v>65162</v>
          </cell>
        </row>
        <row r="23">
          <cell r="K23" t="str">
            <v>PP 1-19</v>
          </cell>
          <cell r="L23">
            <v>63522</v>
          </cell>
        </row>
        <row r="24">
          <cell r="K24" t="str">
            <v>PP 1-20</v>
          </cell>
          <cell r="L24">
            <v>63460</v>
          </cell>
        </row>
        <row r="25">
          <cell r="K25" t="str">
            <v>PP 1-21</v>
          </cell>
          <cell r="L25">
            <v>61835</v>
          </cell>
        </row>
        <row r="26">
          <cell r="K26" t="str">
            <v>PP 1-22</v>
          </cell>
          <cell r="L26">
            <v>60586</v>
          </cell>
        </row>
        <row r="27">
          <cell r="K27" t="str">
            <v>PP 1-23</v>
          </cell>
          <cell r="L27">
            <v>61280</v>
          </cell>
        </row>
        <row r="28">
          <cell r="K28" t="str">
            <v>PP 1-24</v>
          </cell>
          <cell r="L28">
            <v>112319</v>
          </cell>
        </row>
        <row r="29">
          <cell r="K29" t="str">
            <v>PP 1-25</v>
          </cell>
          <cell r="L29">
            <v>93624</v>
          </cell>
        </row>
        <row r="30">
          <cell r="K30" t="str">
            <v>PP 1-26</v>
          </cell>
          <cell r="L30">
            <v>91735</v>
          </cell>
        </row>
        <row r="31">
          <cell r="K31" t="str">
            <v>PP 2-01</v>
          </cell>
          <cell r="L31">
            <v>75760</v>
          </cell>
        </row>
        <row r="32">
          <cell r="K32" t="str">
            <v>PP 2-02</v>
          </cell>
          <cell r="L32">
            <v>72870</v>
          </cell>
        </row>
        <row r="33">
          <cell r="K33" t="str">
            <v>PP 2-03</v>
          </cell>
          <cell r="L33">
            <v>71947</v>
          </cell>
        </row>
        <row r="34">
          <cell r="K34" t="str">
            <v>PP 2-04</v>
          </cell>
          <cell r="L34">
            <v>69140</v>
          </cell>
        </row>
        <row r="35">
          <cell r="K35" t="str">
            <v>PP 2-05</v>
          </cell>
          <cell r="L35">
            <v>68136</v>
          </cell>
        </row>
        <row r="36">
          <cell r="K36" t="str">
            <v>PP 2-06</v>
          </cell>
          <cell r="L36">
            <v>63533</v>
          </cell>
        </row>
        <row r="37">
          <cell r="K37" t="str">
            <v>PP 2-07</v>
          </cell>
          <cell r="L37">
            <v>62451</v>
          </cell>
        </row>
        <row r="38">
          <cell r="K38" t="str">
            <v>PP 2-08</v>
          </cell>
          <cell r="L38">
            <v>56932</v>
          </cell>
        </row>
        <row r="39">
          <cell r="K39" t="str">
            <v>PP 2-09</v>
          </cell>
          <cell r="L39">
            <v>55767</v>
          </cell>
        </row>
        <row r="40">
          <cell r="K40" t="str">
            <v>PP 2-10</v>
          </cell>
          <cell r="L40">
            <v>53201</v>
          </cell>
        </row>
        <row r="41">
          <cell r="K41" t="str">
            <v>PP 2-11</v>
          </cell>
          <cell r="L41">
            <v>51953</v>
          </cell>
        </row>
        <row r="42">
          <cell r="K42" t="str">
            <v>PP 2-12</v>
          </cell>
          <cell r="L42">
            <v>49467</v>
          </cell>
        </row>
        <row r="43">
          <cell r="K43" t="str">
            <v>PP 2-13</v>
          </cell>
          <cell r="L43">
            <v>48141</v>
          </cell>
        </row>
        <row r="44">
          <cell r="K44" t="str">
            <v>PP 2-14</v>
          </cell>
          <cell r="L44">
            <v>45738</v>
          </cell>
        </row>
        <row r="45">
          <cell r="K45" t="str">
            <v>PP 2-15</v>
          </cell>
          <cell r="L45">
            <v>49350</v>
          </cell>
        </row>
        <row r="46">
          <cell r="K46" t="str">
            <v>PP 2-16</v>
          </cell>
          <cell r="L46">
            <v>48067</v>
          </cell>
        </row>
        <row r="47">
          <cell r="K47" t="str">
            <v>PP 2-17</v>
          </cell>
          <cell r="L47">
            <v>45740</v>
          </cell>
        </row>
        <row r="48">
          <cell r="K48" t="str">
            <v>PP 2-18</v>
          </cell>
          <cell r="L48">
            <v>44497</v>
          </cell>
        </row>
        <row r="49">
          <cell r="K49" t="str">
            <v>PP 2-19</v>
          </cell>
          <cell r="L49">
            <v>38999</v>
          </cell>
        </row>
        <row r="50">
          <cell r="K50" t="str">
            <v>PP 2-20</v>
          </cell>
          <cell r="L50">
            <v>29680</v>
          </cell>
        </row>
        <row r="51">
          <cell r="K51" t="str">
            <v>PP 2-21</v>
          </cell>
          <cell r="L51">
            <v>27928</v>
          </cell>
        </row>
        <row r="52">
          <cell r="K52" t="str">
            <v>PP 2-22</v>
          </cell>
          <cell r="L52">
            <v>27052</v>
          </cell>
        </row>
        <row r="53">
          <cell r="K53" t="str">
            <v>PP 2-23</v>
          </cell>
          <cell r="L53">
            <v>25380</v>
          </cell>
        </row>
        <row r="54">
          <cell r="K54" t="str">
            <v>PP 2-24</v>
          </cell>
          <cell r="L54">
            <v>24540</v>
          </cell>
        </row>
        <row r="55">
          <cell r="K55" t="str">
            <v>PP 2-25</v>
          </cell>
          <cell r="L55">
            <v>22835</v>
          </cell>
        </row>
        <row r="56">
          <cell r="K56" t="str">
            <v>PP 2-26</v>
          </cell>
          <cell r="L56">
            <v>20418</v>
          </cell>
        </row>
        <row r="57">
          <cell r="K57" t="str">
            <v>PP 2-27</v>
          </cell>
          <cell r="L57">
            <v>18003</v>
          </cell>
        </row>
        <row r="58">
          <cell r="K58" t="str">
            <v>PP 2-28</v>
          </cell>
          <cell r="L58">
            <v>21083</v>
          </cell>
        </row>
        <row r="59">
          <cell r="K59" t="str">
            <v>PP 2-29</v>
          </cell>
          <cell r="L59">
            <v>18163</v>
          </cell>
        </row>
        <row r="60">
          <cell r="K60" t="str">
            <v>PP 2-30</v>
          </cell>
          <cell r="L60">
            <v>15815</v>
          </cell>
        </row>
        <row r="61">
          <cell r="K61" t="str">
            <v>PP 2-31</v>
          </cell>
          <cell r="L61">
            <v>15021</v>
          </cell>
        </row>
        <row r="62">
          <cell r="K62" t="str">
            <v>PP 2-32</v>
          </cell>
          <cell r="L62">
            <v>13467</v>
          </cell>
        </row>
        <row r="63">
          <cell r="K63" t="str">
            <v>PP 2-33</v>
          </cell>
          <cell r="L63">
            <v>74939</v>
          </cell>
        </row>
        <row r="64">
          <cell r="K64" t="str">
            <v>PP 2-34</v>
          </cell>
          <cell r="L64">
            <v>72049</v>
          </cell>
        </row>
        <row r="65">
          <cell r="K65" t="str">
            <v>PP 2-35</v>
          </cell>
          <cell r="L65">
            <v>71126</v>
          </cell>
        </row>
        <row r="66">
          <cell r="K66" t="str">
            <v>PP 2-36</v>
          </cell>
          <cell r="L66">
            <v>68319</v>
          </cell>
        </row>
        <row r="67">
          <cell r="K67" t="str">
            <v>PP 2-37</v>
          </cell>
          <cell r="L67">
            <v>67315</v>
          </cell>
        </row>
        <row r="68">
          <cell r="K68" t="str">
            <v>PP 2-38</v>
          </cell>
          <cell r="L68">
            <v>64586</v>
          </cell>
        </row>
        <row r="69">
          <cell r="K69" t="str">
            <v>PP 2-39</v>
          </cell>
          <cell r="L69">
            <v>63503</v>
          </cell>
        </row>
        <row r="70">
          <cell r="K70" t="str">
            <v>PP 3-01</v>
          </cell>
          <cell r="L70">
            <v>26203</v>
          </cell>
        </row>
        <row r="71">
          <cell r="K71" t="str">
            <v>PP 3-02</v>
          </cell>
          <cell r="L71">
            <v>27137</v>
          </cell>
        </row>
        <row r="72">
          <cell r="K72" t="str">
            <v>PP 4-01</v>
          </cell>
          <cell r="L72" t="e">
            <v>#REF!</v>
          </cell>
        </row>
        <row r="73">
          <cell r="K73" t="str">
            <v>PP 4-02</v>
          </cell>
          <cell r="L73" t="e">
            <v>#REF!</v>
          </cell>
        </row>
        <row r="74">
          <cell r="K74" t="str">
            <v>PW 1-01</v>
          </cell>
          <cell r="L74">
            <v>65132</v>
          </cell>
        </row>
        <row r="75">
          <cell r="K75" t="str">
            <v>PW 1-02</v>
          </cell>
          <cell r="L75">
            <v>62652</v>
          </cell>
        </row>
        <row r="76">
          <cell r="K76" t="str">
            <v>PW 1-03</v>
          </cell>
          <cell r="L76">
            <v>61440</v>
          </cell>
        </row>
        <row r="77">
          <cell r="K77" t="str">
            <v>PW 1-04</v>
          </cell>
          <cell r="L77">
            <v>60173</v>
          </cell>
        </row>
        <row r="78">
          <cell r="K78" t="str">
            <v>PW 1-05</v>
          </cell>
          <cell r="L78">
            <v>58988</v>
          </cell>
        </row>
        <row r="79">
          <cell r="K79" t="str">
            <v>PW 1-06</v>
          </cell>
          <cell r="L79">
            <v>57693</v>
          </cell>
        </row>
        <row r="80">
          <cell r="K80" t="str">
            <v>PW 1-07</v>
          </cell>
          <cell r="L80">
            <v>56535</v>
          </cell>
        </row>
        <row r="81">
          <cell r="K81" t="str">
            <v>PW 1-08</v>
          </cell>
          <cell r="L81">
            <v>53472</v>
          </cell>
        </row>
        <row r="82">
          <cell r="K82" t="str">
            <v>PW 1-09</v>
          </cell>
          <cell r="L82">
            <v>52339</v>
          </cell>
        </row>
        <row r="83">
          <cell r="K83" t="str">
            <v>PW 1-10</v>
          </cell>
          <cell r="L83">
            <v>50991</v>
          </cell>
        </row>
        <row r="84">
          <cell r="K84" t="str">
            <v>PW 1-11</v>
          </cell>
          <cell r="L84">
            <v>49886</v>
          </cell>
        </row>
        <row r="85">
          <cell r="K85" t="str">
            <v>PW 1-12</v>
          </cell>
          <cell r="L85">
            <v>48513</v>
          </cell>
        </row>
        <row r="86">
          <cell r="K86" t="str">
            <v>PW 1-13</v>
          </cell>
          <cell r="L86">
            <v>47436</v>
          </cell>
        </row>
        <row r="87">
          <cell r="K87" t="str">
            <v>PW 1-14</v>
          </cell>
          <cell r="L87">
            <v>46034</v>
          </cell>
        </row>
        <row r="88">
          <cell r="K88" t="str">
            <v>PW 1-15</v>
          </cell>
          <cell r="L88">
            <v>44983</v>
          </cell>
        </row>
        <row r="89">
          <cell r="K89" t="str">
            <v>PW 1-16</v>
          </cell>
          <cell r="L89">
            <v>43554</v>
          </cell>
        </row>
        <row r="90">
          <cell r="K90" t="str">
            <v>PW 1-17</v>
          </cell>
          <cell r="L90">
            <v>39755</v>
          </cell>
        </row>
        <row r="91">
          <cell r="K91" t="str">
            <v>PW 1-18</v>
          </cell>
          <cell r="L91">
            <v>39127</v>
          </cell>
        </row>
        <row r="92">
          <cell r="K92" t="str">
            <v>PW 1-19</v>
          </cell>
          <cell r="L92">
            <v>38123</v>
          </cell>
        </row>
        <row r="93">
          <cell r="K93" t="str">
            <v>PW 1-20</v>
          </cell>
          <cell r="L93">
            <v>38300</v>
          </cell>
        </row>
        <row r="94">
          <cell r="K94" t="str">
            <v>PW 1-21</v>
          </cell>
          <cell r="L94">
            <v>37304</v>
          </cell>
        </row>
        <row r="95">
          <cell r="K95" t="str">
            <v>PW 1-22</v>
          </cell>
          <cell r="L95">
            <v>36539</v>
          </cell>
        </row>
        <row r="96">
          <cell r="K96" t="str">
            <v>PW 1-23</v>
          </cell>
          <cell r="L96">
            <v>36331</v>
          </cell>
        </row>
        <row r="97">
          <cell r="K97" t="str">
            <v>PW 1-24</v>
          </cell>
          <cell r="L97">
            <v>63387</v>
          </cell>
        </row>
        <row r="98">
          <cell r="K98" t="str">
            <v>PW 1-25</v>
          </cell>
          <cell r="L98">
            <v>55216</v>
          </cell>
        </row>
        <row r="99">
          <cell r="K99" t="str">
            <v>PW 1-26</v>
          </cell>
          <cell r="L99">
            <v>54084</v>
          </cell>
        </row>
        <row r="100">
          <cell r="K100" t="str">
            <v>PW 2-01</v>
          </cell>
          <cell r="L100">
            <v>44732</v>
          </cell>
        </row>
        <row r="101">
          <cell r="K101" t="str">
            <v>PW 2-02</v>
          </cell>
          <cell r="L101">
            <v>43230</v>
          </cell>
        </row>
        <row r="102">
          <cell r="K102" t="str">
            <v>PW 2-03</v>
          </cell>
          <cell r="L102">
            <v>42791</v>
          </cell>
        </row>
        <row r="103">
          <cell r="K103" t="str">
            <v>PW 2-04</v>
          </cell>
          <cell r="L103">
            <v>41331</v>
          </cell>
        </row>
        <row r="104">
          <cell r="K104" t="str">
            <v>PW 2-05</v>
          </cell>
          <cell r="L104">
            <v>40851</v>
          </cell>
        </row>
        <row r="105">
          <cell r="K105" t="str">
            <v>PW 2-06</v>
          </cell>
          <cell r="L105">
            <v>37911</v>
          </cell>
        </row>
        <row r="106">
          <cell r="K106" t="str">
            <v>PW 2-07</v>
          </cell>
          <cell r="L106">
            <v>37388</v>
          </cell>
        </row>
        <row r="107">
          <cell r="K107" t="str">
            <v>PW 2-08</v>
          </cell>
          <cell r="L107">
            <v>33238</v>
          </cell>
        </row>
        <row r="108">
          <cell r="K108" t="str">
            <v>PW 2-09</v>
          </cell>
          <cell r="L108">
            <v>32674</v>
          </cell>
        </row>
        <row r="109">
          <cell r="K109" t="str">
            <v>PW 2-10</v>
          </cell>
          <cell r="L109">
            <v>31339</v>
          </cell>
        </row>
        <row r="110">
          <cell r="K110" t="str">
            <v>PW 2-11</v>
          </cell>
          <cell r="L110">
            <v>30733</v>
          </cell>
        </row>
        <row r="111">
          <cell r="K111" t="str">
            <v>PW 2-12</v>
          </cell>
          <cell r="L111">
            <v>29440</v>
          </cell>
        </row>
        <row r="112">
          <cell r="K112" t="str">
            <v>PW 2-13</v>
          </cell>
          <cell r="L112">
            <v>28793</v>
          </cell>
        </row>
        <row r="113">
          <cell r="K113" t="str">
            <v>PW 2-14</v>
          </cell>
          <cell r="L113">
            <v>27540</v>
          </cell>
        </row>
        <row r="114">
          <cell r="K114" t="str">
            <v>PW 2-15</v>
          </cell>
          <cell r="L114">
            <v>29335</v>
          </cell>
        </row>
        <row r="115">
          <cell r="K115" t="str">
            <v>PW 2-16</v>
          </cell>
          <cell r="L115">
            <v>28668</v>
          </cell>
        </row>
        <row r="116">
          <cell r="K116" t="str">
            <v>PW 2-17</v>
          </cell>
          <cell r="L116">
            <v>27499</v>
          </cell>
        </row>
        <row r="117">
          <cell r="K117" t="str">
            <v>PW 2-18</v>
          </cell>
          <cell r="L117">
            <v>26853</v>
          </cell>
        </row>
        <row r="118">
          <cell r="K118" t="str">
            <v>PW 2-19</v>
          </cell>
          <cell r="L118">
            <v>22768</v>
          </cell>
        </row>
        <row r="119">
          <cell r="K119" t="str">
            <v>PW 2-20</v>
          </cell>
          <cell r="L119">
            <v>18551</v>
          </cell>
        </row>
        <row r="120">
          <cell r="K120" t="str">
            <v>PW 2-21</v>
          </cell>
          <cell r="L120">
            <v>17586</v>
          </cell>
        </row>
        <row r="121">
          <cell r="K121" t="str">
            <v>PW 2-22</v>
          </cell>
          <cell r="L121">
            <v>17103</v>
          </cell>
        </row>
        <row r="122">
          <cell r="K122" t="str">
            <v>PW 2-23</v>
          </cell>
          <cell r="L122">
            <v>16223</v>
          </cell>
        </row>
        <row r="123">
          <cell r="K123" t="str">
            <v>PW 2-24</v>
          </cell>
          <cell r="L123">
            <v>15756</v>
          </cell>
        </row>
        <row r="124">
          <cell r="K124" t="str">
            <v>PW 2-25</v>
          </cell>
          <cell r="L124">
            <v>14185</v>
          </cell>
        </row>
        <row r="125">
          <cell r="K125" t="str">
            <v>PW 2-26</v>
          </cell>
          <cell r="L125">
            <v>12890</v>
          </cell>
        </row>
        <row r="126">
          <cell r="K126" t="str">
            <v>PW 2-27</v>
          </cell>
          <cell r="L126">
            <v>11595</v>
          </cell>
        </row>
        <row r="127">
          <cell r="K127" t="str">
            <v>PW 2-28</v>
          </cell>
          <cell r="L127">
            <v>13219</v>
          </cell>
        </row>
        <row r="128">
          <cell r="K128" t="str">
            <v>PW 2-29</v>
          </cell>
          <cell r="L128">
            <v>11485</v>
          </cell>
        </row>
        <row r="129">
          <cell r="K129" t="str">
            <v>PW 2-30</v>
          </cell>
          <cell r="L129">
            <v>10224</v>
          </cell>
        </row>
        <row r="130">
          <cell r="K130" t="str">
            <v>PW 2-31</v>
          </cell>
          <cell r="L130">
            <v>9828</v>
          </cell>
        </row>
        <row r="131">
          <cell r="K131" t="str">
            <v>PW 2-32</v>
          </cell>
          <cell r="L131">
            <v>8965</v>
          </cell>
        </row>
        <row r="132">
          <cell r="K132" t="str">
            <v>PW 2-33</v>
          </cell>
          <cell r="L132">
            <v>44265</v>
          </cell>
        </row>
        <row r="133">
          <cell r="K133" t="str">
            <v>PW 2-34</v>
          </cell>
          <cell r="L133">
            <v>42762</v>
          </cell>
        </row>
        <row r="134">
          <cell r="K134" t="str">
            <v>PW 2-35</v>
          </cell>
          <cell r="L134">
            <v>42323</v>
          </cell>
        </row>
        <row r="135">
          <cell r="K135" t="str">
            <v>PW 2-36</v>
          </cell>
          <cell r="L135">
            <v>40863</v>
          </cell>
        </row>
        <row r="136">
          <cell r="K136" t="str">
            <v>PW 2-37</v>
          </cell>
          <cell r="L136">
            <v>40383</v>
          </cell>
        </row>
        <row r="137">
          <cell r="K137" t="str">
            <v>PW 2-38</v>
          </cell>
          <cell r="L137">
            <v>38964</v>
          </cell>
        </row>
        <row r="138">
          <cell r="K138" t="str">
            <v>PW 2-39</v>
          </cell>
          <cell r="L138">
            <v>38441</v>
          </cell>
        </row>
        <row r="139">
          <cell r="K139" t="str">
            <v>PP 1-01 창1</v>
          </cell>
          <cell r="L139">
            <v>33838</v>
          </cell>
        </row>
        <row r="140">
          <cell r="K140" t="str">
            <v>PP 1-01 창2</v>
          </cell>
          <cell r="L140">
            <v>49840</v>
          </cell>
        </row>
        <row r="141">
          <cell r="K141" t="str">
            <v>PP 1-02 창1</v>
          </cell>
          <cell r="L141">
            <v>33838</v>
          </cell>
        </row>
        <row r="142">
          <cell r="K142" t="str">
            <v>PP 1-02 창2</v>
          </cell>
          <cell r="L142">
            <v>48148</v>
          </cell>
        </row>
        <row r="143">
          <cell r="K143" t="str">
            <v>PP 1-03 창1</v>
          </cell>
          <cell r="L143">
            <v>29894</v>
          </cell>
        </row>
        <row r="144">
          <cell r="K144" t="str">
            <v>PP 1-03 창2</v>
          </cell>
          <cell r="L144">
            <v>47240</v>
          </cell>
        </row>
        <row r="145">
          <cell r="K145" t="str">
            <v>PP 1-04 창1</v>
          </cell>
          <cell r="L145">
            <v>33838</v>
          </cell>
        </row>
        <row r="146">
          <cell r="K146" t="str">
            <v>PP 1-04 창2</v>
          </cell>
          <cell r="L146">
            <v>46475</v>
          </cell>
        </row>
        <row r="147">
          <cell r="K147" t="str">
            <v>PP 1-05 창1</v>
          </cell>
          <cell r="L147">
            <v>29894</v>
          </cell>
        </row>
        <row r="148">
          <cell r="K148" t="str">
            <v>PP 1-05 창2</v>
          </cell>
          <cell r="L148">
            <v>41809</v>
          </cell>
        </row>
        <row r="149">
          <cell r="K149" t="str">
            <v>PP 1-06 창1</v>
          </cell>
          <cell r="L149">
            <v>33838</v>
          </cell>
        </row>
        <row r="150">
          <cell r="K150" t="str">
            <v>PP 1-06 창2</v>
          </cell>
          <cell r="L150">
            <v>41046</v>
          </cell>
        </row>
        <row r="151">
          <cell r="K151" t="str">
            <v>PP 1-07 창1</v>
          </cell>
          <cell r="L151">
            <v>29894</v>
          </cell>
        </row>
        <row r="152">
          <cell r="K152" t="str">
            <v>PP 1-07 창2</v>
          </cell>
          <cell r="L152">
            <v>40116</v>
          </cell>
        </row>
        <row r="153">
          <cell r="K153" t="str">
            <v>PP 1-08 창1</v>
          </cell>
          <cell r="L153">
            <v>33838</v>
          </cell>
        </row>
        <row r="154">
          <cell r="K154" t="str">
            <v>PP 1-08 창2</v>
          </cell>
          <cell r="L154">
            <v>48660</v>
          </cell>
        </row>
        <row r="155">
          <cell r="K155" t="str">
            <v>PP 1-09 창1</v>
          </cell>
          <cell r="L155">
            <v>29894</v>
          </cell>
        </row>
        <row r="156">
          <cell r="K156" t="str">
            <v>PP 1-09 창2</v>
          </cell>
          <cell r="L156">
            <v>47685</v>
          </cell>
        </row>
        <row r="157">
          <cell r="K157" t="str">
            <v>PP 1-10 창1</v>
          </cell>
          <cell r="L157">
            <v>33838</v>
          </cell>
        </row>
        <row r="158">
          <cell r="K158" t="str">
            <v>PP 1-10 창2</v>
          </cell>
          <cell r="L158">
            <v>46964</v>
          </cell>
        </row>
        <row r="159">
          <cell r="K159" t="str">
            <v>PP 1-11 창1</v>
          </cell>
          <cell r="L159">
            <v>29894</v>
          </cell>
        </row>
        <row r="160">
          <cell r="K160" t="str">
            <v>PP 1-11 창2</v>
          </cell>
          <cell r="L160">
            <v>42255</v>
          </cell>
        </row>
        <row r="161">
          <cell r="K161" t="str">
            <v>PP 1-12 창1</v>
          </cell>
          <cell r="L161">
            <v>33838</v>
          </cell>
        </row>
        <row r="162">
          <cell r="K162" t="str">
            <v>PP 1-12 창2</v>
          </cell>
          <cell r="L162">
            <v>41536</v>
          </cell>
        </row>
        <row r="163">
          <cell r="K163" t="str">
            <v>PP 1-13 창1</v>
          </cell>
          <cell r="L163">
            <v>29894</v>
          </cell>
        </row>
        <row r="164">
          <cell r="K164" t="str">
            <v>PP 1-13 창2</v>
          </cell>
          <cell r="L164">
            <v>40562</v>
          </cell>
        </row>
        <row r="165">
          <cell r="K165" t="str">
            <v>PP 1-14 창1</v>
          </cell>
          <cell r="L165">
            <v>34437</v>
          </cell>
        </row>
        <row r="166">
          <cell r="K166" t="str">
            <v>PP 1-15 창1</v>
          </cell>
          <cell r="L166">
            <v>33537</v>
          </cell>
        </row>
        <row r="167">
          <cell r="K167" t="str">
            <v>PP 1-16 창1</v>
          </cell>
          <cell r="L167">
            <v>33764</v>
          </cell>
        </row>
        <row r="168">
          <cell r="K168" t="str">
            <v>PP 1-17 창1</v>
          </cell>
          <cell r="L168">
            <v>29820</v>
          </cell>
        </row>
        <row r="169">
          <cell r="K169" t="str">
            <v>PP 1-18 창1</v>
          </cell>
          <cell r="L169">
            <v>30255</v>
          </cell>
        </row>
        <row r="170">
          <cell r="K170" t="str">
            <v>PP 1-19 창1</v>
          </cell>
          <cell r="L170">
            <v>29355</v>
          </cell>
        </row>
        <row r="171">
          <cell r="K171" t="str">
            <v>PP 1-20 창1</v>
          </cell>
          <cell r="L171">
            <v>30023</v>
          </cell>
        </row>
        <row r="172">
          <cell r="K172" t="str">
            <v>PP 1-21 창1</v>
          </cell>
          <cell r="L172">
            <v>29125</v>
          </cell>
        </row>
        <row r="173">
          <cell r="K173" t="str">
            <v>PP 1-22 창1</v>
          </cell>
          <cell r="L173">
            <v>28433</v>
          </cell>
        </row>
        <row r="174">
          <cell r="K174" t="str">
            <v>PP 1-23 창1</v>
          </cell>
          <cell r="L174">
            <v>26813</v>
          </cell>
        </row>
        <row r="175">
          <cell r="K175" t="str">
            <v>PP 1-24 창1</v>
          </cell>
          <cell r="L175">
            <v>33838</v>
          </cell>
        </row>
        <row r="176">
          <cell r="K176" t="str">
            <v>PP 1-24 창2</v>
          </cell>
          <cell r="L176">
            <v>55414</v>
          </cell>
        </row>
        <row r="177">
          <cell r="K177" t="str">
            <v>PP 1-25 창1</v>
          </cell>
          <cell r="L177">
            <v>30339</v>
          </cell>
        </row>
        <row r="178">
          <cell r="K178" t="str">
            <v>PP 1-25 창2</v>
          </cell>
          <cell r="L178">
            <v>41299</v>
          </cell>
        </row>
        <row r="179">
          <cell r="K179" t="str">
            <v>PP 1-26 창1</v>
          </cell>
          <cell r="L179">
            <v>29200</v>
          </cell>
        </row>
        <row r="180">
          <cell r="K180" t="str">
            <v>PP 1-26 창2</v>
          </cell>
          <cell r="L180">
            <v>40116</v>
          </cell>
        </row>
        <row r="181">
          <cell r="K181" t="str">
            <v>PP 2-01 창1</v>
          </cell>
          <cell r="L181">
            <v>20146</v>
          </cell>
        </row>
        <row r="182">
          <cell r="K182" t="str">
            <v>PP 2-01 외창1</v>
          </cell>
          <cell r="L182">
            <v>20146</v>
          </cell>
        </row>
        <row r="183">
          <cell r="K183" t="str">
            <v>PP 2-02 창1</v>
          </cell>
          <cell r="L183">
            <v>18976</v>
          </cell>
        </row>
        <row r="184">
          <cell r="K184" t="str">
            <v>PP 2-02 외창1</v>
          </cell>
          <cell r="L184">
            <v>18976</v>
          </cell>
        </row>
        <row r="185">
          <cell r="K185" t="str">
            <v>PP 2-03 창1</v>
          </cell>
          <cell r="L185">
            <v>19837</v>
          </cell>
        </row>
        <row r="186">
          <cell r="K186" t="str">
            <v>PP 2-03 외창1</v>
          </cell>
          <cell r="L186">
            <v>19837</v>
          </cell>
        </row>
        <row r="187">
          <cell r="K187" t="str">
            <v>PP 2-04 창1</v>
          </cell>
          <cell r="L187">
            <v>18666</v>
          </cell>
        </row>
        <row r="188">
          <cell r="K188" t="str">
            <v>PP 2-04 외창1</v>
          </cell>
          <cell r="L188">
            <v>18666</v>
          </cell>
        </row>
        <row r="189">
          <cell r="K189" t="str">
            <v>PP 2-05 창1</v>
          </cell>
          <cell r="L189">
            <v>19528</v>
          </cell>
        </row>
        <row r="190">
          <cell r="K190" t="str">
            <v>PP 2-05 외창1</v>
          </cell>
          <cell r="L190">
            <v>19528</v>
          </cell>
        </row>
        <row r="191">
          <cell r="K191" t="str">
            <v>PP 2-06 창1</v>
          </cell>
          <cell r="L191">
            <v>20860</v>
          </cell>
        </row>
        <row r="192">
          <cell r="K192" t="str">
            <v>PP 2-06 외창1</v>
          </cell>
          <cell r="L192">
            <v>20860</v>
          </cell>
        </row>
        <row r="193">
          <cell r="K193" t="str">
            <v>PP 2-07 창1</v>
          </cell>
          <cell r="L193">
            <v>21414</v>
          </cell>
        </row>
        <row r="194">
          <cell r="K194" t="str">
            <v>PP 2-07 외창1</v>
          </cell>
          <cell r="L194">
            <v>21414</v>
          </cell>
        </row>
        <row r="195">
          <cell r="K195" t="str">
            <v>PP 2-08 창1</v>
          </cell>
          <cell r="L195">
            <v>20244</v>
          </cell>
        </row>
        <row r="196">
          <cell r="K196" t="str">
            <v>PP 2-08 외창1</v>
          </cell>
          <cell r="L196">
            <v>20244</v>
          </cell>
        </row>
        <row r="197">
          <cell r="K197" t="str">
            <v>PP 2-09 창1</v>
          </cell>
          <cell r="L197">
            <v>20795</v>
          </cell>
        </row>
        <row r="198">
          <cell r="K198" t="str">
            <v>PP 2-09 외창1</v>
          </cell>
          <cell r="L198">
            <v>20795</v>
          </cell>
        </row>
        <row r="199">
          <cell r="K199" t="str">
            <v>PP 2-10 창1</v>
          </cell>
          <cell r="L199">
            <v>19624</v>
          </cell>
        </row>
        <row r="200">
          <cell r="K200" t="str">
            <v>PP 2-10 외창1</v>
          </cell>
          <cell r="L200">
            <v>19624</v>
          </cell>
        </row>
        <row r="201">
          <cell r="K201" t="str">
            <v>PP 2-11 창1</v>
          </cell>
          <cell r="L201">
            <v>20176</v>
          </cell>
        </row>
        <row r="202">
          <cell r="K202" t="str">
            <v>PP 2-11 외창1</v>
          </cell>
          <cell r="L202">
            <v>20176</v>
          </cell>
        </row>
        <row r="203">
          <cell r="K203" t="str">
            <v>PP 2-12 창1</v>
          </cell>
          <cell r="L203">
            <v>19003</v>
          </cell>
        </row>
        <row r="204">
          <cell r="K204" t="str">
            <v>PP 2-12 외창1</v>
          </cell>
          <cell r="L204">
            <v>19003</v>
          </cell>
        </row>
        <row r="205">
          <cell r="K205" t="str">
            <v>PP 2-13 창1</v>
          </cell>
          <cell r="L205">
            <v>19558</v>
          </cell>
        </row>
        <row r="206">
          <cell r="K206" t="str">
            <v>PP 2-13 외창1</v>
          </cell>
          <cell r="L206">
            <v>19558</v>
          </cell>
        </row>
        <row r="207">
          <cell r="K207" t="str">
            <v>PP 2-14 창1</v>
          </cell>
          <cell r="L207">
            <v>18386</v>
          </cell>
        </row>
        <row r="208">
          <cell r="K208" t="str">
            <v>PP 2-14 외창1</v>
          </cell>
          <cell r="L208">
            <v>18386</v>
          </cell>
        </row>
        <row r="209">
          <cell r="K209" t="str">
            <v>PP 2-15 창1</v>
          </cell>
          <cell r="L209">
            <v>17935</v>
          </cell>
        </row>
        <row r="210">
          <cell r="K210" t="str">
            <v>PP 2-15 외창1</v>
          </cell>
          <cell r="L210">
            <v>17935</v>
          </cell>
        </row>
        <row r="211">
          <cell r="K211" t="str">
            <v>PP 2-16 창1</v>
          </cell>
          <cell r="L211">
            <v>17371</v>
          </cell>
        </row>
        <row r="212">
          <cell r="K212" t="str">
            <v>PP 2-16 외창1</v>
          </cell>
          <cell r="L212">
            <v>17371</v>
          </cell>
        </row>
        <row r="213">
          <cell r="K213" t="str">
            <v>PP 2-17 창1</v>
          </cell>
          <cell r="L213">
            <v>17314</v>
          </cell>
        </row>
        <row r="214">
          <cell r="K214" t="str">
            <v>PP 2-17 외창1</v>
          </cell>
          <cell r="L214">
            <v>17314</v>
          </cell>
        </row>
        <row r="215">
          <cell r="K215" t="str">
            <v>PP 2-18 창1</v>
          </cell>
          <cell r="L215">
            <v>15211</v>
          </cell>
        </row>
        <row r="216">
          <cell r="K216" t="str">
            <v>PP 2-18 외창1</v>
          </cell>
          <cell r="L216">
            <v>15211</v>
          </cell>
        </row>
        <row r="217">
          <cell r="K217" t="str">
            <v>PP 2-19 창1</v>
          </cell>
          <cell r="L217">
            <v>15154</v>
          </cell>
        </row>
        <row r="218">
          <cell r="K218" t="str">
            <v>PP 2-19 외창1</v>
          </cell>
          <cell r="L218">
            <v>15154</v>
          </cell>
        </row>
        <row r="219">
          <cell r="K219" t="str">
            <v>PP 2-20 창1</v>
          </cell>
          <cell r="L219">
            <v>13141</v>
          </cell>
        </row>
        <row r="220">
          <cell r="K220" t="str">
            <v>PP 2-20 외창1</v>
          </cell>
          <cell r="L220">
            <v>13141</v>
          </cell>
        </row>
        <row r="221">
          <cell r="K221" t="str">
            <v>PP 2-21 창1</v>
          </cell>
          <cell r="L221">
            <v>12214</v>
          </cell>
        </row>
        <row r="222">
          <cell r="K222" t="str">
            <v>PP 2-21 외창1</v>
          </cell>
          <cell r="L222">
            <v>12214</v>
          </cell>
        </row>
        <row r="223">
          <cell r="K223" t="str">
            <v>PP 2-22 창1</v>
          </cell>
          <cell r="L223">
            <v>11749</v>
          </cell>
        </row>
        <row r="224">
          <cell r="K224" t="str">
            <v>PP 2-22 외창1</v>
          </cell>
          <cell r="L224">
            <v>11749</v>
          </cell>
        </row>
        <row r="225">
          <cell r="K225" t="str">
            <v>PP 2-23 창1</v>
          </cell>
          <cell r="L225">
            <v>11671</v>
          </cell>
        </row>
        <row r="226">
          <cell r="K226" t="str">
            <v>PP 2-23 외창1</v>
          </cell>
          <cell r="L226">
            <v>11694</v>
          </cell>
        </row>
        <row r="227">
          <cell r="K227" t="str">
            <v>PP 2-24 창1</v>
          </cell>
          <cell r="L227">
            <v>10661</v>
          </cell>
        </row>
        <row r="228">
          <cell r="K228" t="str">
            <v>PP 2-24 외창1</v>
          </cell>
          <cell r="L228">
            <v>10661</v>
          </cell>
        </row>
        <row r="229">
          <cell r="K229" t="str">
            <v>PP 2-25 창1</v>
          </cell>
          <cell r="L229">
            <v>9788</v>
          </cell>
        </row>
        <row r="230">
          <cell r="K230" t="str">
            <v>PP 2-25 외창1</v>
          </cell>
          <cell r="L230">
            <v>9788</v>
          </cell>
        </row>
        <row r="231">
          <cell r="K231" t="str">
            <v>PP 2-26 창1</v>
          </cell>
          <cell r="L231">
            <v>9268</v>
          </cell>
        </row>
        <row r="232">
          <cell r="K232" t="str">
            <v>PP 2-26 외창1</v>
          </cell>
          <cell r="L232">
            <v>9268</v>
          </cell>
        </row>
        <row r="233">
          <cell r="K233" t="str">
            <v>PP 2-27 창1</v>
          </cell>
          <cell r="L233">
            <v>8750</v>
          </cell>
        </row>
        <row r="234">
          <cell r="K234" t="str">
            <v>PP 2-27 외창1</v>
          </cell>
          <cell r="L234">
            <v>8750</v>
          </cell>
        </row>
        <row r="235">
          <cell r="K235" t="str">
            <v>PP 2-28 창1</v>
          </cell>
          <cell r="L235">
            <v>8859</v>
          </cell>
        </row>
        <row r="236">
          <cell r="K236" t="str">
            <v>PP 2-28 외창1</v>
          </cell>
          <cell r="L236">
            <v>8859</v>
          </cell>
        </row>
        <row r="237">
          <cell r="K237" t="str">
            <v>PP 2-29 창1</v>
          </cell>
          <cell r="L237">
            <v>8340</v>
          </cell>
        </row>
        <row r="238">
          <cell r="K238" t="str">
            <v>PP 2-29 외창1</v>
          </cell>
          <cell r="L238">
            <v>8340</v>
          </cell>
        </row>
        <row r="239">
          <cell r="K239" t="str">
            <v>PP 2-30 창1</v>
          </cell>
          <cell r="L239">
            <v>7821</v>
          </cell>
        </row>
        <row r="240">
          <cell r="K240" t="str">
            <v>PP 2-30 외창1</v>
          </cell>
          <cell r="L240">
            <v>7821</v>
          </cell>
        </row>
        <row r="241">
          <cell r="K241" t="str">
            <v>PP 2-31 창1</v>
          </cell>
          <cell r="L241">
            <v>8231</v>
          </cell>
        </row>
        <row r="242">
          <cell r="K242" t="str">
            <v>PP 2-31 외창1</v>
          </cell>
          <cell r="L242">
            <v>8231</v>
          </cell>
        </row>
        <row r="243">
          <cell r="K243" t="str">
            <v>PP 2-32 창1</v>
          </cell>
          <cell r="L243">
            <v>7303</v>
          </cell>
        </row>
        <row r="244">
          <cell r="K244" t="str">
            <v>PP 2-32 외창1</v>
          </cell>
          <cell r="L244">
            <v>7303</v>
          </cell>
        </row>
        <row r="245">
          <cell r="K245" t="str">
            <v>PP 2-33 창1</v>
          </cell>
          <cell r="L245">
            <v>20302</v>
          </cell>
        </row>
        <row r="246">
          <cell r="K246" t="str">
            <v>PP 2-33 창2</v>
          </cell>
          <cell r="L246">
            <v>26094</v>
          </cell>
        </row>
        <row r="247">
          <cell r="K247" t="str">
            <v>PP 2-33 외창1</v>
          </cell>
          <cell r="L247">
            <v>20307</v>
          </cell>
        </row>
        <row r="248">
          <cell r="K248" t="str">
            <v>PP 2-33 외창2</v>
          </cell>
          <cell r="L248">
            <v>26094</v>
          </cell>
        </row>
        <row r="249">
          <cell r="K249" t="str">
            <v>PP 2-34 창1</v>
          </cell>
          <cell r="L249">
            <v>19135</v>
          </cell>
        </row>
        <row r="250">
          <cell r="K250" t="str">
            <v>PP 2-34 창2</v>
          </cell>
          <cell r="L250">
            <v>24875</v>
          </cell>
        </row>
        <row r="251">
          <cell r="K251" t="str">
            <v>PP 2-34 외창1</v>
          </cell>
          <cell r="L251">
            <v>19135</v>
          </cell>
        </row>
        <row r="252">
          <cell r="K252" t="str">
            <v>PP 2-34 외창2</v>
          </cell>
          <cell r="L252">
            <v>24875</v>
          </cell>
        </row>
        <row r="253">
          <cell r="K253" t="str">
            <v>PP 2-35 창1</v>
          </cell>
          <cell r="L253">
            <v>20307</v>
          </cell>
        </row>
        <row r="254">
          <cell r="K254" t="str">
            <v>PP 2-35 창2</v>
          </cell>
          <cell r="L254">
            <v>24855</v>
          </cell>
        </row>
        <row r="255">
          <cell r="K255" t="str">
            <v>PP 2-35 외창1</v>
          </cell>
          <cell r="L255">
            <v>20307</v>
          </cell>
        </row>
        <row r="256">
          <cell r="K256" t="str">
            <v>PP 2-35 외창2</v>
          </cell>
          <cell r="L256">
            <v>24855</v>
          </cell>
        </row>
        <row r="257">
          <cell r="K257" t="str">
            <v>PP 2-36 창1</v>
          </cell>
          <cell r="L257">
            <v>19135</v>
          </cell>
        </row>
        <row r="258">
          <cell r="K258" t="str">
            <v>PP 2-36 창2</v>
          </cell>
          <cell r="L258">
            <v>20591</v>
          </cell>
        </row>
        <row r="259">
          <cell r="K259" t="str">
            <v>PP 2-36 외창1</v>
          </cell>
          <cell r="L259">
            <v>19135</v>
          </cell>
        </row>
        <row r="260">
          <cell r="K260" t="str">
            <v>PP 2-36 외창2</v>
          </cell>
          <cell r="L260">
            <v>20591</v>
          </cell>
        </row>
        <row r="261">
          <cell r="K261" t="str">
            <v>PP 2-37 창1</v>
          </cell>
          <cell r="L261">
            <v>20307</v>
          </cell>
        </row>
        <row r="262">
          <cell r="K262" t="str">
            <v>PP 2-37 창2</v>
          </cell>
          <cell r="L262">
            <v>20571</v>
          </cell>
        </row>
        <row r="263">
          <cell r="K263" t="str">
            <v>PP 2-37 외창1</v>
          </cell>
          <cell r="L263">
            <v>20307</v>
          </cell>
        </row>
        <row r="264">
          <cell r="K264" t="str">
            <v>PP 2-37 외창2</v>
          </cell>
          <cell r="L264">
            <v>20571</v>
          </cell>
        </row>
        <row r="265">
          <cell r="K265" t="str">
            <v>PP 2-38 창1</v>
          </cell>
          <cell r="L265">
            <v>19135</v>
          </cell>
        </row>
        <row r="266">
          <cell r="K266" t="str">
            <v>PP 2-38 창2</v>
          </cell>
          <cell r="L266">
            <v>19354</v>
          </cell>
        </row>
        <row r="267">
          <cell r="K267" t="str">
            <v>PP 2-38 외창1</v>
          </cell>
          <cell r="L267">
            <v>19135</v>
          </cell>
        </row>
        <row r="268">
          <cell r="K268" t="str">
            <v>PP 2-38 외창2</v>
          </cell>
          <cell r="L268">
            <v>19354</v>
          </cell>
        </row>
        <row r="269">
          <cell r="K269" t="str">
            <v>PP 2-39 창1</v>
          </cell>
          <cell r="L269">
            <v>20307</v>
          </cell>
        </row>
        <row r="270">
          <cell r="K270" t="str">
            <v>PP 2-39 창2</v>
          </cell>
          <cell r="L270">
            <v>19333</v>
          </cell>
        </row>
        <row r="271">
          <cell r="K271" t="str">
            <v>PP 2-39 외창1</v>
          </cell>
          <cell r="L271">
            <v>20307</v>
          </cell>
        </row>
        <row r="272">
          <cell r="K272" t="str">
            <v>PP 2-39 외창2</v>
          </cell>
          <cell r="L272">
            <v>19333</v>
          </cell>
        </row>
        <row r="273">
          <cell r="K273" t="str">
            <v>PP 3-01 창1</v>
          </cell>
          <cell r="L273">
            <v>18487</v>
          </cell>
        </row>
        <row r="274">
          <cell r="K274" t="str">
            <v>PP 3-02 창1</v>
          </cell>
          <cell r="L274">
            <v>18776</v>
          </cell>
        </row>
        <row r="275">
          <cell r="K275" t="str">
            <v>PP 4-01 창1</v>
          </cell>
          <cell r="L275" t="e">
            <v>#REF!</v>
          </cell>
        </row>
        <row r="276">
          <cell r="K276" t="str">
            <v>PP 4-02 창1</v>
          </cell>
          <cell r="L276" t="e">
            <v>#REF!</v>
          </cell>
        </row>
        <row r="277">
          <cell r="K277" t="str">
            <v>PW 1-01 창1</v>
          </cell>
          <cell r="L277">
            <v>33838</v>
          </cell>
        </row>
        <row r="278">
          <cell r="K278" t="str">
            <v>PW 1-01 창2</v>
          </cell>
          <cell r="L278">
            <v>49840</v>
          </cell>
        </row>
        <row r="279">
          <cell r="K279" t="str">
            <v>PW 1-02 창1</v>
          </cell>
          <cell r="L279">
            <v>33838</v>
          </cell>
        </row>
        <row r="280">
          <cell r="K280" t="str">
            <v>PW 1-02 창2</v>
          </cell>
          <cell r="L280">
            <v>48148</v>
          </cell>
        </row>
        <row r="281">
          <cell r="K281" t="str">
            <v>PW 1-03 창1</v>
          </cell>
          <cell r="L281">
            <v>29894</v>
          </cell>
        </row>
        <row r="282">
          <cell r="K282" t="str">
            <v>PW 1-03 창2</v>
          </cell>
          <cell r="L282">
            <v>47216</v>
          </cell>
        </row>
        <row r="283">
          <cell r="K283" t="str">
            <v>PW 1-04 창1</v>
          </cell>
          <cell r="L283">
            <v>33838</v>
          </cell>
        </row>
        <row r="284">
          <cell r="K284" t="str">
            <v>PW 1-04 창2</v>
          </cell>
          <cell r="L284">
            <v>46437</v>
          </cell>
        </row>
        <row r="285">
          <cell r="K285" t="str">
            <v>PW 1-05 창1</v>
          </cell>
          <cell r="L285">
            <v>29894</v>
          </cell>
        </row>
        <row r="286">
          <cell r="K286" t="str">
            <v>PW 1-05 창2</v>
          </cell>
          <cell r="L286">
            <v>41795</v>
          </cell>
        </row>
        <row r="287">
          <cell r="K287" t="str">
            <v>PW 1-06 창1</v>
          </cell>
          <cell r="L287">
            <v>33838</v>
          </cell>
        </row>
        <row r="288">
          <cell r="K288" t="str">
            <v>PW 1-06 창2</v>
          </cell>
          <cell r="L288">
            <v>41031</v>
          </cell>
        </row>
        <row r="289">
          <cell r="K289" t="str">
            <v>PW 1-07 창1</v>
          </cell>
          <cell r="L289">
            <v>29894</v>
          </cell>
        </row>
        <row r="290">
          <cell r="K290" t="str">
            <v>PW 1-07 창2</v>
          </cell>
          <cell r="L290">
            <v>40099</v>
          </cell>
        </row>
        <row r="291">
          <cell r="K291" t="str">
            <v>PW 1-08 창1</v>
          </cell>
          <cell r="L291">
            <v>33838</v>
          </cell>
        </row>
        <row r="292">
          <cell r="K292" t="str">
            <v>PW 1-08 창2</v>
          </cell>
          <cell r="L292">
            <v>48688</v>
          </cell>
        </row>
        <row r="293">
          <cell r="K293" t="str">
            <v>PW 1-09 창1</v>
          </cell>
          <cell r="L293">
            <v>29894</v>
          </cell>
        </row>
        <row r="294">
          <cell r="K294" t="str">
            <v>PW 1-09 창2</v>
          </cell>
          <cell r="L294">
            <v>47715</v>
          </cell>
        </row>
        <row r="295">
          <cell r="K295" t="str">
            <v>PW 1-10 창1</v>
          </cell>
          <cell r="L295">
            <v>33838</v>
          </cell>
        </row>
        <row r="296">
          <cell r="K296" t="str">
            <v>PW 1-10 창2</v>
          </cell>
          <cell r="L296">
            <v>46949</v>
          </cell>
        </row>
        <row r="297">
          <cell r="K297" t="str">
            <v>PW 1-11 창1</v>
          </cell>
          <cell r="L297">
            <v>29894</v>
          </cell>
        </row>
        <row r="298">
          <cell r="K298" t="str">
            <v>PW 1-11 창2</v>
          </cell>
          <cell r="L298">
            <v>42240</v>
          </cell>
        </row>
        <row r="299">
          <cell r="K299" t="str">
            <v>PW 1-12 창1</v>
          </cell>
          <cell r="L299">
            <v>33838</v>
          </cell>
        </row>
        <row r="300">
          <cell r="K300" t="str">
            <v>PW 1-12 창2</v>
          </cell>
          <cell r="L300">
            <v>41521</v>
          </cell>
        </row>
        <row r="301">
          <cell r="K301" t="str">
            <v>PW 1-13 창1</v>
          </cell>
          <cell r="L301">
            <v>29894</v>
          </cell>
        </row>
        <row r="302">
          <cell r="K302" t="str">
            <v>PW 1-13 창2</v>
          </cell>
          <cell r="L302">
            <v>40562</v>
          </cell>
        </row>
        <row r="303">
          <cell r="K303" t="str">
            <v>PW 1-14 창1</v>
          </cell>
          <cell r="L303">
            <v>34437</v>
          </cell>
        </row>
        <row r="304">
          <cell r="K304" t="str">
            <v>PW 1-15 창1</v>
          </cell>
          <cell r="L304">
            <v>33537</v>
          </cell>
        </row>
        <row r="305">
          <cell r="K305" t="str">
            <v>PW 1-16 창1</v>
          </cell>
          <cell r="L305">
            <v>33764</v>
          </cell>
        </row>
        <row r="306">
          <cell r="K306" t="str">
            <v>PW 1-17 창1</v>
          </cell>
          <cell r="L306">
            <v>29820</v>
          </cell>
        </row>
        <row r="307">
          <cell r="K307" t="str">
            <v>PW 1-18 창1</v>
          </cell>
          <cell r="L307">
            <v>30255</v>
          </cell>
        </row>
        <row r="308">
          <cell r="K308" t="str">
            <v>PW 1-19 창1</v>
          </cell>
          <cell r="L308">
            <v>29355</v>
          </cell>
        </row>
        <row r="309">
          <cell r="K309" t="str">
            <v>PW 1-20 창1</v>
          </cell>
          <cell r="L309">
            <v>30023</v>
          </cell>
        </row>
        <row r="310">
          <cell r="K310" t="str">
            <v>PW 1-21 창1</v>
          </cell>
          <cell r="L310">
            <v>29125</v>
          </cell>
        </row>
        <row r="311">
          <cell r="K311" t="str">
            <v>PW 1-22 창1</v>
          </cell>
          <cell r="L311">
            <v>28433</v>
          </cell>
        </row>
        <row r="312">
          <cell r="K312" t="str">
            <v>PW 1-23 창1</v>
          </cell>
          <cell r="L312">
            <v>26813</v>
          </cell>
        </row>
        <row r="313">
          <cell r="K313" t="str">
            <v>PW 1-24 창1</v>
          </cell>
          <cell r="L313">
            <v>33838</v>
          </cell>
        </row>
        <row r="314">
          <cell r="K314" t="str">
            <v>PW 1-24 창2</v>
          </cell>
          <cell r="L314">
            <v>55592</v>
          </cell>
        </row>
        <row r="315">
          <cell r="K315" t="str">
            <v>PW 1-25 창1</v>
          </cell>
          <cell r="L315">
            <v>30097</v>
          </cell>
        </row>
        <row r="316">
          <cell r="K316" t="str">
            <v>PW 1-25 창2</v>
          </cell>
          <cell r="L316">
            <v>41128</v>
          </cell>
        </row>
        <row r="317">
          <cell r="K317" t="str">
            <v>PW 1-26 창1</v>
          </cell>
          <cell r="L317">
            <v>29200</v>
          </cell>
        </row>
        <row r="318">
          <cell r="K318" t="str">
            <v>PW 1-26 창2</v>
          </cell>
          <cell r="L318">
            <v>40016</v>
          </cell>
        </row>
        <row r="319">
          <cell r="K319" t="str">
            <v>PW 2-01 창1</v>
          </cell>
          <cell r="L319">
            <v>20270</v>
          </cell>
        </row>
        <row r="320">
          <cell r="K320" t="str">
            <v>PW 2-02 창1</v>
          </cell>
          <cell r="L320">
            <v>19145</v>
          </cell>
        </row>
        <row r="321">
          <cell r="K321" t="str">
            <v>PW 2-03 창1</v>
          </cell>
          <cell r="L321">
            <v>19961</v>
          </cell>
        </row>
        <row r="322">
          <cell r="K322" t="str">
            <v>PW 2-04 창1</v>
          </cell>
          <cell r="L322">
            <v>18836</v>
          </cell>
        </row>
        <row r="323">
          <cell r="K323" t="str">
            <v>PW 2-05 창1</v>
          </cell>
          <cell r="L323">
            <v>19651</v>
          </cell>
        </row>
        <row r="324">
          <cell r="K324" t="str">
            <v>PW 2-06 창1</v>
          </cell>
          <cell r="L324">
            <v>24057</v>
          </cell>
        </row>
        <row r="325">
          <cell r="K325" t="str">
            <v>PW 2-07 창1</v>
          </cell>
          <cell r="L325">
            <v>24563</v>
          </cell>
        </row>
        <row r="326">
          <cell r="K326" t="str">
            <v>PW 2-08 창1</v>
          </cell>
          <cell r="L326">
            <v>20391</v>
          </cell>
        </row>
        <row r="327">
          <cell r="K327" t="str">
            <v>PW 2-09 창1</v>
          </cell>
          <cell r="L327">
            <v>20898</v>
          </cell>
        </row>
        <row r="328">
          <cell r="K328" t="str">
            <v>PW 2-10 창1</v>
          </cell>
          <cell r="L328">
            <v>19774</v>
          </cell>
        </row>
        <row r="329">
          <cell r="K329" t="str">
            <v>PW 2-11 창1</v>
          </cell>
          <cell r="L329">
            <v>20278</v>
          </cell>
        </row>
        <row r="330">
          <cell r="K330" t="str">
            <v>PW 2-12 창1</v>
          </cell>
          <cell r="L330">
            <v>19153</v>
          </cell>
        </row>
        <row r="331">
          <cell r="K331" t="str">
            <v>PW 2-13 창1</v>
          </cell>
          <cell r="L331">
            <v>19661</v>
          </cell>
        </row>
        <row r="332">
          <cell r="K332" t="str">
            <v>PW 2-14 창1</v>
          </cell>
          <cell r="L332">
            <v>18535</v>
          </cell>
        </row>
        <row r="333">
          <cell r="K333" t="str">
            <v>PW 2-15 창1</v>
          </cell>
          <cell r="L333">
            <v>18038</v>
          </cell>
        </row>
        <row r="334">
          <cell r="K334" t="str">
            <v>PW 2-16 창1</v>
          </cell>
          <cell r="L334">
            <v>17475</v>
          </cell>
        </row>
        <row r="335">
          <cell r="K335" t="str">
            <v>PW 2-17 창1</v>
          </cell>
          <cell r="L335">
            <v>17417</v>
          </cell>
        </row>
        <row r="336">
          <cell r="K336" t="str">
            <v>PW 2-18 창1</v>
          </cell>
          <cell r="L336">
            <v>15313</v>
          </cell>
        </row>
        <row r="337">
          <cell r="K337" t="str">
            <v>PW 2-19 창1</v>
          </cell>
          <cell r="L337">
            <v>15257</v>
          </cell>
        </row>
        <row r="338">
          <cell r="K338" t="str">
            <v>PW 2-20 창1</v>
          </cell>
          <cell r="L338">
            <v>13204</v>
          </cell>
        </row>
        <row r="339">
          <cell r="K339" t="str">
            <v>PW 2-21 창1</v>
          </cell>
          <cell r="L339">
            <v>12276</v>
          </cell>
        </row>
        <row r="340">
          <cell r="K340" t="str">
            <v>PW 2-22 창1</v>
          </cell>
          <cell r="L340">
            <v>11811</v>
          </cell>
        </row>
        <row r="341">
          <cell r="K341" t="str">
            <v>PW 2-23 창1</v>
          </cell>
          <cell r="L341">
            <v>11756</v>
          </cell>
        </row>
        <row r="342">
          <cell r="K342" t="str">
            <v>PW 2-24 창1</v>
          </cell>
          <cell r="L342">
            <v>10725</v>
          </cell>
        </row>
        <row r="343">
          <cell r="K343" t="str">
            <v>PW 2-25 창1</v>
          </cell>
          <cell r="L343">
            <v>9850</v>
          </cell>
        </row>
        <row r="344">
          <cell r="K344" t="str">
            <v>PW 2-26 창1</v>
          </cell>
          <cell r="L344">
            <v>9331</v>
          </cell>
        </row>
        <row r="345">
          <cell r="K345" t="str">
            <v>PW 2-27 창1</v>
          </cell>
          <cell r="L345">
            <v>8812</v>
          </cell>
        </row>
        <row r="346">
          <cell r="K346" t="str">
            <v>PW 2-28 창1</v>
          </cell>
          <cell r="L346">
            <v>8921</v>
          </cell>
        </row>
        <row r="347">
          <cell r="K347" t="str">
            <v>PW 2-29 창1</v>
          </cell>
          <cell r="L347">
            <v>8404</v>
          </cell>
        </row>
        <row r="348">
          <cell r="K348" t="str">
            <v>PW 2-30 창1</v>
          </cell>
          <cell r="L348">
            <v>7883</v>
          </cell>
        </row>
        <row r="349">
          <cell r="K349" t="str">
            <v>PW 2-31 창1</v>
          </cell>
          <cell r="L349">
            <v>8294</v>
          </cell>
        </row>
        <row r="350">
          <cell r="K350" t="str">
            <v>PW 2-32 창1</v>
          </cell>
          <cell r="L350">
            <v>7366</v>
          </cell>
        </row>
        <row r="351">
          <cell r="K351" t="str">
            <v>PW 2-33 창1</v>
          </cell>
          <cell r="L351">
            <v>20345</v>
          </cell>
        </row>
        <row r="352">
          <cell r="K352" t="str">
            <v>PW 2-33 창2</v>
          </cell>
          <cell r="L352">
            <v>26324</v>
          </cell>
        </row>
        <row r="353">
          <cell r="K353" t="str">
            <v>PW 2-34 창1</v>
          </cell>
          <cell r="L353">
            <v>19218</v>
          </cell>
        </row>
        <row r="354">
          <cell r="K354" t="str">
            <v>PW 2-34 창2</v>
          </cell>
          <cell r="L354">
            <v>25153</v>
          </cell>
        </row>
        <row r="355">
          <cell r="K355" t="str">
            <v>PW 2-35 창1</v>
          </cell>
          <cell r="L355">
            <v>20345</v>
          </cell>
        </row>
        <row r="356">
          <cell r="K356" t="str">
            <v>PW 2-35 창2</v>
          </cell>
          <cell r="L356">
            <v>25085</v>
          </cell>
        </row>
        <row r="357">
          <cell r="K357" t="str">
            <v>PW 2-36 창1</v>
          </cell>
          <cell r="L357">
            <v>19218</v>
          </cell>
        </row>
        <row r="358">
          <cell r="K358" t="str">
            <v>PW 2-36 창2</v>
          </cell>
          <cell r="L358">
            <v>20868</v>
          </cell>
        </row>
        <row r="359">
          <cell r="K359" t="str">
            <v>PW 2-37 창1</v>
          </cell>
          <cell r="L359">
            <v>20345</v>
          </cell>
        </row>
        <row r="360">
          <cell r="K360" t="str">
            <v>PW 2-37 창2</v>
          </cell>
          <cell r="L360">
            <v>20801</v>
          </cell>
        </row>
        <row r="361">
          <cell r="K361" t="str">
            <v>PW 2-38 창1</v>
          </cell>
          <cell r="L361">
            <v>19218</v>
          </cell>
        </row>
        <row r="362">
          <cell r="K362" t="str">
            <v>PW 2-38 창2</v>
          </cell>
          <cell r="L362">
            <v>19631</v>
          </cell>
        </row>
        <row r="363">
          <cell r="K363" t="str">
            <v>PW 2-39 창1</v>
          </cell>
          <cell r="L363">
            <v>20345</v>
          </cell>
        </row>
        <row r="364">
          <cell r="K364" t="str">
            <v>PW 2-39 창2</v>
          </cell>
          <cell r="L364">
            <v>19564</v>
          </cell>
        </row>
        <row r="365">
          <cell r="K365" t="str">
            <v>WPP 1-01</v>
          </cell>
          <cell r="L365">
            <v>120443</v>
          </cell>
        </row>
        <row r="366">
          <cell r="K366" t="str">
            <v>WPP 1-02</v>
          </cell>
          <cell r="L366">
            <v>115042</v>
          </cell>
        </row>
        <row r="367">
          <cell r="K367" t="str">
            <v>WPP 1-03</v>
          </cell>
          <cell r="L367">
            <v>112870</v>
          </cell>
        </row>
        <row r="368">
          <cell r="K368" t="str">
            <v>WPP 1-04</v>
          </cell>
          <cell r="L368">
            <v>109638</v>
          </cell>
        </row>
        <row r="369">
          <cell r="K369" t="str">
            <v>WPP 1-05</v>
          </cell>
          <cell r="L369">
            <v>107519</v>
          </cell>
        </row>
        <row r="370">
          <cell r="K370" t="str">
            <v>WPP 1-06</v>
          </cell>
          <cell r="L370">
            <v>104237</v>
          </cell>
        </row>
        <row r="371">
          <cell r="K371" t="str">
            <v>WPP 1-07</v>
          </cell>
          <cell r="L371">
            <v>102170</v>
          </cell>
        </row>
        <row r="372">
          <cell r="K372" t="str">
            <v>WPP 1-08</v>
          </cell>
          <cell r="L372">
            <v>97091</v>
          </cell>
        </row>
        <row r="373">
          <cell r="K373" t="str">
            <v>WPP 1-09</v>
          </cell>
          <cell r="L373">
            <v>95076</v>
          </cell>
        </row>
        <row r="374">
          <cell r="K374" t="str">
            <v>WPP 1-10</v>
          </cell>
          <cell r="L374">
            <v>91688</v>
          </cell>
        </row>
        <row r="375">
          <cell r="K375" t="str">
            <v>WPP 1-11</v>
          </cell>
          <cell r="L375">
            <v>89727</v>
          </cell>
        </row>
        <row r="376">
          <cell r="K376" t="str">
            <v>WPP 1-12</v>
          </cell>
          <cell r="L376">
            <v>86286</v>
          </cell>
        </row>
        <row r="377">
          <cell r="K377" t="str">
            <v>WPP 1-13</v>
          </cell>
          <cell r="L377">
            <v>84376</v>
          </cell>
        </row>
        <row r="378">
          <cell r="K378" t="str">
            <v>WPP 1-14</v>
          </cell>
          <cell r="L378">
            <v>80885</v>
          </cell>
        </row>
        <row r="379">
          <cell r="K379" t="str">
            <v>WPP 1-15</v>
          </cell>
          <cell r="L379">
            <v>79028</v>
          </cell>
        </row>
        <row r="380">
          <cell r="K380" t="str">
            <v>WPP 1-16</v>
          </cell>
          <cell r="L380">
            <v>75482</v>
          </cell>
        </row>
        <row r="381">
          <cell r="K381" t="str">
            <v>WPP 1-17</v>
          </cell>
          <cell r="L381">
            <v>70805</v>
          </cell>
        </row>
        <row r="382">
          <cell r="K382" t="str">
            <v>WPP 1-18</v>
          </cell>
          <cell r="L382">
            <v>69010</v>
          </cell>
        </row>
        <row r="383">
          <cell r="K383" t="str">
            <v>WPP 1-19</v>
          </cell>
          <cell r="L383">
            <v>67241</v>
          </cell>
        </row>
        <row r="384">
          <cell r="K384" t="str">
            <v>WPP 1-20</v>
          </cell>
          <cell r="L384">
            <v>67209</v>
          </cell>
        </row>
        <row r="385">
          <cell r="K385" t="str">
            <v>WPP 1-21</v>
          </cell>
          <cell r="L385">
            <v>65458</v>
          </cell>
        </row>
        <row r="386">
          <cell r="K386" t="str">
            <v>WPP 1-22</v>
          </cell>
          <cell r="L386">
            <v>64111</v>
          </cell>
        </row>
        <row r="387">
          <cell r="K387" t="str">
            <v>WPP 1-23</v>
          </cell>
          <cell r="L387">
            <v>64771</v>
          </cell>
        </row>
        <row r="388">
          <cell r="K388" t="str">
            <v>WPP 1-24</v>
          </cell>
          <cell r="L388">
            <v>118699</v>
          </cell>
        </row>
        <row r="389">
          <cell r="K389" t="str">
            <v>WPP 1-25</v>
          </cell>
          <cell r="L389">
            <v>98835</v>
          </cell>
        </row>
        <row r="390">
          <cell r="K390" t="str">
            <v>WPP 1-26</v>
          </cell>
          <cell r="L390">
            <v>96821</v>
          </cell>
        </row>
        <row r="391">
          <cell r="K391" t="str">
            <v>WPP 2-01</v>
          </cell>
          <cell r="L391">
            <v>79474</v>
          </cell>
        </row>
        <row r="392">
          <cell r="K392" t="str">
            <v>WPP 2-02</v>
          </cell>
          <cell r="L392">
            <v>76437</v>
          </cell>
        </row>
        <row r="393">
          <cell r="K393" t="str">
            <v>WPP 2-03</v>
          </cell>
          <cell r="L393">
            <v>75442</v>
          </cell>
        </row>
        <row r="394">
          <cell r="K394" t="str">
            <v>WPP 2-04</v>
          </cell>
          <cell r="L394">
            <v>72488</v>
          </cell>
        </row>
        <row r="395">
          <cell r="K395" t="str">
            <v>WPP 2-05</v>
          </cell>
          <cell r="L395">
            <v>71411</v>
          </cell>
        </row>
        <row r="396">
          <cell r="K396" t="str">
            <v>WPP 2-06</v>
          </cell>
          <cell r="L396">
            <v>66662</v>
          </cell>
        </row>
        <row r="397">
          <cell r="K397" t="str">
            <v>WPP 2-07</v>
          </cell>
          <cell r="L397">
            <v>65506</v>
          </cell>
        </row>
        <row r="398">
          <cell r="K398" t="str">
            <v>WPP 2-08</v>
          </cell>
          <cell r="L398">
            <v>59841</v>
          </cell>
        </row>
        <row r="399">
          <cell r="K399" t="str">
            <v>WPP 2-09</v>
          </cell>
          <cell r="L399">
            <v>58603</v>
          </cell>
        </row>
        <row r="400">
          <cell r="K400" t="str">
            <v>WPP 2-10</v>
          </cell>
          <cell r="L400">
            <v>55890</v>
          </cell>
        </row>
        <row r="401">
          <cell r="K401" t="str">
            <v>WPP 2-11</v>
          </cell>
          <cell r="L401">
            <v>54570</v>
          </cell>
        </row>
        <row r="402">
          <cell r="K402" t="str">
            <v>WPP 2-12</v>
          </cell>
          <cell r="L402">
            <v>51938</v>
          </cell>
        </row>
        <row r="403">
          <cell r="K403" t="str">
            <v>WPP 2-13</v>
          </cell>
          <cell r="L403">
            <v>50539</v>
          </cell>
        </row>
        <row r="404">
          <cell r="K404" t="str">
            <v>WPP 2-14</v>
          </cell>
          <cell r="L404">
            <v>47990</v>
          </cell>
        </row>
        <row r="405">
          <cell r="K405" t="str">
            <v>WPP 2-15</v>
          </cell>
          <cell r="L405">
            <v>51820</v>
          </cell>
        </row>
        <row r="406">
          <cell r="K406" t="str">
            <v>WPP 2-16</v>
          </cell>
          <cell r="L406">
            <v>50465</v>
          </cell>
        </row>
        <row r="407">
          <cell r="K407" t="str">
            <v>WPP 2-17</v>
          </cell>
          <cell r="L407">
            <v>47991</v>
          </cell>
        </row>
        <row r="408">
          <cell r="K408" t="str">
            <v>WPP 2-18</v>
          </cell>
          <cell r="L408">
            <v>46676</v>
          </cell>
        </row>
        <row r="409">
          <cell r="K409" t="str">
            <v>WPP 2-19</v>
          </cell>
          <cell r="L409">
            <v>41032</v>
          </cell>
        </row>
        <row r="410">
          <cell r="K410" t="str">
            <v>WPP 2-20</v>
          </cell>
          <cell r="L410">
            <v>31199</v>
          </cell>
        </row>
        <row r="411">
          <cell r="K411" t="str">
            <v>WPP 2-21</v>
          </cell>
          <cell r="L411">
            <v>29333</v>
          </cell>
        </row>
        <row r="412">
          <cell r="K412" t="str">
            <v>WPP 2-22</v>
          </cell>
          <cell r="L412">
            <v>28402</v>
          </cell>
        </row>
        <row r="413">
          <cell r="K413" t="str">
            <v>WPP 2-23</v>
          </cell>
          <cell r="L413">
            <v>26617</v>
          </cell>
        </row>
        <row r="414">
          <cell r="K414" t="str">
            <v>WPP 2-24</v>
          </cell>
          <cell r="L414">
            <v>25719</v>
          </cell>
        </row>
        <row r="415">
          <cell r="K415" t="str">
            <v>WPP 2-25</v>
          </cell>
          <cell r="L415">
            <v>24015</v>
          </cell>
        </row>
        <row r="416">
          <cell r="K416" t="str">
            <v>WPP 2-26</v>
          </cell>
          <cell r="L416">
            <v>21428</v>
          </cell>
        </row>
        <row r="417">
          <cell r="K417" t="str">
            <v>WPP 2-27</v>
          </cell>
          <cell r="L417">
            <v>18843</v>
          </cell>
        </row>
        <row r="418">
          <cell r="K418" t="str">
            <v>WPP 2-28</v>
          </cell>
          <cell r="L418">
            <v>22149</v>
          </cell>
        </row>
        <row r="419">
          <cell r="K419" t="str">
            <v>WPP 2-29</v>
          </cell>
          <cell r="L419">
            <v>19059</v>
          </cell>
        </row>
        <row r="420">
          <cell r="K420" t="str">
            <v>WPP 2-30</v>
          </cell>
          <cell r="L420">
            <v>16541</v>
          </cell>
        </row>
        <row r="421">
          <cell r="K421" t="str">
            <v>WPP 2-31</v>
          </cell>
          <cell r="L421">
            <v>15690</v>
          </cell>
        </row>
        <row r="422">
          <cell r="K422" t="str">
            <v>WPP 2-32</v>
          </cell>
          <cell r="L422">
            <v>14024</v>
          </cell>
        </row>
        <row r="423">
          <cell r="K423" t="str">
            <v>WPP 2-33</v>
          </cell>
          <cell r="L423">
            <v>78653</v>
          </cell>
        </row>
        <row r="424">
          <cell r="K424" t="str">
            <v>WPP 2-34</v>
          </cell>
          <cell r="L424">
            <v>75616</v>
          </cell>
        </row>
        <row r="425">
          <cell r="K425" t="str">
            <v>WPP 2-35</v>
          </cell>
          <cell r="L425">
            <v>74621</v>
          </cell>
        </row>
        <row r="426">
          <cell r="K426" t="str">
            <v>WPP 2-36</v>
          </cell>
          <cell r="L426">
            <v>71667</v>
          </cell>
        </row>
        <row r="427">
          <cell r="K427" t="str">
            <v>WPP 2-37</v>
          </cell>
          <cell r="L427">
            <v>70590</v>
          </cell>
        </row>
        <row r="428">
          <cell r="K428" t="str">
            <v>WPP 2-38</v>
          </cell>
          <cell r="L428">
            <v>67714</v>
          </cell>
        </row>
        <row r="429">
          <cell r="K429" t="str">
            <v>WPP 2-39</v>
          </cell>
          <cell r="L429">
            <v>66559</v>
          </cell>
        </row>
        <row r="430">
          <cell r="K430" t="str">
            <v>WPP 4-01</v>
          </cell>
          <cell r="L430" t="e">
            <v>#REF!</v>
          </cell>
        </row>
        <row r="431">
          <cell r="K431" t="str">
            <v>WPP 4-02</v>
          </cell>
          <cell r="L431" t="e">
            <v>#REF!</v>
          </cell>
        </row>
        <row r="432">
          <cell r="K432" t="str">
            <v>WPW 1-01</v>
          </cell>
          <cell r="L432">
            <v>65132</v>
          </cell>
        </row>
        <row r="433">
          <cell r="K433" t="str">
            <v>WPW 1-02</v>
          </cell>
          <cell r="L433">
            <v>62652</v>
          </cell>
        </row>
        <row r="434">
          <cell r="K434" t="str">
            <v>WPW 1-03</v>
          </cell>
          <cell r="L434">
            <v>61440</v>
          </cell>
        </row>
        <row r="435">
          <cell r="K435" t="str">
            <v>WPW 1-04</v>
          </cell>
          <cell r="L435">
            <v>60173</v>
          </cell>
        </row>
        <row r="436">
          <cell r="K436" t="str">
            <v>WPW 1-05</v>
          </cell>
          <cell r="L436">
            <v>58988</v>
          </cell>
        </row>
        <row r="437">
          <cell r="K437" t="str">
            <v>WPW 1-06</v>
          </cell>
          <cell r="L437">
            <v>57693</v>
          </cell>
        </row>
        <row r="438">
          <cell r="K438" t="str">
            <v>WPW 1-07</v>
          </cell>
          <cell r="L438">
            <v>56535</v>
          </cell>
        </row>
        <row r="439">
          <cell r="K439" t="str">
            <v>WPW 1-08</v>
          </cell>
          <cell r="L439">
            <v>53472</v>
          </cell>
        </row>
        <row r="440">
          <cell r="K440" t="str">
            <v>WPW 1-09</v>
          </cell>
          <cell r="L440">
            <v>52339</v>
          </cell>
        </row>
        <row r="441">
          <cell r="K441" t="str">
            <v>WPW 1-10</v>
          </cell>
          <cell r="L441">
            <v>50991</v>
          </cell>
        </row>
        <row r="442">
          <cell r="K442" t="str">
            <v>WPW 1-11</v>
          </cell>
          <cell r="L442">
            <v>49886</v>
          </cell>
        </row>
        <row r="443">
          <cell r="K443" t="str">
            <v>WPW 1-12</v>
          </cell>
          <cell r="L443">
            <v>48513</v>
          </cell>
        </row>
        <row r="444">
          <cell r="K444" t="str">
            <v>WPW 1-13</v>
          </cell>
          <cell r="L444">
            <v>47436</v>
          </cell>
        </row>
        <row r="445">
          <cell r="K445" t="str">
            <v>WPW 1-14</v>
          </cell>
          <cell r="L445">
            <v>46034</v>
          </cell>
        </row>
        <row r="446">
          <cell r="K446" t="str">
            <v>WPW 1-15</v>
          </cell>
          <cell r="L446">
            <v>44983</v>
          </cell>
        </row>
        <row r="447">
          <cell r="K447" t="str">
            <v>WPW 1-16</v>
          </cell>
          <cell r="L447">
            <v>43554</v>
          </cell>
        </row>
        <row r="448">
          <cell r="K448" t="str">
            <v>WPW 1-17</v>
          </cell>
          <cell r="L448">
            <v>39755</v>
          </cell>
        </row>
        <row r="449">
          <cell r="K449" t="str">
            <v>WPW 1-18</v>
          </cell>
          <cell r="L449">
            <v>39127</v>
          </cell>
        </row>
        <row r="450">
          <cell r="K450" t="str">
            <v>WPW 1-19</v>
          </cell>
          <cell r="L450">
            <v>38123</v>
          </cell>
        </row>
        <row r="451">
          <cell r="K451" t="str">
            <v>WPW 1-20</v>
          </cell>
          <cell r="L451">
            <v>38300</v>
          </cell>
        </row>
        <row r="452">
          <cell r="K452" t="str">
            <v>WPW 1-21</v>
          </cell>
          <cell r="L452">
            <v>37304</v>
          </cell>
        </row>
        <row r="453">
          <cell r="K453" t="str">
            <v>WPW 1-22</v>
          </cell>
          <cell r="L453">
            <v>36539</v>
          </cell>
        </row>
        <row r="454">
          <cell r="K454" t="str">
            <v>WPW 1-23</v>
          </cell>
          <cell r="L454">
            <v>36331</v>
          </cell>
        </row>
        <row r="455">
          <cell r="K455" t="str">
            <v>WPW 1-24</v>
          </cell>
          <cell r="L455">
            <v>63387</v>
          </cell>
        </row>
        <row r="456">
          <cell r="K456" t="str">
            <v>WPW 1-25</v>
          </cell>
          <cell r="L456">
            <v>55216</v>
          </cell>
        </row>
        <row r="457">
          <cell r="K457" t="str">
            <v>WPW 1-26</v>
          </cell>
          <cell r="L457">
            <v>54084</v>
          </cell>
        </row>
        <row r="458">
          <cell r="K458" t="str">
            <v>WPW 2-01</v>
          </cell>
          <cell r="L458">
            <v>44732</v>
          </cell>
        </row>
        <row r="459">
          <cell r="K459" t="str">
            <v>WPW 2-02</v>
          </cell>
          <cell r="L459">
            <v>43230</v>
          </cell>
        </row>
        <row r="460">
          <cell r="K460" t="str">
            <v>WPW 2-03</v>
          </cell>
          <cell r="L460">
            <v>42791</v>
          </cell>
        </row>
        <row r="461">
          <cell r="K461" t="str">
            <v>WPW 2-04</v>
          </cell>
          <cell r="L461">
            <v>41331</v>
          </cell>
        </row>
        <row r="462">
          <cell r="K462" t="str">
            <v>WPW 2-05</v>
          </cell>
          <cell r="L462">
            <v>40851</v>
          </cell>
        </row>
        <row r="463">
          <cell r="K463" t="str">
            <v>WPW 2-06</v>
          </cell>
          <cell r="L463">
            <v>37911</v>
          </cell>
        </row>
        <row r="464">
          <cell r="K464" t="str">
            <v>WPW 2-07</v>
          </cell>
          <cell r="L464">
            <v>37388</v>
          </cell>
        </row>
        <row r="465">
          <cell r="K465" t="str">
            <v>WPW 2-08</v>
          </cell>
          <cell r="L465">
            <v>33238</v>
          </cell>
        </row>
        <row r="466">
          <cell r="K466" t="str">
            <v>WPW 2-09</v>
          </cell>
          <cell r="L466">
            <v>32674</v>
          </cell>
        </row>
        <row r="467">
          <cell r="K467" t="str">
            <v>WPW 2-10</v>
          </cell>
          <cell r="L467">
            <v>31339</v>
          </cell>
        </row>
        <row r="468">
          <cell r="K468" t="str">
            <v>WPW 2-11</v>
          </cell>
          <cell r="L468">
            <v>30733</v>
          </cell>
        </row>
        <row r="469">
          <cell r="K469" t="str">
            <v>WPW 2-12</v>
          </cell>
          <cell r="L469">
            <v>29440</v>
          </cell>
        </row>
        <row r="470">
          <cell r="K470" t="str">
            <v>WPW 2-13</v>
          </cell>
          <cell r="L470">
            <v>28793</v>
          </cell>
        </row>
        <row r="471">
          <cell r="K471" t="str">
            <v>WPW 2-14</v>
          </cell>
          <cell r="L471">
            <v>27540</v>
          </cell>
        </row>
        <row r="472">
          <cell r="K472" t="str">
            <v>WPW 2-15</v>
          </cell>
          <cell r="L472">
            <v>29335</v>
          </cell>
        </row>
        <row r="473">
          <cell r="K473" t="str">
            <v>WPW 2-16</v>
          </cell>
          <cell r="L473">
            <v>28668</v>
          </cell>
        </row>
        <row r="474">
          <cell r="K474" t="str">
            <v>WPW 2-17</v>
          </cell>
          <cell r="L474">
            <v>27499</v>
          </cell>
        </row>
        <row r="475">
          <cell r="K475" t="str">
            <v>WPW 2-18</v>
          </cell>
          <cell r="L475">
            <v>26853</v>
          </cell>
        </row>
        <row r="476">
          <cell r="K476" t="str">
            <v>WPW 2-19</v>
          </cell>
          <cell r="L476">
            <v>22768</v>
          </cell>
        </row>
        <row r="477">
          <cell r="K477" t="str">
            <v>WPW 2-20</v>
          </cell>
          <cell r="L477">
            <v>18551</v>
          </cell>
        </row>
        <row r="478">
          <cell r="K478" t="str">
            <v>WPW 2-21</v>
          </cell>
          <cell r="L478">
            <v>17586</v>
          </cell>
        </row>
        <row r="479">
          <cell r="K479" t="str">
            <v>WPW 2-22</v>
          </cell>
          <cell r="L479">
            <v>17103</v>
          </cell>
        </row>
        <row r="480">
          <cell r="K480" t="str">
            <v>WPW 2-23</v>
          </cell>
          <cell r="L480">
            <v>16223</v>
          </cell>
        </row>
        <row r="481">
          <cell r="K481" t="str">
            <v>WPW 2-24</v>
          </cell>
          <cell r="L481">
            <v>15756</v>
          </cell>
        </row>
        <row r="482">
          <cell r="K482" t="str">
            <v>WPW 2-25</v>
          </cell>
          <cell r="L482">
            <v>14185</v>
          </cell>
        </row>
        <row r="483">
          <cell r="K483" t="str">
            <v>WPW 2-26</v>
          </cell>
          <cell r="L483">
            <v>12890</v>
          </cell>
        </row>
        <row r="484">
          <cell r="K484" t="str">
            <v>WPW 2-27</v>
          </cell>
          <cell r="L484">
            <v>11595</v>
          </cell>
        </row>
        <row r="485">
          <cell r="K485" t="str">
            <v>WPW 2-28</v>
          </cell>
          <cell r="L485">
            <v>13219</v>
          </cell>
        </row>
        <row r="486">
          <cell r="K486" t="str">
            <v>WPW 2-29</v>
          </cell>
          <cell r="L486">
            <v>11485</v>
          </cell>
        </row>
        <row r="487">
          <cell r="K487" t="str">
            <v>WPW 2-30</v>
          </cell>
          <cell r="L487">
            <v>10224</v>
          </cell>
        </row>
        <row r="488">
          <cell r="K488" t="str">
            <v>WPW 2-31</v>
          </cell>
          <cell r="L488">
            <v>9828</v>
          </cell>
        </row>
        <row r="489">
          <cell r="K489" t="str">
            <v>WPW 2-32</v>
          </cell>
          <cell r="L489">
            <v>8965</v>
          </cell>
        </row>
        <row r="490">
          <cell r="K490" t="str">
            <v>WPW 2-33</v>
          </cell>
          <cell r="L490">
            <v>44265</v>
          </cell>
        </row>
        <row r="491">
          <cell r="K491" t="str">
            <v>WPW 2-34</v>
          </cell>
          <cell r="L491">
            <v>42762</v>
          </cell>
        </row>
        <row r="492">
          <cell r="K492" t="str">
            <v>WPW 2-35</v>
          </cell>
          <cell r="L492">
            <v>42323</v>
          </cell>
        </row>
        <row r="493">
          <cell r="K493" t="str">
            <v>WPW 2-36</v>
          </cell>
          <cell r="L493">
            <v>40863</v>
          </cell>
        </row>
        <row r="494">
          <cell r="K494" t="str">
            <v>WPW 2-37</v>
          </cell>
          <cell r="L494">
            <v>40383</v>
          </cell>
        </row>
        <row r="495">
          <cell r="K495" t="str">
            <v>WPW 2-38</v>
          </cell>
          <cell r="L495">
            <v>38964</v>
          </cell>
        </row>
        <row r="496">
          <cell r="K496" t="str">
            <v>WPW 2-39</v>
          </cell>
          <cell r="L496">
            <v>38441</v>
          </cell>
        </row>
        <row r="497">
          <cell r="K497" t="str">
            <v>WPP 1-01 창1</v>
          </cell>
          <cell r="L497">
            <v>36746</v>
          </cell>
        </row>
        <row r="498">
          <cell r="K498" t="str">
            <v>WPP 1-01 창2</v>
          </cell>
          <cell r="L498">
            <v>54555</v>
          </cell>
        </row>
        <row r="499">
          <cell r="K499" t="str">
            <v>WPP 1-02 창1</v>
          </cell>
          <cell r="L499">
            <v>36746</v>
          </cell>
        </row>
        <row r="500">
          <cell r="K500" t="str">
            <v>WPP 1-02 창2</v>
          </cell>
          <cell r="L500">
            <v>52663</v>
          </cell>
        </row>
        <row r="501">
          <cell r="K501" t="str">
            <v>WPP 1-03 창1</v>
          </cell>
          <cell r="L501">
            <v>32670</v>
          </cell>
        </row>
        <row r="502">
          <cell r="K502" t="str">
            <v>WPP 1-03 창2</v>
          </cell>
          <cell r="L502">
            <v>51555</v>
          </cell>
        </row>
        <row r="503">
          <cell r="K503" t="str">
            <v>WPP 1-04 창1</v>
          </cell>
          <cell r="L503">
            <v>36746</v>
          </cell>
        </row>
        <row r="504">
          <cell r="K504" t="str">
            <v>WPP 1-04 창2</v>
          </cell>
          <cell r="L504">
            <v>50792</v>
          </cell>
        </row>
        <row r="505">
          <cell r="K505" t="str">
            <v>WPP 1-05 창1</v>
          </cell>
          <cell r="L505">
            <v>32670</v>
          </cell>
        </row>
        <row r="506">
          <cell r="K506" t="str">
            <v>WPP 1-05 창2</v>
          </cell>
          <cell r="L506">
            <v>45948</v>
          </cell>
        </row>
        <row r="507">
          <cell r="K507" t="str">
            <v>WPP 1-06 창1</v>
          </cell>
          <cell r="L507">
            <v>36746</v>
          </cell>
        </row>
        <row r="508">
          <cell r="K508" t="str">
            <v>WPP 1-06 창2</v>
          </cell>
          <cell r="L508">
            <v>45164</v>
          </cell>
        </row>
        <row r="509">
          <cell r="K509" t="str">
            <v>WPP 1-07 창1</v>
          </cell>
          <cell r="L509">
            <v>32670</v>
          </cell>
        </row>
        <row r="510">
          <cell r="K510" t="str">
            <v>WPP 1-07 창2</v>
          </cell>
          <cell r="L510">
            <v>44055</v>
          </cell>
        </row>
        <row r="511">
          <cell r="K511" t="str">
            <v>WPP 1-08 창1</v>
          </cell>
          <cell r="L511">
            <v>36746</v>
          </cell>
        </row>
        <row r="512">
          <cell r="K512" t="str">
            <v>WPP 1-08 창2</v>
          </cell>
          <cell r="L512">
            <v>53144</v>
          </cell>
        </row>
        <row r="513">
          <cell r="K513" t="str">
            <v>WPP 1-09 창1</v>
          </cell>
          <cell r="L513">
            <v>32670</v>
          </cell>
        </row>
        <row r="514">
          <cell r="K514" t="str">
            <v>WPP 1-09 창2</v>
          </cell>
          <cell r="L514">
            <v>51991</v>
          </cell>
        </row>
        <row r="515">
          <cell r="K515" t="str">
            <v>WPP 1-10 창1</v>
          </cell>
          <cell r="L515">
            <v>36746</v>
          </cell>
        </row>
        <row r="516">
          <cell r="K516" t="str">
            <v>WPP 1-10 창2</v>
          </cell>
          <cell r="L516">
            <v>51248</v>
          </cell>
        </row>
        <row r="517">
          <cell r="K517" t="str">
            <v>WPP 1-11 창1</v>
          </cell>
          <cell r="L517">
            <v>32670</v>
          </cell>
        </row>
        <row r="518">
          <cell r="K518" t="str">
            <v>WPP 1-11 창2</v>
          </cell>
          <cell r="L518">
            <v>46362</v>
          </cell>
        </row>
        <row r="519">
          <cell r="K519" t="str">
            <v>WPP 1-12 창1</v>
          </cell>
          <cell r="L519">
            <v>36746</v>
          </cell>
        </row>
        <row r="520">
          <cell r="K520" t="str">
            <v>WPP 1-12 창2</v>
          </cell>
          <cell r="L520">
            <v>45621</v>
          </cell>
        </row>
        <row r="521">
          <cell r="K521" t="str">
            <v>WPP 1-13 창1</v>
          </cell>
          <cell r="L521">
            <v>32670</v>
          </cell>
        </row>
        <row r="522">
          <cell r="K522" t="str">
            <v>WPP 1-13 창2</v>
          </cell>
          <cell r="L522">
            <v>43036</v>
          </cell>
        </row>
        <row r="523">
          <cell r="K523" t="str">
            <v>WPP 1-14 창1</v>
          </cell>
          <cell r="L523">
            <v>37434</v>
          </cell>
        </row>
        <row r="524">
          <cell r="K524" t="str">
            <v>WPP 1-15 창1</v>
          </cell>
          <cell r="L524">
            <v>36401</v>
          </cell>
        </row>
        <row r="525">
          <cell r="K525" t="str">
            <v>WPP 1-16 창1</v>
          </cell>
          <cell r="L525">
            <v>36660</v>
          </cell>
        </row>
        <row r="526">
          <cell r="K526" t="str">
            <v>WPP 1-17 창1</v>
          </cell>
          <cell r="L526">
            <v>32585</v>
          </cell>
        </row>
        <row r="527">
          <cell r="K527" t="str">
            <v>WPP 1-18 창1</v>
          </cell>
          <cell r="L527">
            <v>33085</v>
          </cell>
        </row>
        <row r="528">
          <cell r="K528" t="str">
            <v>WPP 1-19 창1</v>
          </cell>
          <cell r="L528">
            <v>32054</v>
          </cell>
        </row>
        <row r="529">
          <cell r="K529" t="str">
            <v>WPP 1-20 창1</v>
          </cell>
          <cell r="L529">
            <v>32820</v>
          </cell>
        </row>
        <row r="530">
          <cell r="K530" t="str">
            <v>WPP 1-21 창1</v>
          </cell>
          <cell r="L530">
            <v>31790</v>
          </cell>
        </row>
        <row r="531">
          <cell r="K531" t="str">
            <v>WPP 1-22 창1</v>
          </cell>
          <cell r="L531">
            <v>30998</v>
          </cell>
        </row>
        <row r="532">
          <cell r="K532" t="str">
            <v>WPP 1-23 창1</v>
          </cell>
          <cell r="L532">
            <v>29140</v>
          </cell>
        </row>
        <row r="533">
          <cell r="K533" t="str">
            <v>WPP 1-24 창1</v>
          </cell>
          <cell r="L533">
            <v>36746</v>
          </cell>
        </row>
        <row r="534">
          <cell r="K534" t="str">
            <v>WPP 1-24 창2</v>
          </cell>
          <cell r="L534">
            <v>60691</v>
          </cell>
        </row>
        <row r="535">
          <cell r="K535" t="str">
            <v>WPP 1-25 창1</v>
          </cell>
          <cell r="L535">
            <v>33183</v>
          </cell>
        </row>
        <row r="536">
          <cell r="K536" t="str">
            <v>WPP 1-25 창2</v>
          </cell>
          <cell r="L536">
            <v>45440</v>
          </cell>
        </row>
        <row r="537">
          <cell r="K537" t="str">
            <v>WPP 1-26 창1</v>
          </cell>
          <cell r="L537">
            <v>31876</v>
          </cell>
        </row>
        <row r="538">
          <cell r="K538" t="str">
            <v>WPP 1-26 창2</v>
          </cell>
          <cell r="L538">
            <v>44032</v>
          </cell>
        </row>
        <row r="539">
          <cell r="K539" t="str">
            <v>WPP 2-01 창1</v>
          </cell>
          <cell r="L539">
            <v>22271</v>
          </cell>
        </row>
        <row r="540">
          <cell r="K540" t="str">
            <v>WPP 2-01 외창1</v>
          </cell>
          <cell r="L540">
            <v>20146</v>
          </cell>
        </row>
        <row r="541">
          <cell r="K541" t="str">
            <v>WPP 2-02 창1</v>
          </cell>
          <cell r="L541">
            <v>20912</v>
          </cell>
        </row>
        <row r="542">
          <cell r="K542" t="str">
            <v>WPP 2-02 외창1</v>
          </cell>
          <cell r="L542">
            <v>18976</v>
          </cell>
        </row>
        <row r="543">
          <cell r="K543" t="str">
            <v>WPP 2-03 창1</v>
          </cell>
          <cell r="L543">
            <v>21918</v>
          </cell>
        </row>
        <row r="544">
          <cell r="K544" t="str">
            <v>WPP 2-03 외창1</v>
          </cell>
          <cell r="L544">
            <v>19837</v>
          </cell>
        </row>
        <row r="545">
          <cell r="K545" t="str">
            <v>WPP 2-04 창1</v>
          </cell>
          <cell r="L545">
            <v>20559</v>
          </cell>
        </row>
        <row r="546">
          <cell r="K546" t="str">
            <v>WPP 2-04 외창1</v>
          </cell>
          <cell r="L546">
            <v>18666</v>
          </cell>
        </row>
        <row r="547">
          <cell r="K547" t="str">
            <v>WPP 2-05 창1</v>
          </cell>
          <cell r="L547">
            <v>21563</v>
          </cell>
        </row>
        <row r="548">
          <cell r="K548" t="str">
            <v>WPP 2-05 외창1</v>
          </cell>
          <cell r="L548">
            <v>19528</v>
          </cell>
        </row>
        <row r="549">
          <cell r="K549" t="str">
            <v>WPP 2-06 창1</v>
          </cell>
          <cell r="L549">
            <v>23069</v>
          </cell>
        </row>
        <row r="550">
          <cell r="K550" t="str">
            <v>WPP 2-06 외창1</v>
          </cell>
          <cell r="L550">
            <v>20860</v>
          </cell>
        </row>
        <row r="551">
          <cell r="K551" t="str">
            <v>WPP 2-07 창1</v>
          </cell>
          <cell r="L551">
            <v>23723</v>
          </cell>
        </row>
        <row r="552">
          <cell r="K552" t="str">
            <v>WPP 2-07 외창1</v>
          </cell>
          <cell r="L552">
            <v>21414</v>
          </cell>
        </row>
        <row r="553">
          <cell r="K553" t="str">
            <v>WPP 2-08 창1</v>
          </cell>
          <cell r="L553">
            <v>22362</v>
          </cell>
        </row>
        <row r="554">
          <cell r="K554" t="str">
            <v>WPP 2-08 외창1</v>
          </cell>
          <cell r="L554">
            <v>20244</v>
          </cell>
        </row>
        <row r="555">
          <cell r="K555" t="str">
            <v>WPP 2-09 창1</v>
          </cell>
          <cell r="L555">
            <v>23013</v>
          </cell>
        </row>
        <row r="556">
          <cell r="K556" t="str">
            <v>WPP 2-09 외창1</v>
          </cell>
          <cell r="L556">
            <v>20795</v>
          </cell>
        </row>
        <row r="557">
          <cell r="K557" t="str">
            <v>WPP 2-10 창1</v>
          </cell>
          <cell r="L557">
            <v>21653</v>
          </cell>
        </row>
        <row r="558">
          <cell r="K558" t="str">
            <v>WPP 2-10 외창1</v>
          </cell>
          <cell r="L558">
            <v>19624</v>
          </cell>
        </row>
        <row r="559">
          <cell r="K559" t="str">
            <v>WPP 2-11 창1</v>
          </cell>
          <cell r="L559">
            <v>22307</v>
          </cell>
        </row>
        <row r="560">
          <cell r="K560" t="str">
            <v>WPP 2-11 외창1</v>
          </cell>
          <cell r="L560">
            <v>20176</v>
          </cell>
        </row>
        <row r="561">
          <cell r="K561" t="str">
            <v>WPP 2-12 창1</v>
          </cell>
          <cell r="L561">
            <v>20944</v>
          </cell>
        </row>
        <row r="562">
          <cell r="K562" t="str">
            <v>WPP 2-12 외창1</v>
          </cell>
          <cell r="L562">
            <v>19003</v>
          </cell>
        </row>
        <row r="563">
          <cell r="K563" t="str">
            <v>WPP 2-13 창1</v>
          </cell>
          <cell r="L563">
            <v>21598</v>
          </cell>
        </row>
        <row r="564">
          <cell r="K564" t="str">
            <v>WPP 2-13 외창1</v>
          </cell>
          <cell r="L564">
            <v>19568</v>
          </cell>
        </row>
        <row r="565">
          <cell r="K565" t="str">
            <v>WPP 2-14 창1</v>
          </cell>
          <cell r="L565">
            <v>20236</v>
          </cell>
        </row>
        <row r="566">
          <cell r="K566" t="str">
            <v>WPP 2-14 외창1</v>
          </cell>
          <cell r="L566">
            <v>18387</v>
          </cell>
        </row>
        <row r="567">
          <cell r="K567" t="str">
            <v>WPP 2-15 창1</v>
          </cell>
          <cell r="L567">
            <v>19680</v>
          </cell>
        </row>
        <row r="568">
          <cell r="K568" t="str">
            <v>WPP 2-15 외창1</v>
          </cell>
          <cell r="L568">
            <v>17935</v>
          </cell>
        </row>
        <row r="569">
          <cell r="K569" t="str">
            <v>WPP 2-16 창1</v>
          </cell>
          <cell r="L569">
            <v>19022</v>
          </cell>
        </row>
        <row r="570">
          <cell r="K570" t="str">
            <v>WPP 2-16 외창1</v>
          </cell>
          <cell r="L570">
            <v>17371</v>
          </cell>
        </row>
        <row r="571">
          <cell r="K571" t="str">
            <v>WPP 2-17 창1</v>
          </cell>
          <cell r="L571">
            <v>18971</v>
          </cell>
        </row>
        <row r="572">
          <cell r="K572" t="str">
            <v>WPP 2-17 외창1</v>
          </cell>
          <cell r="L572">
            <v>17314</v>
          </cell>
        </row>
        <row r="573">
          <cell r="K573" t="str">
            <v>WPP 2-18 창1</v>
          </cell>
          <cell r="L573">
            <v>16772</v>
          </cell>
        </row>
        <row r="574">
          <cell r="K574" t="str">
            <v>WPP 2-18 외창1</v>
          </cell>
          <cell r="L574">
            <v>15211</v>
          </cell>
        </row>
        <row r="575">
          <cell r="K575" t="str">
            <v>WPP 2-19 창1</v>
          </cell>
          <cell r="L575">
            <v>16721</v>
          </cell>
        </row>
        <row r="576">
          <cell r="K576" t="str">
            <v>WPP 2-19 외창1</v>
          </cell>
          <cell r="L576">
            <v>15154</v>
          </cell>
        </row>
        <row r="577">
          <cell r="K577" t="str">
            <v>WPP 2-20 창1</v>
          </cell>
          <cell r="L577">
            <v>14496</v>
          </cell>
        </row>
        <row r="578">
          <cell r="K578" t="str">
            <v>WPP 2-20 외창1</v>
          </cell>
          <cell r="L578">
            <v>13141</v>
          </cell>
        </row>
        <row r="579">
          <cell r="K579" t="str">
            <v>WPP 2-21 창1</v>
          </cell>
          <cell r="L579">
            <v>13401</v>
          </cell>
        </row>
        <row r="580">
          <cell r="K580" t="str">
            <v>WPP 2-21 외창1</v>
          </cell>
          <cell r="L580">
            <v>12214</v>
          </cell>
        </row>
        <row r="581">
          <cell r="K581" t="str">
            <v>WPP 2-22 창1</v>
          </cell>
          <cell r="L581">
            <v>12851</v>
          </cell>
        </row>
        <row r="582">
          <cell r="K582" t="str">
            <v>WPP 2-22 외창1</v>
          </cell>
          <cell r="L582">
            <v>11749</v>
          </cell>
        </row>
        <row r="583">
          <cell r="K583" t="str">
            <v>WPP 2-23 창1</v>
          </cell>
          <cell r="L583">
            <v>12796</v>
          </cell>
        </row>
        <row r="584">
          <cell r="K584" t="str">
            <v>WPP 2-23 외창1</v>
          </cell>
          <cell r="L584">
            <v>11694</v>
          </cell>
        </row>
        <row r="585">
          <cell r="K585" t="str">
            <v>WPP 2-24 창1</v>
          </cell>
          <cell r="L585">
            <v>11679</v>
          </cell>
        </row>
        <row r="586">
          <cell r="K586" t="str">
            <v>WPP 2-24 외창1</v>
          </cell>
          <cell r="L586">
            <v>10661</v>
          </cell>
        </row>
        <row r="587">
          <cell r="K587" t="str">
            <v>WPP 2-25 창1</v>
          </cell>
          <cell r="L587">
            <v>10637</v>
          </cell>
        </row>
        <row r="588">
          <cell r="K588" t="str">
            <v>WPP 2-25 외창1</v>
          </cell>
          <cell r="L588">
            <v>9788</v>
          </cell>
        </row>
        <row r="589">
          <cell r="K589" t="str">
            <v>WPP 2-26 창1</v>
          </cell>
          <cell r="L589">
            <v>10034</v>
          </cell>
        </row>
        <row r="590">
          <cell r="K590" t="str">
            <v>WPP 2-26 외창1</v>
          </cell>
          <cell r="L590">
            <v>9268</v>
          </cell>
        </row>
        <row r="591">
          <cell r="K591" t="str">
            <v>WPP 2-27 창1</v>
          </cell>
          <cell r="L591">
            <v>9430</v>
          </cell>
        </row>
        <row r="592">
          <cell r="K592" t="str">
            <v>WPP 2-27 외창1</v>
          </cell>
          <cell r="L592">
            <v>8750</v>
          </cell>
        </row>
        <row r="593">
          <cell r="K593" t="str">
            <v>WPP 2-28 창1</v>
          </cell>
          <cell r="L593">
            <v>9541</v>
          </cell>
        </row>
        <row r="594">
          <cell r="K594" t="str">
            <v>WPP 2-28 외창1</v>
          </cell>
          <cell r="L594">
            <v>8859</v>
          </cell>
        </row>
        <row r="595">
          <cell r="K595" t="str">
            <v>WPP 2-29 창1</v>
          </cell>
          <cell r="L595">
            <v>8937</v>
          </cell>
        </row>
        <row r="596">
          <cell r="K596" t="str">
            <v>WPP 2-29 외창1</v>
          </cell>
          <cell r="L596">
            <v>8340</v>
          </cell>
        </row>
        <row r="597">
          <cell r="K597" t="str">
            <v>WPP 2-30 창1</v>
          </cell>
          <cell r="L597">
            <v>8335</v>
          </cell>
        </row>
        <row r="598">
          <cell r="K598" t="str">
            <v>WPP 2-30 외창1</v>
          </cell>
          <cell r="L598">
            <v>7821</v>
          </cell>
        </row>
        <row r="599">
          <cell r="K599" t="str">
            <v>WPP 2-31 창1</v>
          </cell>
          <cell r="L599">
            <v>8828</v>
          </cell>
        </row>
        <row r="600">
          <cell r="K600" t="str">
            <v>WPP 2-31 외창1</v>
          </cell>
          <cell r="L600">
            <v>8231</v>
          </cell>
        </row>
        <row r="601">
          <cell r="K601" t="str">
            <v>WPP 2-32 창1</v>
          </cell>
          <cell r="L601">
            <v>7732</v>
          </cell>
        </row>
        <row r="602">
          <cell r="K602" t="str">
            <v>WPP 2-32 외창1</v>
          </cell>
          <cell r="L602">
            <v>7303</v>
          </cell>
        </row>
        <row r="603">
          <cell r="K603" t="str">
            <v>WPP 2-33 창1</v>
          </cell>
          <cell r="L603">
            <v>22456</v>
          </cell>
        </row>
        <row r="604">
          <cell r="K604" t="str">
            <v>WPP 2-33 창2</v>
          </cell>
          <cell r="L604">
            <v>29184</v>
          </cell>
        </row>
        <row r="605">
          <cell r="K605" t="str">
            <v>WPP 2-33 외창1</v>
          </cell>
          <cell r="L605">
            <v>20307</v>
          </cell>
        </row>
        <row r="606">
          <cell r="K606" t="str">
            <v>WPP 2-33 외창2</v>
          </cell>
          <cell r="L606">
            <v>26094</v>
          </cell>
        </row>
        <row r="607">
          <cell r="K607" t="str">
            <v>WPP 2-34 창1</v>
          </cell>
          <cell r="L607">
            <v>21094</v>
          </cell>
        </row>
        <row r="608">
          <cell r="K608" t="str">
            <v>WPP 2-34 창2</v>
          </cell>
          <cell r="L608">
            <v>27706</v>
          </cell>
        </row>
        <row r="609">
          <cell r="K609" t="str">
            <v>WPP 2-34 외창1</v>
          </cell>
          <cell r="L609">
            <v>19135</v>
          </cell>
        </row>
        <row r="610">
          <cell r="K610" t="str">
            <v>WPP 2-34 외창2</v>
          </cell>
          <cell r="L610">
            <v>24875</v>
          </cell>
        </row>
        <row r="611">
          <cell r="K611" t="str">
            <v>WPP 2-35 창1</v>
          </cell>
          <cell r="L611">
            <v>22456</v>
          </cell>
        </row>
        <row r="612">
          <cell r="K612" t="str">
            <v>WPP 2-35 창2</v>
          </cell>
          <cell r="L612">
            <v>27764</v>
          </cell>
        </row>
        <row r="613">
          <cell r="K613" t="str">
            <v>WPP 2-35 외창1</v>
          </cell>
          <cell r="L613">
            <v>20307</v>
          </cell>
        </row>
        <row r="614">
          <cell r="K614" t="str">
            <v>WPP 2-35 외창2</v>
          </cell>
          <cell r="L614">
            <v>24855</v>
          </cell>
        </row>
        <row r="615">
          <cell r="K615" t="str">
            <v>WPP 2-36 창1</v>
          </cell>
          <cell r="L615">
            <v>21094</v>
          </cell>
        </row>
        <row r="616">
          <cell r="K616" t="str">
            <v>WPP 2-36 창2</v>
          </cell>
          <cell r="L616">
            <v>23243</v>
          </cell>
        </row>
        <row r="617">
          <cell r="K617" t="str">
            <v>WPP 2-36 외창1</v>
          </cell>
          <cell r="L617">
            <v>19135</v>
          </cell>
        </row>
        <row r="618">
          <cell r="K618" t="str">
            <v>WPP 2-36 외창2</v>
          </cell>
          <cell r="L618">
            <v>20591</v>
          </cell>
        </row>
        <row r="619">
          <cell r="K619" t="str">
            <v>WPP 2-37 창1</v>
          </cell>
          <cell r="L619">
            <v>22456</v>
          </cell>
        </row>
        <row r="620">
          <cell r="K620" t="str">
            <v>WPP 2-37 창2</v>
          </cell>
          <cell r="L620">
            <v>23302</v>
          </cell>
        </row>
        <row r="621">
          <cell r="K621" t="str">
            <v>WPP 2-37 외창1</v>
          </cell>
          <cell r="L621">
            <v>20307</v>
          </cell>
        </row>
        <row r="622">
          <cell r="K622" t="str">
            <v>WPP 2-37 외창2</v>
          </cell>
          <cell r="L622">
            <v>20571</v>
          </cell>
        </row>
        <row r="623">
          <cell r="K623" t="str">
            <v>WPP 2-38 창1</v>
          </cell>
          <cell r="L623">
            <v>21094</v>
          </cell>
        </row>
        <row r="624">
          <cell r="K624" t="str">
            <v>WPP 2-38 창2</v>
          </cell>
          <cell r="L624">
            <v>21828</v>
          </cell>
        </row>
        <row r="625">
          <cell r="K625" t="str">
            <v>WPP 2-38 외창1</v>
          </cell>
          <cell r="L625">
            <v>19135</v>
          </cell>
        </row>
        <row r="626">
          <cell r="K626" t="str">
            <v>WPP 2-38 외창2</v>
          </cell>
          <cell r="L626">
            <v>19354</v>
          </cell>
        </row>
        <row r="627">
          <cell r="K627" t="str">
            <v>WPP 2-39 창1</v>
          </cell>
          <cell r="L627">
            <v>22456</v>
          </cell>
        </row>
        <row r="628">
          <cell r="K628" t="str">
            <v>WPP 2-39 창2</v>
          </cell>
          <cell r="L628">
            <v>21886</v>
          </cell>
        </row>
        <row r="629">
          <cell r="K629" t="str">
            <v>WPP 2-39 외창1</v>
          </cell>
          <cell r="L629">
            <v>20307</v>
          </cell>
        </row>
        <row r="630">
          <cell r="K630" t="str">
            <v>WPP 2-39 외창2</v>
          </cell>
          <cell r="L630">
            <v>19333</v>
          </cell>
        </row>
        <row r="631">
          <cell r="K631" t="str">
            <v>WPP 4-01 창1</v>
          </cell>
          <cell r="L631" t="e">
            <v>#REF!</v>
          </cell>
        </row>
        <row r="632">
          <cell r="K632" t="str">
            <v>WPP 4-02 창1</v>
          </cell>
          <cell r="L632" t="e">
            <v>#REF!</v>
          </cell>
        </row>
        <row r="633">
          <cell r="K633" t="str">
            <v>WPW 1-01 창1</v>
          </cell>
          <cell r="L633">
            <v>36746</v>
          </cell>
        </row>
        <row r="634">
          <cell r="K634" t="str">
            <v>WPW 1-01 창2</v>
          </cell>
          <cell r="L634">
            <v>54578</v>
          </cell>
        </row>
        <row r="635">
          <cell r="K635" t="str">
            <v>WPW 1-02 창1</v>
          </cell>
          <cell r="L635">
            <v>36746</v>
          </cell>
        </row>
        <row r="636">
          <cell r="K636" t="str">
            <v>WPW 1-02 창2</v>
          </cell>
          <cell r="L636">
            <v>52686</v>
          </cell>
        </row>
        <row r="637">
          <cell r="K637" t="str">
            <v>WPW 1-03 창1</v>
          </cell>
          <cell r="L637">
            <v>32670</v>
          </cell>
        </row>
        <row r="638">
          <cell r="K638" t="str">
            <v>WPW 1-03 창2</v>
          </cell>
          <cell r="L638">
            <v>51578</v>
          </cell>
        </row>
        <row r="639">
          <cell r="K639" t="str">
            <v>WPW 1-04 창1</v>
          </cell>
          <cell r="L639">
            <v>36746</v>
          </cell>
        </row>
        <row r="640">
          <cell r="K640" t="str">
            <v>WPW 1-04 창2</v>
          </cell>
          <cell r="L640">
            <v>50792</v>
          </cell>
        </row>
        <row r="641">
          <cell r="K641" t="str">
            <v>WPW 1-05 창1</v>
          </cell>
          <cell r="L641">
            <v>32670</v>
          </cell>
        </row>
        <row r="642">
          <cell r="K642" t="str">
            <v>WPW 1-05 창2</v>
          </cell>
          <cell r="L642">
            <v>45948</v>
          </cell>
        </row>
        <row r="643">
          <cell r="K643" t="str">
            <v>WPW 1-06 창1</v>
          </cell>
          <cell r="L643">
            <v>36746</v>
          </cell>
        </row>
        <row r="644">
          <cell r="K644" t="str">
            <v>WPW 1-06 창2</v>
          </cell>
          <cell r="L644">
            <v>45164</v>
          </cell>
        </row>
        <row r="645">
          <cell r="K645" t="str">
            <v>WPW 1-07 창1</v>
          </cell>
          <cell r="L645">
            <v>32670</v>
          </cell>
        </row>
        <row r="646">
          <cell r="K646" t="str">
            <v>WPW 1-07 창2</v>
          </cell>
          <cell r="L646">
            <v>44055</v>
          </cell>
        </row>
        <row r="647">
          <cell r="K647" t="str">
            <v>WPW 1-08 창1</v>
          </cell>
          <cell r="L647">
            <v>36746</v>
          </cell>
        </row>
        <row r="648">
          <cell r="K648" t="str">
            <v>WPW 1-08 창2</v>
          </cell>
          <cell r="L648">
            <v>53144</v>
          </cell>
        </row>
        <row r="649">
          <cell r="K649" t="str">
            <v>WPW 1-09 창1</v>
          </cell>
          <cell r="L649">
            <v>32670</v>
          </cell>
        </row>
        <row r="650">
          <cell r="K650" t="str">
            <v>WPW 1-09 창2</v>
          </cell>
          <cell r="L650">
            <v>51991</v>
          </cell>
        </row>
        <row r="651">
          <cell r="K651" t="str">
            <v>WPW 1-10 창1</v>
          </cell>
          <cell r="L651">
            <v>36746</v>
          </cell>
        </row>
        <row r="652">
          <cell r="K652" t="str">
            <v>WPW 1-10 창2</v>
          </cell>
          <cell r="L652">
            <v>51248</v>
          </cell>
        </row>
        <row r="653">
          <cell r="K653" t="str">
            <v>WPW 1-11 창1</v>
          </cell>
          <cell r="L653">
            <v>32670</v>
          </cell>
        </row>
        <row r="654">
          <cell r="K654" t="str">
            <v>WPW 1-11 창2</v>
          </cell>
          <cell r="L654">
            <v>46362</v>
          </cell>
        </row>
        <row r="655">
          <cell r="K655" t="str">
            <v>WPW 1-12 창1</v>
          </cell>
          <cell r="L655">
            <v>36746</v>
          </cell>
        </row>
        <row r="656">
          <cell r="K656" t="str">
            <v>WPW 1-12 창2</v>
          </cell>
          <cell r="L656">
            <v>45621</v>
          </cell>
        </row>
        <row r="657">
          <cell r="K657" t="str">
            <v>WPW 1-13 창1</v>
          </cell>
          <cell r="L657">
            <v>32670</v>
          </cell>
        </row>
        <row r="658">
          <cell r="K658" t="str">
            <v>WPW 1-13 창2</v>
          </cell>
          <cell r="L658">
            <v>44469</v>
          </cell>
        </row>
        <row r="659">
          <cell r="K659" t="str">
            <v>WPW 1-14 창1</v>
          </cell>
          <cell r="L659">
            <v>37434</v>
          </cell>
        </row>
        <row r="660">
          <cell r="K660" t="str">
            <v>WPW 1-15 창1</v>
          </cell>
          <cell r="L660">
            <v>36401</v>
          </cell>
        </row>
        <row r="661">
          <cell r="K661" t="str">
            <v>WPW 1-16 창1</v>
          </cell>
          <cell r="L661">
            <v>36660</v>
          </cell>
        </row>
        <row r="662">
          <cell r="K662" t="str">
            <v>WPW 1-17 창1</v>
          </cell>
          <cell r="L662">
            <v>32585</v>
          </cell>
        </row>
        <row r="663">
          <cell r="K663" t="str">
            <v>WPW 1-18 창1</v>
          </cell>
          <cell r="L663">
            <v>33085</v>
          </cell>
        </row>
        <row r="664">
          <cell r="K664" t="str">
            <v>WPW 1-19 창1</v>
          </cell>
          <cell r="L664">
            <v>32054</v>
          </cell>
        </row>
        <row r="665">
          <cell r="K665" t="str">
            <v>WPW 1-20 창1</v>
          </cell>
          <cell r="L665">
            <v>32820</v>
          </cell>
        </row>
        <row r="666">
          <cell r="K666" t="str">
            <v>WPW 1-21 창1</v>
          </cell>
          <cell r="L666">
            <v>31790</v>
          </cell>
        </row>
        <row r="667">
          <cell r="K667" t="str">
            <v>WPW 1-22 창1</v>
          </cell>
          <cell r="L667">
            <v>30998</v>
          </cell>
        </row>
        <row r="668">
          <cell r="K668" t="str">
            <v>WPW 1-23 창1</v>
          </cell>
          <cell r="L668">
            <v>29140</v>
          </cell>
        </row>
        <row r="669">
          <cell r="K669" t="str">
            <v>WPW 1-24 창1</v>
          </cell>
          <cell r="L669">
            <v>36746</v>
          </cell>
        </row>
        <row r="670">
          <cell r="K670" t="str">
            <v>WPW 1-24 창2</v>
          </cell>
          <cell r="L670">
            <v>60691</v>
          </cell>
        </row>
        <row r="671">
          <cell r="K671" t="str">
            <v>WPW 1-25 창1</v>
          </cell>
          <cell r="L671">
            <v>32905</v>
          </cell>
        </row>
        <row r="672">
          <cell r="K672" t="str">
            <v>WPW 1-25 창2</v>
          </cell>
          <cell r="L672">
            <v>45164</v>
          </cell>
        </row>
        <row r="673">
          <cell r="K673" t="str">
            <v>WPW 1-26 창1</v>
          </cell>
          <cell r="L673">
            <v>31876</v>
          </cell>
        </row>
        <row r="674">
          <cell r="K674" t="str">
            <v>WPW 1-26 창2</v>
          </cell>
          <cell r="L674">
            <v>44055</v>
          </cell>
        </row>
        <row r="675">
          <cell r="K675" t="str">
            <v>WPW 2-01 창1</v>
          </cell>
          <cell r="L675">
            <v>20270</v>
          </cell>
        </row>
        <row r="676">
          <cell r="K676" t="str">
            <v>WPW 2-02 창1</v>
          </cell>
          <cell r="L676">
            <v>19145</v>
          </cell>
        </row>
        <row r="677">
          <cell r="K677" t="str">
            <v>WPW 2-03 창1</v>
          </cell>
          <cell r="L677">
            <v>19961</v>
          </cell>
        </row>
        <row r="678">
          <cell r="K678" t="str">
            <v>WPW 2-04 창1</v>
          </cell>
          <cell r="L678">
            <v>18836</v>
          </cell>
        </row>
        <row r="679">
          <cell r="K679" t="str">
            <v>WPW 2-05 창1</v>
          </cell>
          <cell r="L679">
            <v>19651</v>
          </cell>
        </row>
        <row r="680">
          <cell r="K680" t="str">
            <v>WPW 2-06 창1</v>
          </cell>
          <cell r="L680">
            <v>24057</v>
          </cell>
        </row>
        <row r="681">
          <cell r="K681" t="str">
            <v>WPW 2-07 창1</v>
          </cell>
          <cell r="L681">
            <v>24563</v>
          </cell>
        </row>
        <row r="682">
          <cell r="K682" t="str">
            <v>WPW 2-08 창1</v>
          </cell>
          <cell r="L682">
            <v>20391</v>
          </cell>
        </row>
        <row r="683">
          <cell r="K683" t="str">
            <v>WPW 2-09 창1</v>
          </cell>
          <cell r="L683">
            <v>20898</v>
          </cell>
        </row>
        <row r="684">
          <cell r="K684" t="str">
            <v>WPW 2-10 창1</v>
          </cell>
          <cell r="L684">
            <v>19774</v>
          </cell>
        </row>
        <row r="685">
          <cell r="K685" t="str">
            <v>WPW 2-11 창1</v>
          </cell>
          <cell r="L685">
            <v>20278</v>
          </cell>
        </row>
        <row r="686">
          <cell r="K686" t="str">
            <v>WPW 2-12 창1</v>
          </cell>
          <cell r="L686">
            <v>19153</v>
          </cell>
        </row>
        <row r="687">
          <cell r="K687" t="str">
            <v>WPW 2-13 창1</v>
          </cell>
          <cell r="L687">
            <v>19661</v>
          </cell>
        </row>
        <row r="688">
          <cell r="K688" t="str">
            <v>WPW 2-14 창1</v>
          </cell>
          <cell r="L688">
            <v>18535</v>
          </cell>
        </row>
        <row r="689">
          <cell r="K689" t="str">
            <v>WPW 2-15 창1</v>
          </cell>
          <cell r="L689">
            <v>18038</v>
          </cell>
        </row>
        <row r="690">
          <cell r="K690" t="str">
            <v>WPW 2-16 창1</v>
          </cell>
          <cell r="L690">
            <v>17475</v>
          </cell>
        </row>
        <row r="691">
          <cell r="K691" t="str">
            <v>WPW 2-17 창1</v>
          </cell>
          <cell r="L691">
            <v>17417</v>
          </cell>
        </row>
        <row r="692">
          <cell r="K692" t="str">
            <v>WPW 2-18 창1</v>
          </cell>
          <cell r="L692">
            <v>15313</v>
          </cell>
        </row>
        <row r="693">
          <cell r="K693" t="str">
            <v>WPW 2-19 창1</v>
          </cell>
          <cell r="L693">
            <v>15257</v>
          </cell>
        </row>
        <row r="694">
          <cell r="K694" t="str">
            <v>WPW 2-20 창1</v>
          </cell>
          <cell r="L694">
            <v>13204</v>
          </cell>
        </row>
        <row r="695">
          <cell r="K695" t="str">
            <v>WPW 2-21 창1</v>
          </cell>
          <cell r="L695">
            <v>12276</v>
          </cell>
        </row>
        <row r="696">
          <cell r="K696" t="str">
            <v>WPW 2-22 창1</v>
          </cell>
          <cell r="L696">
            <v>11811</v>
          </cell>
        </row>
        <row r="697">
          <cell r="K697" t="str">
            <v>WPW 2-23 창1</v>
          </cell>
          <cell r="L697">
            <v>11756</v>
          </cell>
        </row>
        <row r="698">
          <cell r="K698" t="str">
            <v>WPW 2-24 창1</v>
          </cell>
          <cell r="L698">
            <v>10725</v>
          </cell>
        </row>
        <row r="699">
          <cell r="K699" t="str">
            <v>WPW 2-25 창1</v>
          </cell>
          <cell r="L699">
            <v>9850</v>
          </cell>
        </row>
        <row r="700">
          <cell r="K700" t="str">
            <v>WPW 2-26 창1</v>
          </cell>
          <cell r="L700">
            <v>9331</v>
          </cell>
        </row>
        <row r="701">
          <cell r="K701" t="str">
            <v>WPW 2-27 창1</v>
          </cell>
          <cell r="L701">
            <v>8812</v>
          </cell>
        </row>
        <row r="702">
          <cell r="K702" t="str">
            <v>WPW 2-28 창1</v>
          </cell>
          <cell r="L702">
            <v>8921</v>
          </cell>
        </row>
        <row r="703">
          <cell r="K703" t="str">
            <v>WPW 2-29 창1</v>
          </cell>
          <cell r="L703">
            <v>8404</v>
          </cell>
        </row>
        <row r="704">
          <cell r="K704" t="str">
            <v>WPW 2-30 창1</v>
          </cell>
          <cell r="L704">
            <v>7883</v>
          </cell>
        </row>
        <row r="705">
          <cell r="K705" t="str">
            <v>WPW 2-31 창1</v>
          </cell>
          <cell r="L705">
            <v>8294</v>
          </cell>
        </row>
        <row r="706">
          <cell r="K706" t="str">
            <v>WPW 2-32 창1</v>
          </cell>
          <cell r="L706">
            <v>7366</v>
          </cell>
        </row>
        <row r="707">
          <cell r="K707" t="str">
            <v>WPW 2-33 창1</v>
          </cell>
          <cell r="L707">
            <v>20345</v>
          </cell>
        </row>
        <row r="708">
          <cell r="K708" t="str">
            <v>WPW 2-33 창2</v>
          </cell>
          <cell r="L708">
            <v>26324</v>
          </cell>
        </row>
        <row r="709">
          <cell r="K709" t="str">
            <v>WPW 2-34 창1</v>
          </cell>
          <cell r="L709">
            <v>19218</v>
          </cell>
        </row>
        <row r="710">
          <cell r="K710" t="str">
            <v>WPW 2-34 창2</v>
          </cell>
          <cell r="L710">
            <v>25153</v>
          </cell>
        </row>
        <row r="711">
          <cell r="K711" t="str">
            <v>WPW 2-35 창1</v>
          </cell>
          <cell r="L711">
            <v>20345</v>
          </cell>
        </row>
        <row r="712">
          <cell r="K712" t="str">
            <v>WPW 2-35 창2</v>
          </cell>
          <cell r="L712">
            <v>25085</v>
          </cell>
        </row>
        <row r="713">
          <cell r="K713" t="str">
            <v>WPW 2-36 창1</v>
          </cell>
          <cell r="L713">
            <v>19218</v>
          </cell>
        </row>
        <row r="714">
          <cell r="K714" t="str">
            <v>WPW 2-36 창2</v>
          </cell>
          <cell r="L714">
            <v>20868</v>
          </cell>
        </row>
        <row r="715">
          <cell r="K715" t="str">
            <v>WPW 2-37 창1</v>
          </cell>
          <cell r="L715">
            <v>20345</v>
          </cell>
        </row>
        <row r="716">
          <cell r="K716" t="str">
            <v>WPW 2-37 창2</v>
          </cell>
          <cell r="L716">
            <v>20801</v>
          </cell>
        </row>
        <row r="717">
          <cell r="K717" t="str">
            <v>WPW 2-38 창1</v>
          </cell>
          <cell r="L717">
            <v>19218</v>
          </cell>
        </row>
        <row r="718">
          <cell r="K718" t="str">
            <v>WPW 2-38 창2</v>
          </cell>
          <cell r="L718">
            <v>19631</v>
          </cell>
        </row>
        <row r="719">
          <cell r="K719" t="str">
            <v>WPW 2-39 창1</v>
          </cell>
          <cell r="L719">
            <v>20345</v>
          </cell>
        </row>
        <row r="720">
          <cell r="K720" t="str">
            <v>WPW 2-39 창2</v>
          </cell>
          <cell r="L720">
            <v>19564</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row r="5">
          <cell r="J5" t="str">
            <v>PP 1-01</v>
          </cell>
          <cell r="K5">
            <v>55663</v>
          </cell>
        </row>
        <row r="6">
          <cell r="J6" t="str">
            <v>PP 1-02</v>
          </cell>
          <cell r="K6">
            <v>51896</v>
          </cell>
        </row>
        <row r="7">
          <cell r="J7" t="str">
            <v>PP 1-03</v>
          </cell>
          <cell r="K7">
            <v>50612</v>
          </cell>
        </row>
        <row r="8">
          <cell r="J8" t="str">
            <v>PP 1-04</v>
          </cell>
          <cell r="K8">
            <v>48288</v>
          </cell>
        </row>
        <row r="9">
          <cell r="J9" t="str">
            <v>PP 1-05</v>
          </cell>
          <cell r="K9">
            <v>47246</v>
          </cell>
        </row>
        <row r="10">
          <cell r="J10" t="str">
            <v>PP 1-06</v>
          </cell>
          <cell r="K10">
            <v>44481</v>
          </cell>
        </row>
        <row r="11">
          <cell r="J11" t="str">
            <v>PP 1-07</v>
          </cell>
          <cell r="K11">
            <v>43473</v>
          </cell>
        </row>
        <row r="12">
          <cell r="J12" t="str">
            <v>PP 1-08</v>
          </cell>
          <cell r="K12">
            <v>40714</v>
          </cell>
        </row>
        <row r="13">
          <cell r="J13" t="str">
            <v>PP 1-09</v>
          </cell>
          <cell r="K13">
            <v>39700</v>
          </cell>
        </row>
        <row r="14">
          <cell r="J14" t="str">
            <v>PP 1-10</v>
          </cell>
          <cell r="K14">
            <v>37106</v>
          </cell>
        </row>
        <row r="15">
          <cell r="J15" t="str">
            <v>PP 1-11</v>
          </cell>
          <cell r="K15">
            <v>36335</v>
          </cell>
        </row>
        <row r="16">
          <cell r="J16" t="str">
            <v>PP 1-12</v>
          </cell>
          <cell r="K16">
            <v>32458</v>
          </cell>
        </row>
        <row r="17">
          <cell r="J17" t="str">
            <v>PP 1-13</v>
          </cell>
          <cell r="K17">
            <v>31721</v>
          </cell>
        </row>
        <row r="18">
          <cell r="J18" t="str">
            <v>PP 1-14</v>
          </cell>
          <cell r="K18">
            <v>28892</v>
          </cell>
        </row>
        <row r="19">
          <cell r="J19" t="str">
            <v>PP 1-15</v>
          </cell>
          <cell r="K19">
            <v>28316</v>
          </cell>
        </row>
        <row r="20">
          <cell r="J20" t="str">
            <v>PP 1-16</v>
          </cell>
          <cell r="K20">
            <v>24244</v>
          </cell>
        </row>
        <row r="21">
          <cell r="J21" t="str">
            <v>PP 1-17</v>
          </cell>
          <cell r="K21">
            <v>23743</v>
          </cell>
        </row>
        <row r="22">
          <cell r="J22" t="str">
            <v>PP 1-18</v>
          </cell>
          <cell r="K22">
            <v>22343</v>
          </cell>
        </row>
        <row r="23">
          <cell r="J23" t="str">
            <v>PP 1-19</v>
          </cell>
          <cell r="K23">
            <v>21964</v>
          </cell>
        </row>
        <row r="24">
          <cell r="J24" t="str">
            <v>PP 1-20</v>
          </cell>
          <cell r="K24">
            <v>20436</v>
          </cell>
        </row>
        <row r="25">
          <cell r="J25" t="str">
            <v>PP 1-21</v>
          </cell>
          <cell r="K25">
            <v>19970</v>
          </cell>
        </row>
        <row r="26">
          <cell r="J26" t="str">
            <v>PP 1-22</v>
          </cell>
          <cell r="K26">
            <v>19363</v>
          </cell>
        </row>
        <row r="27">
          <cell r="J27" t="str">
            <v>PP 1-23</v>
          </cell>
          <cell r="K27">
            <v>20431</v>
          </cell>
        </row>
        <row r="28">
          <cell r="J28" t="str">
            <v>PP 1-24</v>
          </cell>
          <cell r="K28">
            <v>55663</v>
          </cell>
        </row>
        <row r="29">
          <cell r="J29" t="str">
            <v>PP 1-25</v>
          </cell>
          <cell r="K29">
            <v>40714</v>
          </cell>
        </row>
        <row r="30">
          <cell r="J30" t="str">
            <v>PP 1-26</v>
          </cell>
          <cell r="K30">
            <v>39700</v>
          </cell>
        </row>
        <row r="31">
          <cell r="J31" t="str">
            <v>PP 2-01</v>
          </cell>
          <cell r="K31">
            <v>30701</v>
          </cell>
        </row>
        <row r="32">
          <cell r="J32" t="str">
            <v>PP 2-02</v>
          </cell>
          <cell r="K32">
            <v>29248</v>
          </cell>
        </row>
        <row r="33">
          <cell r="J33" t="str">
            <v>PP 2-03</v>
          </cell>
          <cell r="K33">
            <v>27989</v>
          </cell>
        </row>
        <row r="34">
          <cell r="J34" t="str">
            <v>PP 2-04</v>
          </cell>
          <cell r="K34">
            <v>26570</v>
          </cell>
        </row>
        <row r="35">
          <cell r="J35" t="str">
            <v>PP 2-05</v>
          </cell>
          <cell r="K35">
            <v>25806</v>
          </cell>
        </row>
        <row r="36">
          <cell r="J36" t="str">
            <v>PP 2-06</v>
          </cell>
          <cell r="K36">
            <v>24630</v>
          </cell>
        </row>
        <row r="37">
          <cell r="J37" t="str">
            <v>PP 2-07</v>
          </cell>
          <cell r="K37">
            <v>23054</v>
          </cell>
        </row>
        <row r="38">
          <cell r="J38" t="str">
            <v>PP 2-08</v>
          </cell>
          <cell r="K38">
            <v>21993</v>
          </cell>
        </row>
        <row r="39">
          <cell r="J39" t="str">
            <v>PP 2-09</v>
          </cell>
          <cell r="K39">
            <v>20910</v>
          </cell>
        </row>
        <row r="40">
          <cell r="J40" t="str">
            <v>PP 2-10</v>
          </cell>
          <cell r="K40">
            <v>20051</v>
          </cell>
        </row>
        <row r="41">
          <cell r="J41" t="str">
            <v>PP 2-11</v>
          </cell>
          <cell r="K41">
            <v>18158</v>
          </cell>
        </row>
        <row r="42">
          <cell r="J42" t="str">
            <v>PP 2-12</v>
          </cell>
          <cell r="K42">
            <v>17374</v>
          </cell>
        </row>
        <row r="43">
          <cell r="J43" t="str">
            <v>PP 2-13</v>
          </cell>
          <cell r="K43">
            <v>15406</v>
          </cell>
        </row>
        <row r="44">
          <cell r="J44" t="str">
            <v>PP 2-14</v>
          </cell>
          <cell r="K44">
            <v>14697</v>
          </cell>
        </row>
        <row r="45">
          <cell r="J45" t="str">
            <v>PP 2-15</v>
          </cell>
          <cell r="K45">
            <v>16767</v>
          </cell>
        </row>
        <row r="46">
          <cell r="J46" t="str">
            <v>PP 2-16</v>
          </cell>
          <cell r="K46">
            <v>15182</v>
          </cell>
        </row>
        <row r="47">
          <cell r="J47" t="str">
            <v>PP 2-17</v>
          </cell>
          <cell r="K47">
            <v>14454</v>
          </cell>
        </row>
        <row r="48">
          <cell r="J48" t="str">
            <v>PP 2-18</v>
          </cell>
          <cell r="K48">
            <v>13030</v>
          </cell>
        </row>
        <row r="49">
          <cell r="J49" t="str">
            <v>PP 2-19</v>
          </cell>
          <cell r="K49">
            <v>12181</v>
          </cell>
        </row>
        <row r="50">
          <cell r="J50" t="str">
            <v>PP 2-20</v>
          </cell>
          <cell r="K50">
            <v>10838</v>
          </cell>
        </row>
        <row r="51">
          <cell r="J51" t="str">
            <v>PP 2-21</v>
          </cell>
          <cell r="K51">
            <v>9625</v>
          </cell>
        </row>
        <row r="52">
          <cell r="J52" t="str">
            <v>PP 2-22</v>
          </cell>
          <cell r="K52">
            <v>9018</v>
          </cell>
        </row>
        <row r="53">
          <cell r="J53" t="str">
            <v>PP 2-23</v>
          </cell>
          <cell r="K53">
            <v>7676</v>
          </cell>
        </row>
        <row r="54">
          <cell r="J54" t="str">
            <v>PP 2-24</v>
          </cell>
          <cell r="K54">
            <v>7190</v>
          </cell>
        </row>
        <row r="55">
          <cell r="J55" t="str">
            <v>PP 2-25</v>
          </cell>
          <cell r="K55">
            <v>6463</v>
          </cell>
        </row>
        <row r="56">
          <cell r="J56" t="str">
            <v>PP 2-26</v>
          </cell>
          <cell r="K56">
            <v>4031</v>
          </cell>
        </row>
        <row r="57">
          <cell r="J57" t="str">
            <v>PP 2-27</v>
          </cell>
          <cell r="K57">
            <v>4311</v>
          </cell>
        </row>
        <row r="58">
          <cell r="J58" t="str">
            <v>PP 2-28</v>
          </cell>
          <cell r="K58">
            <v>5289</v>
          </cell>
        </row>
        <row r="59">
          <cell r="J59" t="str">
            <v>PP 2-29</v>
          </cell>
          <cell r="K59">
            <v>3060</v>
          </cell>
        </row>
        <row r="60">
          <cell r="J60" t="str">
            <v>PP 2-30</v>
          </cell>
          <cell r="K60">
            <v>3582</v>
          </cell>
        </row>
        <row r="61">
          <cell r="J61" t="str">
            <v>PP 2-31</v>
          </cell>
          <cell r="K61">
            <v>2847</v>
          </cell>
        </row>
        <row r="62">
          <cell r="J62" t="str">
            <v>PP 2-32</v>
          </cell>
          <cell r="K62">
            <v>2402</v>
          </cell>
        </row>
        <row r="63">
          <cell r="J63" t="str">
            <v>PP 2-33</v>
          </cell>
          <cell r="K63">
            <v>30701</v>
          </cell>
        </row>
        <row r="64">
          <cell r="J64" t="str">
            <v>PP 2-34</v>
          </cell>
          <cell r="K64">
            <v>29248</v>
          </cell>
        </row>
        <row r="65">
          <cell r="J65" t="str">
            <v>PP 2-35</v>
          </cell>
          <cell r="K65">
            <v>27989</v>
          </cell>
        </row>
        <row r="66">
          <cell r="J66" t="str">
            <v>PP 2-36</v>
          </cell>
          <cell r="K66">
            <v>26570</v>
          </cell>
        </row>
        <row r="67">
          <cell r="J67" t="str">
            <v>PP 2-37</v>
          </cell>
          <cell r="K67">
            <v>25806</v>
          </cell>
        </row>
        <row r="68">
          <cell r="J68" t="str">
            <v>PP 2-38</v>
          </cell>
          <cell r="K68">
            <v>24630</v>
          </cell>
        </row>
        <row r="69">
          <cell r="J69" t="str">
            <v>PP 2-39</v>
          </cell>
          <cell r="K69">
            <v>23054</v>
          </cell>
        </row>
        <row r="70">
          <cell r="J70" t="str">
            <v>PP 3-01</v>
          </cell>
          <cell r="K70">
            <v>3029</v>
          </cell>
        </row>
        <row r="71">
          <cell r="J71" t="str">
            <v>PP 3-02</v>
          </cell>
          <cell r="K71">
            <v>3081</v>
          </cell>
        </row>
        <row r="72">
          <cell r="J72" t="str">
            <v>PP 4-01</v>
          </cell>
          <cell r="K72">
            <v>41302</v>
          </cell>
        </row>
        <row r="73">
          <cell r="J73" t="str">
            <v>PP 4-02</v>
          </cell>
          <cell r="K73">
            <v>46352</v>
          </cell>
        </row>
        <row r="74">
          <cell r="J74" t="str">
            <v>WPP 1-01</v>
          </cell>
          <cell r="K74">
            <v>55663</v>
          </cell>
        </row>
        <row r="75">
          <cell r="J75" t="str">
            <v>WPP 1-02</v>
          </cell>
          <cell r="K75">
            <v>51896</v>
          </cell>
        </row>
        <row r="76">
          <cell r="J76" t="str">
            <v>WPP 1-03</v>
          </cell>
          <cell r="K76">
            <v>50612</v>
          </cell>
        </row>
        <row r="77">
          <cell r="J77" t="str">
            <v>WPP 1-04</v>
          </cell>
          <cell r="K77">
            <v>48288</v>
          </cell>
        </row>
        <row r="78">
          <cell r="J78" t="str">
            <v>WPP 1-05</v>
          </cell>
          <cell r="K78">
            <v>47246</v>
          </cell>
        </row>
        <row r="79">
          <cell r="J79" t="str">
            <v>WPP 1-06</v>
          </cell>
          <cell r="K79">
            <v>44481</v>
          </cell>
        </row>
        <row r="80">
          <cell r="J80" t="str">
            <v>WPP 1-07</v>
          </cell>
          <cell r="K80">
            <v>43473</v>
          </cell>
        </row>
        <row r="81">
          <cell r="J81" t="str">
            <v>WPP 1-08</v>
          </cell>
          <cell r="K81">
            <v>40714</v>
          </cell>
        </row>
        <row r="82">
          <cell r="J82" t="str">
            <v>WPP 1-09</v>
          </cell>
          <cell r="K82">
            <v>39700</v>
          </cell>
        </row>
        <row r="83">
          <cell r="J83" t="str">
            <v>WPP 1-10</v>
          </cell>
          <cell r="K83">
            <v>37106</v>
          </cell>
        </row>
        <row r="84">
          <cell r="J84" t="str">
            <v>WPP 1-11</v>
          </cell>
          <cell r="K84">
            <v>36335</v>
          </cell>
        </row>
        <row r="85">
          <cell r="J85" t="str">
            <v>WPP 1-12</v>
          </cell>
          <cell r="K85">
            <v>32458</v>
          </cell>
        </row>
        <row r="86">
          <cell r="J86" t="str">
            <v>WPP 1-13</v>
          </cell>
          <cell r="K86">
            <v>31721</v>
          </cell>
        </row>
        <row r="87">
          <cell r="J87" t="str">
            <v>WPP 1-14</v>
          </cell>
          <cell r="K87">
            <v>28892</v>
          </cell>
        </row>
        <row r="88">
          <cell r="J88" t="str">
            <v>WPP 1-15</v>
          </cell>
          <cell r="K88">
            <v>28316</v>
          </cell>
        </row>
        <row r="89">
          <cell r="J89" t="str">
            <v>WPP 1-16</v>
          </cell>
          <cell r="K89">
            <v>24244</v>
          </cell>
        </row>
        <row r="90">
          <cell r="J90" t="str">
            <v>WPP 1-17</v>
          </cell>
          <cell r="K90">
            <v>23743</v>
          </cell>
        </row>
        <row r="91">
          <cell r="J91" t="str">
            <v>WPP 1-18</v>
          </cell>
          <cell r="K91">
            <v>22343</v>
          </cell>
        </row>
        <row r="92">
          <cell r="J92" t="str">
            <v>WPP 1-19</v>
          </cell>
          <cell r="K92">
            <v>21964</v>
          </cell>
        </row>
        <row r="93">
          <cell r="J93" t="str">
            <v>WPP 1-20</v>
          </cell>
          <cell r="K93">
            <v>20436</v>
          </cell>
        </row>
        <row r="94">
          <cell r="J94" t="str">
            <v>WPP 1-21</v>
          </cell>
          <cell r="K94">
            <v>19970</v>
          </cell>
        </row>
        <row r="95">
          <cell r="J95" t="str">
            <v>WPP 1-22</v>
          </cell>
          <cell r="K95">
            <v>19363</v>
          </cell>
        </row>
        <row r="96">
          <cell r="J96" t="str">
            <v>WPP 1-23</v>
          </cell>
          <cell r="K96">
            <v>20431</v>
          </cell>
        </row>
        <row r="97">
          <cell r="J97" t="str">
            <v>WPP 1-24</v>
          </cell>
          <cell r="K97">
            <v>55663</v>
          </cell>
        </row>
        <row r="98">
          <cell r="J98" t="str">
            <v>WPP 1-25</v>
          </cell>
          <cell r="K98">
            <v>40714</v>
          </cell>
        </row>
        <row r="99">
          <cell r="J99" t="str">
            <v>WPP 1-26</v>
          </cell>
          <cell r="K99">
            <v>39700</v>
          </cell>
        </row>
        <row r="100">
          <cell r="J100" t="str">
            <v>WPP 2-01</v>
          </cell>
          <cell r="K100">
            <v>30701</v>
          </cell>
        </row>
        <row r="101">
          <cell r="J101" t="str">
            <v>WPP 2-02</v>
          </cell>
          <cell r="K101">
            <v>29248</v>
          </cell>
        </row>
        <row r="102">
          <cell r="J102" t="str">
            <v>WPP 2-03</v>
          </cell>
          <cell r="K102">
            <v>27989</v>
          </cell>
        </row>
        <row r="103">
          <cell r="J103" t="str">
            <v>WPP 2-04</v>
          </cell>
          <cell r="K103">
            <v>26570</v>
          </cell>
        </row>
        <row r="104">
          <cell r="J104" t="str">
            <v>WPP 2-05</v>
          </cell>
          <cell r="K104">
            <v>25806</v>
          </cell>
        </row>
        <row r="105">
          <cell r="J105" t="str">
            <v>WPP 2-06</v>
          </cell>
          <cell r="K105">
            <v>24630</v>
          </cell>
        </row>
        <row r="106">
          <cell r="J106" t="str">
            <v>WPP 2-07</v>
          </cell>
          <cell r="K106">
            <v>23054</v>
          </cell>
        </row>
        <row r="107">
          <cell r="J107" t="str">
            <v>WPP 2-08</v>
          </cell>
          <cell r="K107">
            <v>21993</v>
          </cell>
        </row>
        <row r="108">
          <cell r="J108" t="str">
            <v>WPP 2-09</v>
          </cell>
          <cell r="K108">
            <v>20910</v>
          </cell>
        </row>
        <row r="109">
          <cell r="J109" t="str">
            <v>WPP 2-10</v>
          </cell>
          <cell r="K109">
            <v>20051</v>
          </cell>
        </row>
        <row r="110">
          <cell r="J110" t="str">
            <v>WPP 2-11</v>
          </cell>
          <cell r="K110">
            <v>18158</v>
          </cell>
        </row>
        <row r="111">
          <cell r="J111" t="str">
            <v>WPP 2-12</v>
          </cell>
          <cell r="K111">
            <v>17374</v>
          </cell>
        </row>
        <row r="112">
          <cell r="J112" t="str">
            <v>WPP 2-13</v>
          </cell>
          <cell r="K112">
            <v>15406</v>
          </cell>
        </row>
        <row r="113">
          <cell r="J113" t="str">
            <v>WPP 2-14</v>
          </cell>
          <cell r="K113">
            <v>14697</v>
          </cell>
        </row>
        <row r="114">
          <cell r="J114" t="str">
            <v>WPP 2-15</v>
          </cell>
          <cell r="K114">
            <v>16767</v>
          </cell>
        </row>
        <row r="115">
          <cell r="J115" t="str">
            <v>WPP 2-16</v>
          </cell>
          <cell r="K115">
            <v>15182</v>
          </cell>
        </row>
        <row r="116">
          <cell r="J116" t="str">
            <v>WPP 2-17</v>
          </cell>
          <cell r="K116">
            <v>14454</v>
          </cell>
        </row>
        <row r="117">
          <cell r="J117" t="str">
            <v>WPP 2-18</v>
          </cell>
          <cell r="K117">
            <v>13030</v>
          </cell>
        </row>
        <row r="118">
          <cell r="J118" t="str">
            <v>WPP 2-19</v>
          </cell>
          <cell r="K118">
            <v>12181</v>
          </cell>
        </row>
        <row r="119">
          <cell r="J119" t="str">
            <v>WPP 2-20</v>
          </cell>
          <cell r="K119">
            <v>10838</v>
          </cell>
        </row>
        <row r="120">
          <cell r="J120" t="str">
            <v>WPP 2-21</v>
          </cell>
          <cell r="K120">
            <v>9625</v>
          </cell>
        </row>
        <row r="121">
          <cell r="J121" t="str">
            <v>WPP 2-22</v>
          </cell>
          <cell r="K121">
            <v>9018</v>
          </cell>
        </row>
        <row r="122">
          <cell r="J122" t="str">
            <v>WPP 2-23</v>
          </cell>
          <cell r="K122">
            <v>7676</v>
          </cell>
        </row>
        <row r="123">
          <cell r="J123" t="str">
            <v>WPP 2-24</v>
          </cell>
          <cell r="K123">
            <v>7190</v>
          </cell>
        </row>
        <row r="124">
          <cell r="J124" t="str">
            <v>WPP 2-25</v>
          </cell>
          <cell r="K124">
            <v>6463</v>
          </cell>
        </row>
        <row r="125">
          <cell r="J125" t="str">
            <v>WPP 2-26</v>
          </cell>
          <cell r="K125">
            <v>4031</v>
          </cell>
        </row>
        <row r="126">
          <cell r="J126" t="str">
            <v>WPP 2-27</v>
          </cell>
          <cell r="K126">
            <v>4311</v>
          </cell>
        </row>
        <row r="127">
          <cell r="J127" t="str">
            <v>WPP 2-28</v>
          </cell>
          <cell r="K127">
            <v>5289</v>
          </cell>
        </row>
        <row r="128">
          <cell r="J128" t="str">
            <v>WPP 2-29</v>
          </cell>
          <cell r="K128">
            <v>3060</v>
          </cell>
        </row>
        <row r="129">
          <cell r="J129" t="str">
            <v>WPP 2-30</v>
          </cell>
          <cell r="K129">
            <v>3582</v>
          </cell>
        </row>
        <row r="130">
          <cell r="J130" t="str">
            <v>WPP 2-31</v>
          </cell>
          <cell r="K130">
            <v>2847</v>
          </cell>
        </row>
        <row r="131">
          <cell r="J131" t="str">
            <v>WPP 2-32</v>
          </cell>
          <cell r="K131">
            <v>2402</v>
          </cell>
        </row>
        <row r="132">
          <cell r="J132" t="str">
            <v>WPP 2-33</v>
          </cell>
          <cell r="K132">
            <v>30701</v>
          </cell>
        </row>
        <row r="133">
          <cell r="J133" t="str">
            <v>WPP 2-34</v>
          </cell>
          <cell r="K133">
            <v>29248</v>
          </cell>
        </row>
        <row r="134">
          <cell r="J134" t="str">
            <v>WPP 2-35</v>
          </cell>
          <cell r="K134">
            <v>27989</v>
          </cell>
        </row>
        <row r="135">
          <cell r="J135" t="str">
            <v>WPP 2-36</v>
          </cell>
          <cell r="K135">
            <v>26570</v>
          </cell>
        </row>
        <row r="136">
          <cell r="J136" t="str">
            <v>WPP 2-37</v>
          </cell>
          <cell r="K136">
            <v>25806</v>
          </cell>
        </row>
        <row r="137">
          <cell r="J137" t="str">
            <v>WPP 2-38</v>
          </cell>
          <cell r="K137">
            <v>24630</v>
          </cell>
        </row>
        <row r="138">
          <cell r="J138" t="str">
            <v>WPP 2-39</v>
          </cell>
          <cell r="K138">
            <v>23054</v>
          </cell>
        </row>
        <row r="139">
          <cell r="J139" t="str">
            <v>WPP 4-01</v>
          </cell>
          <cell r="K139">
            <v>41302</v>
          </cell>
        </row>
        <row r="140">
          <cell r="J140" t="str">
            <v>WPP 4-02</v>
          </cell>
          <cell r="K140">
            <v>46352</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노임"/>
      <sheetName val="입찰안"/>
      <sheetName val="코드표"/>
      <sheetName val="설-원가"/>
      <sheetName val="원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사다리"/>
      <sheetName val="터파기및재료"/>
      <sheetName val="9GNG운반"/>
      <sheetName val="일위대가(1)"/>
      <sheetName val="설-원가"/>
      <sheetName val="원가"/>
      <sheetName val="인건-측정"/>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DATE"/>
      <sheetName val="Total"/>
      <sheetName val="총괄내역서"/>
      <sheetName val="그림"/>
    </sheetNames>
    <sheetDataSet>
      <sheetData sheetId="0"/>
      <sheetData sheetId="1" refreshError="1"/>
      <sheetData sheetId="2" refreshError="1"/>
      <sheetData sheetId="3" refreshError="1"/>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DATE"/>
      <sheetName val="공사비집계"/>
      <sheetName val="우수공"/>
    </sheetNames>
    <sheetDataSet>
      <sheetData sheetId="0"/>
      <sheetData sheetId="1" refreshError="1"/>
      <sheetData sheetId="2" refreshError="1"/>
      <sheetData sheetId="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h1"/>
      <sheetName val="원가계산서(변경)"/>
      <sheetName val="원가"/>
      <sheetName val="공통가설"/>
      <sheetName val="코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 val="BOX(1.5X1.5)"/>
      <sheetName val="DATE"/>
      <sheetName val="일위"/>
      <sheetName val="터파기및재료"/>
      <sheetName val="날개벽수량표"/>
      <sheetName val="내역"/>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코드"/>
      <sheetName val="공통가설"/>
      <sheetName val="설-원가"/>
      <sheetName val="원가"/>
      <sheetName val="일위대가"/>
      <sheetName val="간접비계산"/>
      <sheetName val="그림"/>
      <sheetName val="터파기및재료"/>
      <sheetName val="원형1호맨홀토공수량"/>
      <sheetName val="일위단가"/>
      <sheetName val="내역서 (2)"/>
      <sheetName val="전체"/>
      <sheetName val="단가표"/>
      <sheetName val="인부신상자료"/>
      <sheetName val="2공구산출내역"/>
      <sheetName val="자재단가"/>
      <sheetName val="확약서"/>
      <sheetName val="상가600"/>
      <sheetName val="미드수량"/>
      <sheetName val="내역서"/>
      <sheetName val="건축내역서"/>
      <sheetName val="실행철강하도"/>
      <sheetName val="bid"/>
    </sheetNames>
    <sheetDataSet>
      <sheetData sheetId="0" refreshError="1">
        <row r="3">
          <cell r="B3" t="str">
            <v>LL004</v>
          </cell>
          <cell r="C3" t="str">
            <v>건축목공</v>
          </cell>
          <cell r="E3" t="str">
            <v>인</v>
          </cell>
          <cell r="F3">
            <v>0</v>
          </cell>
          <cell r="G3">
            <v>69710</v>
          </cell>
        </row>
        <row r="4">
          <cell r="B4" t="str">
            <v>LL006</v>
          </cell>
          <cell r="C4" t="str">
            <v>창호목공</v>
          </cell>
          <cell r="D4" t="str">
            <v/>
          </cell>
          <cell r="E4" t="str">
            <v>인</v>
          </cell>
          <cell r="F4">
            <v>0</v>
          </cell>
          <cell r="G4">
            <v>65138</v>
          </cell>
        </row>
        <row r="5">
          <cell r="B5" t="str">
            <v>LL023</v>
          </cell>
          <cell r="C5" t="str">
            <v>조적공</v>
          </cell>
          <cell r="E5" t="str">
            <v>인</v>
          </cell>
          <cell r="F5">
            <v>0</v>
          </cell>
          <cell r="G5">
            <v>66437</v>
          </cell>
        </row>
        <row r="6">
          <cell r="B6" t="str">
            <v>LL099</v>
          </cell>
          <cell r="C6" t="str">
            <v>보통인부</v>
          </cell>
          <cell r="E6" t="str">
            <v>인</v>
          </cell>
          <cell r="F6">
            <v>0</v>
          </cell>
          <cell r="G6">
            <v>35932</v>
          </cell>
        </row>
        <row r="7">
          <cell r="B7" t="str">
            <v>LL133</v>
          </cell>
          <cell r="C7" t="str">
            <v>유리공</v>
          </cell>
          <cell r="E7" t="str">
            <v>인</v>
          </cell>
          <cell r="F7">
            <v>0</v>
          </cell>
          <cell r="G7">
            <v>65935</v>
          </cell>
        </row>
        <row r="8">
          <cell r="B8" t="str">
            <v>MBA14</v>
          </cell>
          <cell r="C8" t="str">
            <v>이형철근</v>
          </cell>
          <cell r="D8" t="str">
            <v>D19</v>
          </cell>
          <cell r="E8" t="str">
            <v>M</v>
          </cell>
          <cell r="F8">
            <v>269298</v>
          </cell>
          <cell r="G8">
            <v>0</v>
          </cell>
        </row>
        <row r="9">
          <cell r="B9" t="str">
            <v>MBC02</v>
          </cell>
          <cell r="C9" t="str">
            <v>원형철근</v>
          </cell>
          <cell r="D9" t="str">
            <v>9MM</v>
          </cell>
          <cell r="E9" t="str">
            <v>M</v>
          </cell>
          <cell r="F9">
            <v>300000</v>
          </cell>
          <cell r="G9">
            <v>0</v>
          </cell>
        </row>
        <row r="10">
          <cell r="B10" t="str">
            <v>MCC01</v>
          </cell>
          <cell r="C10" t="str">
            <v>육송각재</v>
          </cell>
          <cell r="E10" t="str">
            <v>M3</v>
          </cell>
          <cell r="F10">
            <v>190528</v>
          </cell>
          <cell r="G10">
            <v>0</v>
          </cell>
        </row>
        <row r="11">
          <cell r="B11" t="str">
            <v>MCE02</v>
          </cell>
          <cell r="C11" t="str">
            <v>라왕각재</v>
          </cell>
          <cell r="E11" t="str">
            <v>M3</v>
          </cell>
          <cell r="F11">
            <v>389221</v>
          </cell>
          <cell r="G11">
            <v>0</v>
          </cell>
        </row>
        <row r="12">
          <cell r="B12" t="str">
            <v>MCE04</v>
          </cell>
          <cell r="C12" t="str">
            <v>라왕각재</v>
          </cell>
          <cell r="D12" t="str">
            <v>증기건조목</v>
          </cell>
          <cell r="E12" t="str">
            <v>M3</v>
          </cell>
          <cell r="F12">
            <v>779700</v>
          </cell>
          <cell r="G12">
            <v>0</v>
          </cell>
        </row>
        <row r="13">
          <cell r="B13" t="str">
            <v>MCH13</v>
          </cell>
          <cell r="C13" t="str">
            <v>합판</v>
          </cell>
          <cell r="D13" t="str">
            <v>T15mm</v>
          </cell>
          <cell r="E13" t="str">
            <v>M2</v>
          </cell>
          <cell r="F13">
            <v>18000</v>
          </cell>
          <cell r="G13">
            <v>0</v>
          </cell>
        </row>
        <row r="14">
          <cell r="B14" t="str">
            <v>MCH27</v>
          </cell>
          <cell r="C14" t="str">
            <v>합판</v>
          </cell>
          <cell r="D14" t="str">
            <v>12mm</v>
          </cell>
          <cell r="E14" t="str">
            <v>M2</v>
          </cell>
          <cell r="F14">
            <v>15500</v>
          </cell>
          <cell r="G14">
            <v>0</v>
          </cell>
        </row>
        <row r="15">
          <cell r="B15" t="str">
            <v>MDA02</v>
          </cell>
          <cell r="C15" t="str">
            <v>앵글</v>
          </cell>
          <cell r="D15" t="str">
            <v>L-30X30X3</v>
          </cell>
          <cell r="E15" t="str">
            <v>M</v>
          </cell>
          <cell r="F15">
            <v>297</v>
          </cell>
          <cell r="G15">
            <v>0</v>
          </cell>
        </row>
        <row r="16">
          <cell r="B16" t="str">
            <v>MDA64</v>
          </cell>
          <cell r="C16" t="str">
            <v>ㄷ형강</v>
          </cell>
          <cell r="D16" t="str">
            <v>35X35X2.3</v>
          </cell>
          <cell r="E16" t="str">
            <v>M</v>
          </cell>
          <cell r="F16">
            <v>320</v>
          </cell>
        </row>
        <row r="17">
          <cell r="B17" t="str">
            <v>MDA71</v>
          </cell>
          <cell r="C17" t="str">
            <v>I형강</v>
          </cell>
          <cell r="D17" t="str">
            <v>150X75X5.5X9.5</v>
          </cell>
          <cell r="E17" t="str">
            <v>M</v>
          </cell>
          <cell r="F17">
            <v>370</v>
          </cell>
          <cell r="G17">
            <v>0</v>
          </cell>
        </row>
        <row r="18">
          <cell r="B18" t="str">
            <v>MDAZ2</v>
          </cell>
          <cell r="C18" t="str">
            <v>냉연철판</v>
          </cell>
          <cell r="D18" t="str">
            <v>0.5T</v>
          </cell>
          <cell r="E18" t="str">
            <v>M2</v>
          </cell>
          <cell r="F18">
            <v>421</v>
          </cell>
          <cell r="G18">
            <v>0</v>
          </cell>
        </row>
        <row r="19">
          <cell r="B19" t="str">
            <v>MDC01</v>
          </cell>
          <cell r="C19" t="str">
            <v>열연철판</v>
          </cell>
          <cell r="D19" t="str">
            <v>1.6T</v>
          </cell>
          <cell r="E19" t="str">
            <v>M2</v>
          </cell>
          <cell r="F19">
            <v>268</v>
          </cell>
          <cell r="G19">
            <v>0</v>
          </cell>
        </row>
        <row r="20">
          <cell r="B20" t="str">
            <v>MDC02</v>
          </cell>
          <cell r="C20" t="str">
            <v>열연철판</v>
          </cell>
          <cell r="D20" t="str">
            <v>T2.3mm</v>
          </cell>
          <cell r="E20" t="str">
            <v>M2</v>
          </cell>
          <cell r="F20">
            <v>259</v>
          </cell>
          <cell r="G20">
            <v>0</v>
          </cell>
        </row>
        <row r="21">
          <cell r="B21" t="str">
            <v>MDC10</v>
          </cell>
          <cell r="C21" t="str">
            <v>열연철판</v>
          </cell>
          <cell r="D21" t="str">
            <v>T3.0mm</v>
          </cell>
          <cell r="E21" t="str">
            <v>M2</v>
          </cell>
          <cell r="F21">
            <v>259</v>
          </cell>
          <cell r="G21">
            <v>0</v>
          </cell>
        </row>
        <row r="22">
          <cell r="B22" t="str">
            <v>MDG97</v>
          </cell>
          <cell r="C22" t="str">
            <v>스텐레스판</v>
          </cell>
          <cell r="D22" t="str">
            <v>0.5T</v>
          </cell>
          <cell r="E22" t="str">
            <v>M2</v>
          </cell>
          <cell r="F22">
            <v>19883</v>
          </cell>
          <cell r="G22">
            <v>0</v>
          </cell>
        </row>
        <row r="23">
          <cell r="B23" t="str">
            <v>MDH02</v>
          </cell>
          <cell r="C23" t="str">
            <v>스텐레스판</v>
          </cell>
          <cell r="D23" t="str">
            <v>1.2T</v>
          </cell>
          <cell r="E23" t="str">
            <v>M2</v>
          </cell>
          <cell r="F23">
            <v>40445</v>
          </cell>
          <cell r="G23">
            <v>0</v>
          </cell>
        </row>
        <row r="24">
          <cell r="B24" t="str">
            <v>MDH03</v>
          </cell>
          <cell r="C24" t="str">
            <v>스텐레스판</v>
          </cell>
          <cell r="D24" t="str">
            <v>1.5T</v>
          </cell>
          <cell r="E24" t="str">
            <v>M2</v>
          </cell>
          <cell r="F24">
            <v>47508</v>
          </cell>
          <cell r="G24">
            <v>0</v>
          </cell>
        </row>
        <row r="25">
          <cell r="B25" t="str">
            <v>MDH14</v>
          </cell>
          <cell r="C25" t="str">
            <v>스텐레스헤어라인</v>
          </cell>
          <cell r="D25" t="str">
            <v>THK=1.2</v>
          </cell>
          <cell r="E25" t="str">
            <v>M2</v>
          </cell>
          <cell r="F25">
            <v>24313</v>
          </cell>
          <cell r="G25">
            <v>0</v>
          </cell>
        </row>
        <row r="26">
          <cell r="B26" t="str">
            <v>MDH16</v>
          </cell>
          <cell r="C26" t="str">
            <v>스텐레스판</v>
          </cell>
          <cell r="D26" t="str">
            <v>5mm</v>
          </cell>
          <cell r="E26" t="str">
            <v>M2</v>
          </cell>
          <cell r="F26">
            <v>77119</v>
          </cell>
          <cell r="G26">
            <v>0</v>
          </cell>
        </row>
        <row r="27">
          <cell r="B27" t="str">
            <v>MEB/1</v>
          </cell>
          <cell r="C27" t="str">
            <v>각관</v>
          </cell>
          <cell r="D27" t="str">
            <v>85X50X2.3</v>
          </cell>
          <cell r="E27" t="str">
            <v>M</v>
          </cell>
          <cell r="F27" t="e">
            <v>#N/A</v>
          </cell>
          <cell r="G27">
            <v>0</v>
          </cell>
        </row>
        <row r="28">
          <cell r="B28" t="str">
            <v>MEB/2</v>
          </cell>
          <cell r="C28" t="str">
            <v>각관</v>
          </cell>
          <cell r="D28" t="str">
            <v>27X27X2.3</v>
          </cell>
          <cell r="E28" t="str">
            <v>M</v>
          </cell>
          <cell r="F28" t="e">
            <v>#N/A</v>
          </cell>
          <cell r="G28">
            <v>0</v>
          </cell>
        </row>
        <row r="29">
          <cell r="B29" t="str">
            <v>MEB51</v>
          </cell>
          <cell r="C29" t="str">
            <v>각관</v>
          </cell>
          <cell r="D29" t="str">
            <v>50X50X2.3</v>
          </cell>
          <cell r="E29" t="str">
            <v>M</v>
          </cell>
          <cell r="F29">
            <v>1369</v>
          </cell>
          <cell r="G29">
            <v>0</v>
          </cell>
        </row>
        <row r="30">
          <cell r="B30" t="str">
            <v>MEB53</v>
          </cell>
          <cell r="C30" t="str">
            <v>각관</v>
          </cell>
          <cell r="D30" t="str">
            <v>30X50X2.3</v>
          </cell>
          <cell r="E30" t="str">
            <v>M</v>
          </cell>
          <cell r="F30">
            <v>1074</v>
          </cell>
          <cell r="G30">
            <v>0</v>
          </cell>
        </row>
        <row r="31">
          <cell r="B31" t="str">
            <v>MEB54</v>
          </cell>
          <cell r="C31" t="str">
            <v>각관</v>
          </cell>
          <cell r="D31" t="str">
            <v>40X40X2.3</v>
          </cell>
          <cell r="E31" t="str">
            <v>M</v>
          </cell>
          <cell r="F31">
            <v>1074</v>
          </cell>
          <cell r="G31">
            <v>0</v>
          </cell>
        </row>
        <row r="32">
          <cell r="B32" t="str">
            <v>MF062</v>
          </cell>
          <cell r="C32" t="str">
            <v>메탈스터드</v>
          </cell>
          <cell r="D32" t="str">
            <v>T0.8, 42X32</v>
          </cell>
          <cell r="E32" t="str">
            <v>M</v>
          </cell>
          <cell r="F32" t="e">
            <v>#N/A</v>
          </cell>
          <cell r="G32">
            <v>0</v>
          </cell>
        </row>
        <row r="33">
          <cell r="B33" t="str">
            <v>MFF05</v>
          </cell>
          <cell r="C33" t="str">
            <v>못</v>
          </cell>
          <cell r="D33" t="str">
            <v>3INCH</v>
          </cell>
          <cell r="E33" t="str">
            <v>KG</v>
          </cell>
          <cell r="F33">
            <v>468</v>
          </cell>
          <cell r="G33">
            <v>0</v>
          </cell>
        </row>
        <row r="34">
          <cell r="B34" t="str">
            <v>MFF10</v>
          </cell>
          <cell r="C34" t="str">
            <v>아연도나사못</v>
          </cell>
          <cell r="E34" t="str">
            <v>개</v>
          </cell>
          <cell r="F34">
            <v>3</v>
          </cell>
          <cell r="G34">
            <v>0</v>
          </cell>
        </row>
        <row r="35">
          <cell r="B35" t="str">
            <v>MFM20</v>
          </cell>
          <cell r="C35" t="str">
            <v>볼트</v>
          </cell>
          <cell r="D35" t="str">
            <v>D8X80</v>
          </cell>
          <cell r="E35" t="str">
            <v>개</v>
          </cell>
          <cell r="F35">
            <v>28</v>
          </cell>
          <cell r="G35">
            <v>0</v>
          </cell>
        </row>
        <row r="36">
          <cell r="B36" t="str">
            <v>MFM55</v>
          </cell>
          <cell r="C36" t="str">
            <v>스트롱앙카</v>
          </cell>
          <cell r="D36" t="str">
            <v>D9X80</v>
          </cell>
          <cell r="E36" t="str">
            <v>M</v>
          </cell>
          <cell r="F36">
            <v>43</v>
          </cell>
          <cell r="G36">
            <v>0</v>
          </cell>
        </row>
        <row r="37">
          <cell r="B37" t="str">
            <v>MFO67</v>
          </cell>
          <cell r="C37" t="str">
            <v>보강철물</v>
          </cell>
          <cell r="D37" t="str">
            <v>T1.2, 51X45X25</v>
          </cell>
          <cell r="E37" t="str">
            <v>M</v>
          </cell>
          <cell r="F37">
            <v>1550</v>
          </cell>
          <cell r="G37">
            <v>0</v>
          </cell>
        </row>
        <row r="38">
          <cell r="B38" t="str">
            <v>MFP02</v>
          </cell>
          <cell r="C38" t="str">
            <v>앙카브라켓</v>
          </cell>
          <cell r="E38" t="str">
            <v>개</v>
          </cell>
          <cell r="F38">
            <v>25</v>
          </cell>
          <cell r="G38">
            <v>0</v>
          </cell>
        </row>
        <row r="39">
          <cell r="B39" t="str">
            <v>MFQ01</v>
          </cell>
          <cell r="C39" t="str">
            <v>아연도금스비스</v>
          </cell>
          <cell r="D39" t="str">
            <v>3.5X12</v>
          </cell>
          <cell r="E39" t="str">
            <v>개</v>
          </cell>
          <cell r="F39">
            <v>2</v>
          </cell>
          <cell r="G39">
            <v>0</v>
          </cell>
        </row>
        <row r="40">
          <cell r="B40" t="str">
            <v>MLG02</v>
          </cell>
          <cell r="C40" t="str">
            <v>석고판</v>
          </cell>
          <cell r="D40" t="str">
            <v>T9.5mm</v>
          </cell>
          <cell r="E40" t="str">
            <v>M2</v>
          </cell>
          <cell r="F40">
            <v>1800</v>
          </cell>
          <cell r="G40">
            <v>0</v>
          </cell>
        </row>
        <row r="41">
          <cell r="B41" t="str">
            <v>MLG03</v>
          </cell>
          <cell r="C41" t="str">
            <v>석고판</v>
          </cell>
          <cell r="D41" t="str">
            <v>12.5mm</v>
          </cell>
          <cell r="E41" t="str">
            <v>M2</v>
          </cell>
          <cell r="F41">
            <v>2300</v>
          </cell>
          <cell r="G41">
            <v>0</v>
          </cell>
        </row>
        <row r="42">
          <cell r="B42" t="str">
            <v>MLG07</v>
          </cell>
          <cell r="C42" t="str">
            <v>방수석고보드</v>
          </cell>
          <cell r="D42" t="str">
            <v>12.5mm</v>
          </cell>
          <cell r="E42" t="str">
            <v>M3</v>
          </cell>
          <cell r="F42">
            <v>4400</v>
          </cell>
          <cell r="G42">
            <v>0</v>
          </cell>
        </row>
        <row r="43">
          <cell r="B43" t="str">
            <v>MQI10</v>
          </cell>
          <cell r="C43" t="str">
            <v>강화유리문(틀제외)</v>
          </cell>
          <cell r="D43" t="str">
            <v>900X2100</v>
          </cell>
          <cell r="E43" t="str">
            <v>개소</v>
          </cell>
          <cell r="F43">
            <v>80000</v>
          </cell>
          <cell r="G43">
            <v>0</v>
          </cell>
        </row>
        <row r="44">
          <cell r="B44" t="str">
            <v>MRA01</v>
          </cell>
          <cell r="C44" t="str">
            <v>꼭지정첩</v>
          </cell>
          <cell r="D44" t="str">
            <v>2"</v>
          </cell>
          <cell r="E44" t="str">
            <v>개</v>
          </cell>
          <cell r="F44">
            <v>120</v>
          </cell>
          <cell r="G44">
            <v>0</v>
          </cell>
        </row>
        <row r="45">
          <cell r="B45" t="str">
            <v>MRA23</v>
          </cell>
          <cell r="C45" t="str">
            <v>분체도장고급정첩</v>
          </cell>
          <cell r="D45" t="str">
            <v>KS4IN</v>
          </cell>
          <cell r="E45" t="str">
            <v>개</v>
          </cell>
          <cell r="F45">
            <v>750</v>
          </cell>
          <cell r="G45">
            <v>0</v>
          </cell>
        </row>
        <row r="46">
          <cell r="B46" t="str">
            <v>MRP02</v>
          </cell>
          <cell r="C46" t="str">
            <v>도아로크(스텐)</v>
          </cell>
          <cell r="D46" t="str">
            <v>침실용</v>
          </cell>
          <cell r="E46" t="str">
            <v>조</v>
          </cell>
          <cell r="F46">
            <v>4300</v>
          </cell>
          <cell r="G46">
            <v>0</v>
          </cell>
        </row>
        <row r="47">
          <cell r="B47" t="str">
            <v>MRP04</v>
          </cell>
          <cell r="C47" t="str">
            <v>도아로크(스텐)</v>
          </cell>
          <cell r="D47" t="str">
            <v>통로용</v>
          </cell>
          <cell r="E47" t="str">
            <v>조</v>
          </cell>
          <cell r="F47">
            <v>4000</v>
          </cell>
          <cell r="G47">
            <v>0</v>
          </cell>
        </row>
        <row r="48">
          <cell r="B48" t="str">
            <v>MRP07</v>
          </cell>
          <cell r="C48" t="str">
            <v>도아로크</v>
          </cell>
          <cell r="D48" t="str">
            <v>침실용(칼라수지)</v>
          </cell>
          <cell r="E48" t="str">
            <v>조</v>
          </cell>
          <cell r="F48">
            <v>9000</v>
          </cell>
          <cell r="G48">
            <v>0</v>
          </cell>
        </row>
        <row r="49">
          <cell r="B49" t="str">
            <v>MRS07</v>
          </cell>
          <cell r="C49" t="str">
            <v>스텐레스손잡이(PD)</v>
          </cell>
          <cell r="E49" t="str">
            <v>개</v>
          </cell>
          <cell r="F49">
            <v>800</v>
          </cell>
          <cell r="G49">
            <v>0</v>
          </cell>
        </row>
        <row r="50">
          <cell r="B50" t="str">
            <v>MRS31</v>
          </cell>
          <cell r="C50" t="str">
            <v>가구용손잡이</v>
          </cell>
          <cell r="D50" t="str">
            <v/>
          </cell>
          <cell r="E50" t="str">
            <v>개</v>
          </cell>
          <cell r="F50">
            <v>600</v>
          </cell>
          <cell r="G50">
            <v>0</v>
          </cell>
        </row>
        <row r="51">
          <cell r="B51" t="str">
            <v>MRZ01</v>
          </cell>
          <cell r="C51" t="str">
            <v>자석잠금쇠</v>
          </cell>
          <cell r="D51" t="str">
            <v/>
          </cell>
          <cell r="E51" t="str">
            <v>조</v>
          </cell>
          <cell r="F51">
            <v>160</v>
          </cell>
          <cell r="G51">
            <v>0</v>
          </cell>
        </row>
        <row r="52">
          <cell r="B52" t="str">
            <v>MSC02</v>
          </cell>
          <cell r="C52" t="str">
            <v>스틸도아(방청1회)</v>
          </cell>
          <cell r="E52" t="str">
            <v>M2</v>
          </cell>
          <cell r="F52">
            <v>63190</v>
          </cell>
          <cell r="G52">
            <v>0</v>
          </cell>
        </row>
        <row r="53">
          <cell r="B53" t="str">
            <v>MSC05</v>
          </cell>
          <cell r="C53" t="str">
            <v>착색아연도강판도아</v>
          </cell>
          <cell r="D53" t="str">
            <v>문틀페인트별도</v>
          </cell>
          <cell r="E53" t="str">
            <v>M2</v>
          </cell>
          <cell r="F53">
            <v>43800</v>
          </cell>
          <cell r="G53">
            <v>0</v>
          </cell>
        </row>
        <row r="54">
          <cell r="B54" t="str">
            <v>MSD35</v>
          </cell>
          <cell r="C54" t="str">
            <v>스텐레스후레임</v>
          </cell>
          <cell r="E54" t="str">
            <v>M2</v>
          </cell>
          <cell r="F54">
            <v>70000</v>
          </cell>
          <cell r="G54">
            <v>0</v>
          </cell>
        </row>
        <row r="55">
          <cell r="B55" t="str">
            <v>MSE21</v>
          </cell>
          <cell r="C55" t="str">
            <v>알미늄샷시(칼라2차)</v>
          </cell>
          <cell r="D55" t="str">
            <v>제작및부자재포함</v>
          </cell>
          <cell r="E55" t="str">
            <v>KG</v>
          </cell>
          <cell r="F55">
            <v>4110</v>
          </cell>
          <cell r="G55">
            <v>0</v>
          </cell>
        </row>
        <row r="56">
          <cell r="B56" t="str">
            <v>MSE25</v>
          </cell>
          <cell r="C56" t="str">
            <v>플로로폰알미늄창호</v>
          </cell>
          <cell r="D56" t="str">
            <v>제작및부자재포함</v>
          </cell>
          <cell r="E56" t="str">
            <v>KG</v>
          </cell>
          <cell r="F56">
            <v>5650</v>
          </cell>
          <cell r="G56">
            <v>0</v>
          </cell>
        </row>
        <row r="57">
          <cell r="B57" t="str">
            <v>MTL01</v>
          </cell>
          <cell r="C57" t="str">
            <v>비스</v>
          </cell>
          <cell r="D57" t="str">
            <v>9MM</v>
          </cell>
          <cell r="E57" t="str">
            <v>개</v>
          </cell>
          <cell r="F57">
            <v>2</v>
          </cell>
          <cell r="G57">
            <v>0</v>
          </cell>
        </row>
        <row r="58">
          <cell r="B58" t="str">
            <v>MUA12</v>
          </cell>
          <cell r="C58" t="str">
            <v>스치로폴</v>
          </cell>
          <cell r="D58" t="str">
            <v>T30mm, 4호</v>
          </cell>
          <cell r="E58" t="str">
            <v>M2</v>
          </cell>
          <cell r="F58">
            <v>810</v>
          </cell>
          <cell r="G58">
            <v>0</v>
          </cell>
        </row>
        <row r="59">
          <cell r="B59" t="str">
            <v>MUA52</v>
          </cell>
          <cell r="C59" t="str">
            <v>유리면보온판</v>
          </cell>
          <cell r="D59" t="str">
            <v>2호(24K)50mm</v>
          </cell>
          <cell r="E59" t="str">
            <v>M2</v>
          </cell>
          <cell r="F59">
            <v>1820</v>
          </cell>
          <cell r="G59">
            <v>0</v>
          </cell>
        </row>
        <row r="60">
          <cell r="B60" t="str">
            <v>MUA53</v>
          </cell>
          <cell r="C60" t="str">
            <v>유리면보온판</v>
          </cell>
          <cell r="D60" t="str">
            <v>2호(24K)30mm</v>
          </cell>
          <cell r="E60" t="str">
            <v>M2</v>
          </cell>
          <cell r="F60">
            <v>1092</v>
          </cell>
          <cell r="G60">
            <v>0</v>
          </cell>
        </row>
        <row r="61">
          <cell r="B61" t="str">
            <v>MUA54</v>
          </cell>
          <cell r="C61" t="str">
            <v>유리면보온판</v>
          </cell>
          <cell r="D61" t="str">
            <v>2호(24K)40mm</v>
          </cell>
          <cell r="E61" t="str">
            <v>M2</v>
          </cell>
          <cell r="F61">
            <v>1456</v>
          </cell>
          <cell r="G61">
            <v>0</v>
          </cell>
        </row>
        <row r="62">
          <cell r="B62" t="str">
            <v>MUA55</v>
          </cell>
          <cell r="C62" t="str">
            <v>유리면보온판</v>
          </cell>
          <cell r="D62" t="str">
            <v>2호(24K)70mm</v>
          </cell>
          <cell r="E62" t="str">
            <v>M2</v>
          </cell>
          <cell r="F62">
            <v>2548</v>
          </cell>
          <cell r="G62">
            <v>0</v>
          </cell>
        </row>
        <row r="63">
          <cell r="B63" t="str">
            <v>MUG11</v>
          </cell>
          <cell r="C63" t="str">
            <v>P.P접착테이프</v>
          </cell>
          <cell r="D63" t="str">
            <v>W=50</v>
          </cell>
          <cell r="E63" t="str">
            <v>M</v>
          </cell>
          <cell r="F63">
            <v>12</v>
          </cell>
          <cell r="G63">
            <v>0</v>
          </cell>
        </row>
        <row r="64">
          <cell r="B64" t="str">
            <v>MWI01</v>
          </cell>
          <cell r="C64" t="str">
            <v>분체정전도장임가공비</v>
          </cell>
          <cell r="E64" t="str">
            <v>M</v>
          </cell>
          <cell r="F64">
            <v>3500</v>
          </cell>
          <cell r="G64">
            <v>0</v>
          </cell>
        </row>
        <row r="65">
          <cell r="B65" t="str">
            <v>MWT24</v>
          </cell>
          <cell r="C65" t="str">
            <v>HONEY COMB</v>
          </cell>
          <cell r="E65" t="str">
            <v>M2</v>
          </cell>
          <cell r="F65">
            <v>420</v>
          </cell>
          <cell r="G65">
            <v>0</v>
          </cell>
        </row>
        <row r="66">
          <cell r="B66" t="str">
            <v>MWU01</v>
          </cell>
          <cell r="C66" t="str">
            <v>화목대</v>
          </cell>
          <cell r="E66" t="str">
            <v>M3</v>
          </cell>
          <cell r="F66">
            <v>4200</v>
          </cell>
          <cell r="G66">
            <v>0</v>
          </cell>
        </row>
        <row r="67">
          <cell r="B67" t="str">
            <v>MWV01</v>
          </cell>
          <cell r="C67" t="str">
            <v>고철</v>
          </cell>
          <cell r="D67" t="str">
            <v>감</v>
          </cell>
          <cell r="E67" t="str">
            <v>톤</v>
          </cell>
          <cell r="F67">
            <v>81000</v>
          </cell>
          <cell r="G67">
            <v>0</v>
          </cell>
        </row>
        <row r="68">
          <cell r="B68" t="str">
            <v>MX001</v>
          </cell>
          <cell r="C68" t="str">
            <v>AL.SHEET</v>
          </cell>
          <cell r="D68" t="str">
            <v>T3mm, 불소수지코팅</v>
          </cell>
          <cell r="E68" t="str">
            <v>M2</v>
          </cell>
          <cell r="F68">
            <v>22230.902777777781</v>
          </cell>
          <cell r="G68">
            <v>0</v>
          </cell>
        </row>
        <row r="69">
          <cell r="B69" t="str">
            <v>MX002</v>
          </cell>
          <cell r="C69" t="str">
            <v>폴리카보네이트시트</v>
          </cell>
          <cell r="D69" t="str">
            <v>T4.5mm, 칼라</v>
          </cell>
          <cell r="E69" t="str">
            <v>M2</v>
          </cell>
          <cell r="F69">
            <v>33500</v>
          </cell>
          <cell r="G69">
            <v>0</v>
          </cell>
        </row>
        <row r="70">
          <cell r="B70" t="str">
            <v>MX003</v>
          </cell>
          <cell r="C70" t="str">
            <v>폴리카보네이트시트</v>
          </cell>
          <cell r="D70" t="str">
            <v>T6mm, 칼라</v>
          </cell>
          <cell r="E70" t="str">
            <v>M2</v>
          </cell>
          <cell r="F70">
            <v>48000</v>
          </cell>
          <cell r="G70">
            <v>0</v>
          </cell>
        </row>
        <row r="71">
          <cell r="B71" t="str">
            <v>MX004</v>
          </cell>
          <cell r="C71" t="str">
            <v>AL(불소수지)</v>
          </cell>
          <cell r="D71" t="str">
            <v>ㅁ60X40X2.3T</v>
          </cell>
          <cell r="E71" t="str">
            <v>M</v>
          </cell>
          <cell r="F71">
            <v>7069.2800000000007</v>
          </cell>
          <cell r="G71">
            <v>0</v>
          </cell>
        </row>
        <row r="72">
          <cell r="B72" t="str">
            <v>UE/55</v>
          </cell>
          <cell r="C72" t="str">
            <v>반자돌림설치</v>
          </cell>
          <cell r="D72" t="str">
            <v>35X35</v>
          </cell>
          <cell r="E72" t="str">
            <v>M</v>
          </cell>
          <cell r="F72">
            <v>0</v>
          </cell>
          <cell r="G72">
            <v>0</v>
          </cell>
        </row>
        <row r="73">
          <cell r="B73" t="str">
            <v>UE011</v>
          </cell>
          <cell r="C73" t="str">
            <v>목재방부재칠</v>
          </cell>
          <cell r="D73" t="str">
            <v/>
          </cell>
          <cell r="E73" t="str">
            <v>M2</v>
          </cell>
          <cell r="F73">
            <v>91</v>
          </cell>
          <cell r="G73">
            <v>1072</v>
          </cell>
        </row>
        <row r="74">
          <cell r="B74" t="str">
            <v>UE021</v>
          </cell>
          <cell r="C74" t="str">
            <v>씰링재충진</v>
          </cell>
          <cell r="D74" t="str">
            <v>실리콘계 ㅁ10X10</v>
          </cell>
          <cell r="E74" t="str">
            <v>M2</v>
          </cell>
          <cell r="F74">
            <v>969</v>
          </cell>
          <cell r="G74">
            <v>1278</v>
          </cell>
        </row>
        <row r="75">
          <cell r="B75" t="str">
            <v>UE026</v>
          </cell>
          <cell r="C75" t="str">
            <v>씰링재충진</v>
          </cell>
          <cell r="D75" t="str">
            <v>폴리우레탄계 ㅁ10X10</v>
          </cell>
          <cell r="E75" t="str">
            <v>M</v>
          </cell>
          <cell r="F75">
            <v>280</v>
          </cell>
          <cell r="G75">
            <v>1278</v>
          </cell>
        </row>
        <row r="76">
          <cell r="B76" t="str">
            <v>UE031</v>
          </cell>
          <cell r="C76" t="str">
            <v>목부양생비</v>
          </cell>
          <cell r="E76" t="str">
            <v>M2</v>
          </cell>
          <cell r="F76">
            <v>437</v>
          </cell>
          <cell r="G76">
            <v>1048</v>
          </cell>
        </row>
        <row r="77">
          <cell r="B77" t="str">
            <v>UE033</v>
          </cell>
          <cell r="C77" t="str">
            <v>씰링재충진</v>
          </cell>
          <cell r="D77" t="str">
            <v>폴리우레탄계 ㅁ5X5</v>
          </cell>
          <cell r="E77" t="str">
            <v>M</v>
          </cell>
          <cell r="F77">
            <v>70</v>
          </cell>
          <cell r="G77">
            <v>1278</v>
          </cell>
        </row>
        <row r="78">
          <cell r="B78" t="str">
            <v>UE038</v>
          </cell>
          <cell r="C78" t="str">
            <v>문틀및창틀보양</v>
          </cell>
          <cell r="D78" t="str">
            <v>폭100MM</v>
          </cell>
          <cell r="E78" t="str">
            <v>M</v>
          </cell>
          <cell r="F78">
            <v>142</v>
          </cell>
          <cell r="G78">
            <v>1048</v>
          </cell>
        </row>
        <row r="79">
          <cell r="B79" t="str">
            <v>UE039</v>
          </cell>
          <cell r="C79" t="str">
            <v>문틀및창틀보양</v>
          </cell>
          <cell r="D79" t="str">
            <v>폭160MM</v>
          </cell>
          <cell r="E79" t="str">
            <v>M</v>
          </cell>
          <cell r="F79">
            <v>187</v>
          </cell>
          <cell r="G79">
            <v>1048</v>
          </cell>
        </row>
        <row r="80">
          <cell r="B80" t="str">
            <v>UE040</v>
          </cell>
          <cell r="C80" t="str">
            <v>문틀및창틀보양</v>
          </cell>
          <cell r="D80" t="str">
            <v>폭240MM</v>
          </cell>
          <cell r="E80" t="str">
            <v>M</v>
          </cell>
          <cell r="F80">
            <v>223</v>
          </cell>
          <cell r="G80">
            <v>1048</v>
          </cell>
        </row>
        <row r="81">
          <cell r="B81" t="str">
            <v>UE041</v>
          </cell>
          <cell r="C81" t="str">
            <v>문틀버팀목손료</v>
          </cell>
          <cell r="D81" t="str">
            <v/>
          </cell>
          <cell r="E81" t="str">
            <v>개소</v>
          </cell>
          <cell r="F81">
            <v>259</v>
          </cell>
          <cell r="G81">
            <v>0</v>
          </cell>
        </row>
        <row r="82">
          <cell r="B82" t="str">
            <v>UE053</v>
          </cell>
          <cell r="C82" t="str">
            <v>반자돌림설치</v>
          </cell>
          <cell r="D82" t="str">
            <v>35X35</v>
          </cell>
          <cell r="E82" t="str">
            <v>M</v>
          </cell>
          <cell r="F82">
            <v>1072</v>
          </cell>
          <cell r="G82">
            <v>874</v>
          </cell>
        </row>
        <row r="83">
          <cell r="B83" t="str">
            <v>UE055</v>
          </cell>
          <cell r="C83" t="str">
            <v>반자돌림설치</v>
          </cell>
          <cell r="D83" t="str">
            <v>45X45</v>
          </cell>
          <cell r="E83" t="str">
            <v>M</v>
          </cell>
          <cell r="F83">
            <v>1217</v>
          </cell>
          <cell r="G83">
            <v>874</v>
          </cell>
        </row>
        <row r="84">
          <cell r="B84" t="str">
            <v>UE103</v>
          </cell>
          <cell r="C84" t="str">
            <v>EL벽소음방지재</v>
          </cell>
          <cell r="D84" t="str">
            <v>(압출스치로폴+합판)</v>
          </cell>
          <cell r="E84" t="str">
            <v>M2</v>
          </cell>
          <cell r="F84">
            <v>5326</v>
          </cell>
          <cell r="G84">
            <v>6358</v>
          </cell>
        </row>
        <row r="85">
          <cell r="B85" t="str">
            <v>UEA11</v>
          </cell>
          <cell r="C85" t="str">
            <v>후라쉬도아달기</v>
          </cell>
          <cell r="D85" t="str">
            <v/>
          </cell>
          <cell r="E85" t="str">
            <v>개소</v>
          </cell>
          <cell r="F85">
            <v>0</v>
          </cell>
          <cell r="G85">
            <v>6648</v>
          </cell>
        </row>
        <row r="86">
          <cell r="B86" t="str">
            <v>UEA12</v>
          </cell>
          <cell r="C86" t="str">
            <v>후라쉬도아달기</v>
          </cell>
          <cell r="D86" t="str">
            <v>반침문</v>
          </cell>
          <cell r="E86" t="str">
            <v>개소</v>
          </cell>
          <cell r="F86">
            <v>0</v>
          </cell>
          <cell r="G86">
            <v>5935</v>
          </cell>
        </row>
        <row r="87">
          <cell r="B87" t="str">
            <v>UEC31</v>
          </cell>
          <cell r="C87" t="str">
            <v>AL창호설치</v>
          </cell>
          <cell r="D87" t="str">
            <v>붙박이창</v>
          </cell>
          <cell r="E87" t="str">
            <v>개소</v>
          </cell>
          <cell r="F87">
            <v>0</v>
          </cell>
          <cell r="G87">
            <v>13202</v>
          </cell>
        </row>
        <row r="88">
          <cell r="B88" t="str">
            <v>UEC33</v>
          </cell>
          <cell r="C88" t="str">
            <v>AL창호설치</v>
          </cell>
          <cell r="D88" t="str">
            <v>회전미들창</v>
          </cell>
          <cell r="E88" t="str">
            <v>개소</v>
          </cell>
          <cell r="F88">
            <v>0</v>
          </cell>
          <cell r="G88">
            <v>13202</v>
          </cell>
        </row>
        <row r="89">
          <cell r="B89" t="str">
            <v>UEC35</v>
          </cell>
          <cell r="C89" t="str">
            <v>AL창호설치</v>
          </cell>
          <cell r="D89" t="str">
            <v>양여닫이문</v>
          </cell>
          <cell r="E89" t="str">
            <v>개소</v>
          </cell>
          <cell r="F89">
            <v>0</v>
          </cell>
          <cell r="G89">
            <v>17012</v>
          </cell>
        </row>
        <row r="90">
          <cell r="B90" t="str">
            <v>UEC37</v>
          </cell>
          <cell r="C90" t="str">
            <v>AL창호설치</v>
          </cell>
          <cell r="D90" t="str">
            <v>미서기창</v>
          </cell>
          <cell r="E90" t="str">
            <v>개소</v>
          </cell>
          <cell r="F90">
            <v>0</v>
          </cell>
          <cell r="G90">
            <v>13202</v>
          </cell>
        </row>
        <row r="91">
          <cell r="B91" t="str">
            <v>UEC41</v>
          </cell>
          <cell r="C91" t="str">
            <v>AL창호설치</v>
          </cell>
          <cell r="D91" t="str">
            <v>외여닫이문</v>
          </cell>
          <cell r="E91" t="str">
            <v>개소</v>
          </cell>
          <cell r="F91">
            <v>0</v>
          </cell>
          <cell r="G91">
            <v>13202</v>
          </cell>
        </row>
        <row r="92">
          <cell r="B92" t="str">
            <v>UEC49</v>
          </cell>
          <cell r="C92" t="str">
            <v>문선설치(라왕별도)</v>
          </cell>
          <cell r="D92" t="str">
            <v/>
          </cell>
          <cell r="E92" t="str">
            <v>M</v>
          </cell>
          <cell r="F92">
            <v>0</v>
          </cell>
          <cell r="G92">
            <v>1354</v>
          </cell>
        </row>
        <row r="93">
          <cell r="B93" t="str">
            <v>UEC50</v>
          </cell>
          <cell r="C93" t="str">
            <v>플로어힌지달기</v>
          </cell>
          <cell r="E93" t="str">
            <v>개소</v>
          </cell>
          <cell r="F93">
            <v>33116</v>
          </cell>
          <cell r="G93">
            <v>8569</v>
          </cell>
        </row>
        <row r="94">
          <cell r="B94" t="str">
            <v>UEC60</v>
          </cell>
          <cell r="C94" t="str">
            <v>도아체크달기</v>
          </cell>
          <cell r="D94" t="str">
            <v>3호</v>
          </cell>
          <cell r="E94" t="str">
            <v>개소</v>
          </cell>
          <cell r="F94">
            <v>15006</v>
          </cell>
          <cell r="G94">
            <v>5592</v>
          </cell>
        </row>
        <row r="95">
          <cell r="B95" t="str">
            <v>UEC61</v>
          </cell>
          <cell r="C95" t="str">
            <v>도아체크달기</v>
          </cell>
          <cell r="D95" t="str">
            <v>방화용</v>
          </cell>
          <cell r="E95" t="str">
            <v>개소</v>
          </cell>
          <cell r="F95">
            <v>34151</v>
          </cell>
          <cell r="G95">
            <v>5592</v>
          </cell>
        </row>
        <row r="96">
          <cell r="B96" t="str">
            <v>UH022</v>
          </cell>
          <cell r="C96" t="str">
            <v>폴리에칠렌필름설치</v>
          </cell>
          <cell r="D96" t="str">
            <v>벽</v>
          </cell>
          <cell r="E96" t="str">
            <v>M2</v>
          </cell>
          <cell r="F96">
            <v>75</v>
          </cell>
          <cell r="G96">
            <v>575</v>
          </cell>
        </row>
        <row r="97">
          <cell r="B97" t="str">
            <v>UI043</v>
          </cell>
          <cell r="C97" t="str">
            <v>폴리카보네이트끼우기</v>
          </cell>
          <cell r="D97" t="str">
            <v>T3mm</v>
          </cell>
          <cell r="E97" t="str">
            <v>M2</v>
          </cell>
          <cell r="F97">
            <v>30177</v>
          </cell>
          <cell r="G97">
            <v>8082</v>
          </cell>
        </row>
        <row r="98">
          <cell r="B98" t="str">
            <v>UK011</v>
          </cell>
          <cell r="C98" t="str">
            <v>철물제작설치비</v>
          </cell>
          <cell r="D98" t="str">
            <v>간단 100%</v>
          </cell>
          <cell r="E98" t="str">
            <v>톤</v>
          </cell>
          <cell r="F98">
            <v>40318</v>
          </cell>
          <cell r="G98">
            <v>2174979</v>
          </cell>
        </row>
        <row r="99">
          <cell r="B99" t="str">
            <v>UK012</v>
          </cell>
          <cell r="C99" t="str">
            <v>철물제작설치비</v>
          </cell>
          <cell r="D99" t="str">
            <v>복잡 140%</v>
          </cell>
          <cell r="E99" t="str">
            <v>톤</v>
          </cell>
          <cell r="F99">
            <v>56445</v>
          </cell>
          <cell r="G99">
            <v>3044970</v>
          </cell>
        </row>
        <row r="100">
          <cell r="B100" t="str">
            <v>UK013</v>
          </cell>
          <cell r="C100" t="str">
            <v>철물제작설치비</v>
          </cell>
          <cell r="D100" t="str">
            <v>보통 120%</v>
          </cell>
          <cell r="E100" t="str">
            <v>톤</v>
          </cell>
          <cell r="F100">
            <v>48381</v>
          </cell>
          <cell r="G100">
            <v>2609974</v>
          </cell>
        </row>
        <row r="101">
          <cell r="B101" t="str">
            <v>MSF07</v>
          </cell>
          <cell r="C101" t="str">
            <v>알미늄그릴</v>
          </cell>
          <cell r="E101" t="str">
            <v>M2</v>
          </cell>
          <cell r="F101">
            <v>1500</v>
          </cell>
          <cell r="G101">
            <v>0</v>
          </cell>
        </row>
        <row r="102">
          <cell r="B102" t="str">
            <v>MDJ01</v>
          </cell>
          <cell r="C102" t="str">
            <v>동판</v>
          </cell>
          <cell r="D102" t="str">
            <v>0.5mm</v>
          </cell>
          <cell r="E102" t="str">
            <v>M2</v>
          </cell>
          <cell r="F102">
            <v>3370</v>
          </cell>
          <cell r="G102">
            <v>0</v>
          </cell>
        </row>
        <row r="103">
          <cell r="B103" t="str">
            <v>MX005</v>
          </cell>
          <cell r="C103" t="str">
            <v>맑은유리</v>
          </cell>
          <cell r="D103" t="str">
            <v>T6mm</v>
          </cell>
          <cell r="E103" t="str">
            <v>M2</v>
          </cell>
          <cell r="F103">
            <v>6426.2648008611413</v>
          </cell>
          <cell r="G103">
            <v>0</v>
          </cell>
        </row>
        <row r="104">
          <cell r="B104" t="str">
            <v>MGI01</v>
          </cell>
          <cell r="C104" t="str">
            <v>보일유</v>
          </cell>
          <cell r="E104" t="str">
            <v>L</v>
          </cell>
          <cell r="F104">
            <v>1370</v>
          </cell>
          <cell r="G104">
            <v>0</v>
          </cell>
        </row>
        <row r="105">
          <cell r="B105" t="str">
            <v>MWF02</v>
          </cell>
          <cell r="C105" t="str">
            <v>퍼티</v>
          </cell>
          <cell r="D105" t="str">
            <v>유리용</v>
          </cell>
          <cell r="E105" t="str">
            <v>KG</v>
          </cell>
          <cell r="F105">
            <v>855</v>
          </cell>
          <cell r="G105">
            <v>0</v>
          </cell>
        </row>
        <row r="106">
          <cell r="B106" t="str">
            <v>MX006</v>
          </cell>
          <cell r="C106" t="str">
            <v>강화복층유리</v>
          </cell>
          <cell r="D106" t="str">
            <v>16mm</v>
          </cell>
          <cell r="E106" t="str">
            <v>M2</v>
          </cell>
          <cell r="F106">
            <v>5620</v>
          </cell>
          <cell r="G106">
            <v>0</v>
          </cell>
        </row>
        <row r="107">
          <cell r="B107" t="str">
            <v>MNB03</v>
          </cell>
          <cell r="C107" t="str">
            <v>씰링재</v>
          </cell>
          <cell r="E107" t="str">
            <v>L</v>
          </cell>
          <cell r="F107">
            <v>2325</v>
          </cell>
          <cell r="G107">
            <v>0</v>
          </cell>
        </row>
        <row r="108">
          <cell r="B108" t="str">
            <v>MEC15</v>
          </cell>
          <cell r="C108" t="str">
            <v>스텐레스각파이프</v>
          </cell>
          <cell r="D108" t="str">
            <v>30X50X1.5</v>
          </cell>
          <cell r="E108" t="str">
            <v>M</v>
          </cell>
          <cell r="F108">
            <v>5520</v>
          </cell>
          <cell r="G108">
            <v>0</v>
          </cell>
        </row>
        <row r="109">
          <cell r="B109" t="str">
            <v>MEC16</v>
          </cell>
          <cell r="C109" t="str">
            <v>스텐레스각파이프</v>
          </cell>
          <cell r="D109" t="str">
            <v>30X30X1.5</v>
          </cell>
          <cell r="E109" t="str">
            <v>M</v>
          </cell>
          <cell r="F109">
            <v>4150</v>
          </cell>
          <cell r="G109">
            <v>0</v>
          </cell>
        </row>
        <row r="110">
          <cell r="B110" t="str">
            <v>MQI02</v>
          </cell>
          <cell r="C110" t="str">
            <v>강화유리</v>
          </cell>
          <cell r="D110" t="str">
            <v>8mm,투명</v>
          </cell>
          <cell r="E110" t="str">
            <v>M2</v>
          </cell>
          <cell r="F110">
            <v>23170</v>
          </cell>
          <cell r="G110">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미드수량"/>
      <sheetName val="5.동별횡주관경"/>
    </sheetNames>
    <sheetDataSet>
      <sheetData sheetId="0"/>
      <sheetData sheetId="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HMEN"/>
      <sheetName val="#REF"/>
      <sheetName val="미드수량"/>
      <sheetName val="내역서1"/>
    </sheetNames>
    <sheetDataSet>
      <sheetData sheetId="0" refreshError="1"/>
      <sheetData sheetId="1" refreshError="1"/>
      <sheetData sheetId="2" refreshError="1"/>
      <sheetData sheetId="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설직재-1"/>
      <sheetName val="약품공급2"/>
      <sheetName val="내역"/>
      <sheetName val="직재"/>
      <sheetName val="기본일위"/>
      <sheetName val="직노"/>
      <sheetName val="sheet1"/>
      <sheetName val="내역서2안"/>
      <sheetName val="일위대가"/>
      <sheetName val="일위목록"/>
      <sheetName val="요율"/>
      <sheetName val="기본단가표"/>
      <sheetName val="N賃率_職"/>
      <sheetName val="미드수량"/>
      <sheetName val="기계실냉난방"/>
      <sheetName val="2000년1차"/>
      <sheetName val="Resource2"/>
      <sheetName val="2000전체분"/>
      <sheetName val="수우미양가(Vlookup)"/>
      <sheetName val="제노임"/>
      <sheetName val="정산자료"/>
      <sheetName val="본부"/>
      <sheetName val="전주"/>
      <sheetName val="광주"/>
      <sheetName val="순천"/>
      <sheetName val="남원"/>
      <sheetName val="목포"/>
      <sheetName val="군산"/>
      <sheetName val="표지"/>
      <sheetName val="내역서"/>
      <sheetName val="#REF"/>
      <sheetName val="DB"/>
      <sheetName val="시약"/>
      <sheetName val="재료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20관리비율"/>
      <sheetName val="전기2005"/>
      <sheetName val="통신2005"/>
      <sheetName val="자재단가표"/>
      <sheetName val="봉양~조차장간고하개명(신설)"/>
      <sheetName val="노무비"/>
      <sheetName val="노임단가 (2)"/>
      <sheetName val="원가계산서구조조정"/>
      <sheetName val="건축내역"/>
      <sheetName val="일위"/>
      <sheetName val="ELEC"/>
      <sheetName val="경산"/>
      <sheetName val="접지수량"/>
      <sheetName val="옥외외등집계표"/>
      <sheetName val="자재테이블"/>
      <sheetName val="공사원가계산서"/>
      <sheetName val="자재단가"/>
      <sheetName val="대포2교접속"/>
      <sheetName val="천방교접속"/>
      <sheetName val="신호등일위대가"/>
      <sheetName val=" HIT-&gt;HMC 견적(3900)"/>
      <sheetName val="SHEET PILE단가"/>
      <sheetName val="급,배기팬"/>
      <sheetName val="내   역"/>
      <sheetName val="투자-국내2"/>
      <sheetName val="산출(2)"/>
      <sheetName val="전체제잡비"/>
      <sheetName val="교각계산"/>
      <sheetName val="공사내역"/>
      <sheetName val="COST"/>
      <sheetName val="ABUT수량-A1"/>
      <sheetName val="관급"/>
      <sheetName val="일위대가목록"/>
      <sheetName val="#3_일위대가목록"/>
      <sheetName val="#2_일위대가목록"/>
      <sheetName val="노단"/>
      <sheetName val="기준"/>
      <sheetName val="work-form"/>
      <sheetName val="재료비집계"/>
      <sheetName val="제조노임"/>
      <sheetName val="원가총괄"/>
      <sheetName val="수량총괄"/>
      <sheetName val="BH_1 _2_"/>
      <sheetName val="설계내역서"/>
      <sheetName val="총괄표"/>
      <sheetName val="자재"/>
      <sheetName val="공사비예산서"/>
      <sheetName val="교각1"/>
      <sheetName val="견적서"/>
      <sheetName val="코드일람표2001년10월"/>
      <sheetName val="인건-측정"/>
      <sheetName val="정류기"/>
      <sheetName val="통신대가"/>
      <sheetName val="A 견적"/>
      <sheetName val="제작기술지원센터"/>
      <sheetName val="교통대책내역"/>
      <sheetName val="견적"/>
      <sheetName val="4.전기"/>
      <sheetName val="설계서"/>
      <sheetName val="품셈TABLE"/>
      <sheetName val="13LPMCC"/>
      <sheetName val="집계표"/>
      <sheetName val="토사(PE)"/>
      <sheetName val="현장조사"/>
      <sheetName val="단가 및 재료비"/>
      <sheetName val="갑지"/>
      <sheetName val="공정증감대ㅈ표"/>
      <sheetName val="Price List"/>
      <sheetName val="자재단가비교표"/>
      <sheetName val="현금예금"/>
      <sheetName val="제직재"/>
      <sheetName val="약품설비"/>
      <sheetName val="센터"/>
      <sheetName val="공사설계"/>
      <sheetName val="준검 내역서"/>
      <sheetName val="99-0002"/>
      <sheetName val="노임단가"/>
      <sheetName val="산출근거"/>
      <sheetName val="금액내역서"/>
      <sheetName val="A4-結果_"/>
      <sheetName val="노임단가_(2)"/>
      <sheetName val="내___역"/>
      <sheetName val="일위대가56-1_"/>
      <sheetName val="일위대가71-1_"/>
      <sheetName val="일위대가74-1_"/>
      <sheetName val="일위대가76-1_"/>
      <sheetName val="일위대가77-1_"/>
      <sheetName val="일위대가78-1_"/>
      <sheetName val="제조경비누계"/>
      <sheetName val="A4-結果_1"/>
      <sheetName val="노임단가_(2)1"/>
      <sheetName val="내___역1"/>
      <sheetName val="일위대가56-1_1"/>
      <sheetName val="일위대가71-1_1"/>
      <sheetName val="일위대가74-1_1"/>
      <sheetName val="일위대가76-1_1"/>
      <sheetName val="일위대가77-1_1"/>
      <sheetName val="일위대가78-1_1"/>
      <sheetName val="_HIT-&gt;HMC_견적(3900)"/>
      <sheetName val="SHEET_PILE단가"/>
      <sheetName val="노임"/>
      <sheetName val="XL4Poppy"/>
      <sheetName val="직접경비호표"/>
      <sheetName val="잡철물"/>
      <sheetName val="노임변동률"/>
      <sheetName val="영1"/>
      <sheetName val="DATA"/>
      <sheetName val="b_balju"/>
      <sheetName val="투찰(하수)"/>
      <sheetName val="설비2차"/>
      <sheetName val="8설7발"/>
      <sheetName val="단가산출"/>
      <sheetName val="전기일위목록"/>
      <sheetName val="중강당 내역"/>
      <sheetName val="설계서(본관)"/>
      <sheetName val="내역서1"/>
      <sheetName val="외화환산(2분기)"/>
      <sheetName val="재료집계"/>
      <sheetName val="앉음벽 (2)"/>
      <sheetName val="내역서 (을)"/>
      <sheetName val="재료"/>
      <sheetName val="사무기기단가표"/>
      <sheetName val="직접경비총괄 총괄"/>
      <sheetName val="표  지"/>
      <sheetName val="기초자료입력"/>
      <sheetName val="증감대비"/>
      <sheetName val="제-노임"/>
      <sheetName val="노임단가표"/>
      <sheetName val="총괄 CCTV수량"/>
      <sheetName val="일위대가(VDS)"/>
      <sheetName val="2공구산출내역"/>
      <sheetName val="예가표"/>
      <sheetName val="제경집계"/>
      <sheetName val="mcc일위대가"/>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307월"/>
      <sheetName val="200308"/>
      <sheetName val="200309"/>
      <sheetName val="200310"/>
      <sheetName val="200311"/>
      <sheetName val="200312"/>
      <sheetName val="자재수불현황"/>
      <sheetName val="철근"/>
      <sheetName val="레미콘"/>
      <sheetName val="콘크리트타설"/>
      <sheetName val="시멘트"/>
      <sheetName val="파일공사"/>
      <sheetName val="공사기간"/>
      <sheetName val="N賃率-職"/>
      <sheetName val=""/>
      <sheetName val="표  지"/>
      <sheetName val="여수토토적"/>
      <sheetName val="4.전기"/>
    </sheetNames>
    <definedNames>
      <definedName name="조건_입력"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플륨관집계"/>
      <sheetName val="산출근거"/>
      <sheetName val="U형플륨관"/>
      <sheetName val="U형플륨관토공"/>
      <sheetName val="단위토공"/>
      <sheetName val="터파기및재료"/>
      <sheetName val="바닥판"/>
      <sheetName val="입력DATA"/>
      <sheetName val="교각1"/>
      <sheetName val="철근량"/>
      <sheetName val="주beam"/>
      <sheetName val="재료"/>
      <sheetName val="일위대가표"/>
      <sheetName val="상시"/>
      <sheetName val="#REF"/>
      <sheetName val="당초"/>
      <sheetName val="총수량집계표"/>
      <sheetName val="품셈TABLE"/>
      <sheetName val="총괄표"/>
      <sheetName val="조명시설"/>
      <sheetName val="노임단가"/>
      <sheetName val="집계표"/>
      <sheetName val="원가계산서구조조정"/>
      <sheetName val="내역"/>
      <sheetName val="일위대가목차"/>
      <sheetName val="우수공"/>
      <sheetName val="직원자료입력"/>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갑지"/>
      <sheetName val="내역"/>
      <sheetName val="표지"/>
      <sheetName val="특기"/>
      <sheetName val="원가"/>
      <sheetName val="내역 (2)"/>
      <sheetName val="실행내역서"/>
      <sheetName val="01.인건비TABLE"/>
      <sheetName val="02.공수산정"/>
      <sheetName val="03.공수TABLE"/>
      <sheetName val="04.재료비TABLE(총괄)"/>
      <sheetName val="휘경동(신일)"/>
      <sheetName val="산출근거"/>
      <sheetName val="당초"/>
      <sheetName val="주요기준"/>
      <sheetName val="조명율표"/>
      <sheetName val="교통대책내역"/>
      <sheetName val="5.전화설비공사"/>
      <sheetName val="카메라"/>
      <sheetName val="내역서"/>
      <sheetName val="실행내역"/>
      <sheetName val="일위대가표"/>
    </sheetNames>
    <sheetDataSet>
      <sheetData sheetId="0" refreshError="1"/>
      <sheetData sheetId="1"/>
      <sheetData sheetId="2"/>
      <sheetData sheetId="3"/>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데리네이타현황"/>
      <sheetName val="내역"/>
      <sheetName val="산출근거"/>
      <sheetName val="골재산출"/>
      <sheetName val="입찰안"/>
      <sheetName val="guard(mac)"/>
      <sheetName val="DATA"/>
      <sheetName val="BID"/>
      <sheetName val="공동구수량"/>
      <sheetName val="바닥판"/>
      <sheetName val="입력DATA"/>
      <sheetName val="집계표"/>
      <sheetName val="#REF"/>
      <sheetName val="철근량"/>
      <sheetName val="주beam"/>
      <sheetName val="Sheet1"/>
      <sheetName val="교각1"/>
      <sheetName val="차수공개요"/>
      <sheetName val="대로근거"/>
      <sheetName val="중로근거"/>
      <sheetName val="총괄표"/>
      <sheetName val="96정변2"/>
      <sheetName val="말뚝지지력산정"/>
      <sheetName val="당초"/>
      <sheetName val="식생블럭단위수량"/>
      <sheetName val="내역서"/>
      <sheetName val="노임단가"/>
      <sheetName val="기계경비(시간당)"/>
      <sheetName val="터파기및재료"/>
      <sheetName val="상시"/>
      <sheetName val="지장물C"/>
      <sheetName val="흥양2교토공집계표"/>
      <sheetName val="분석"/>
      <sheetName val="우수받이"/>
      <sheetName val="토목"/>
      <sheetName val="설명서 "/>
      <sheetName val="총수량집계표"/>
      <sheetName val="BOX수량"/>
      <sheetName val="재료집계표"/>
      <sheetName val="일위대가9803"/>
      <sheetName val="총괄내역서"/>
      <sheetName val="신천3호용수로"/>
      <sheetName val="3련 BOX"/>
      <sheetName val="CC16-내역서"/>
      <sheetName val="3BL공동구 수량"/>
      <sheetName val="4.2유효폭의 계산"/>
      <sheetName val="이토변실"/>
      <sheetName val="단위단가"/>
      <sheetName val="교대(A1)"/>
      <sheetName val="단위수량"/>
      <sheetName val="건축공사실행"/>
      <sheetName val="연결관암거"/>
      <sheetName val="가시설수량"/>
      <sheetName val="2공구산출내역"/>
      <sheetName val="식재가격"/>
      <sheetName val="식재총괄"/>
      <sheetName val="일위목록"/>
      <sheetName val="수량산출"/>
      <sheetName val="기초일위"/>
      <sheetName val="시설일위"/>
      <sheetName val="조명일위"/>
      <sheetName val="기본1"/>
      <sheetName val="수정일위대가"/>
      <sheetName val="DATE"/>
      <sheetName val="표지"/>
      <sheetName val="H-PILE수량집계"/>
      <sheetName val="공사비총괄표"/>
      <sheetName val="품셈TABLE"/>
      <sheetName val="일위대가목차"/>
      <sheetName val="인명부"/>
      <sheetName val="물량표"/>
      <sheetName val="PIPING"/>
      <sheetName val="#3_일위대가목록"/>
      <sheetName val="#2_일위대가목록"/>
      <sheetName val="102역사"/>
      <sheetName val="6PILE  (돌출)"/>
      <sheetName val="신고조서"/>
      <sheetName val="우수내용"/>
      <sheetName val="직접공사비"/>
      <sheetName val="재료"/>
      <sheetName val="목차 "/>
      <sheetName val="내역서중"/>
      <sheetName val="부대내역"/>
      <sheetName val="내역서1999.8최종"/>
      <sheetName val="실행"/>
      <sheetName val="예산M11A"/>
      <sheetName val="추가예산"/>
      <sheetName val="입력란"/>
      <sheetName val="97노임단가"/>
      <sheetName val="날개벽"/>
      <sheetName val="97년 추정"/>
      <sheetName val="도로경계단위"/>
      <sheetName val="일위대가1"/>
      <sheetName val="원형1호맨홀토공수량"/>
      <sheetName val="월말"/>
      <sheetName val="INPUT"/>
      <sheetName val="자재단가비교표"/>
      <sheetName val="토공(우물통,기타) "/>
      <sheetName val="1,2공구원가계산서"/>
      <sheetName val="1공구산출내역서"/>
      <sheetName val="일위대가표"/>
      <sheetName val="날개벽수량표"/>
      <sheetName val="발주내역"/>
      <sheetName val="준검 내역서"/>
      <sheetName val="초기화면"/>
      <sheetName val="암거단위"/>
      <sheetName val="찍기"/>
      <sheetName val="골조"/>
      <sheetName val="간접1"/>
      <sheetName val="노임"/>
      <sheetName val="2000년1차"/>
      <sheetName val="2000전체분"/>
      <sheetName val="조명율표"/>
      <sheetName val="차수"/>
      <sheetName val="뚝토공"/>
      <sheetName val="각종양식"/>
      <sheetName val="오동"/>
      <sheetName val="대조"/>
      <sheetName val="나한"/>
      <sheetName val="바닥판의 설계"/>
      <sheetName val="설직재-1"/>
      <sheetName val="중기"/>
      <sheetName val="증감내역서"/>
      <sheetName val="실행철강하도"/>
      <sheetName val="해평견적"/>
      <sheetName val="세골재  T2 변경 현황"/>
      <sheetName val="0.단가"/>
      <sheetName val="CAT_5"/>
      <sheetName val="원가"/>
      <sheetName val="CIVIL4"/>
      <sheetName val="VE절감"/>
      <sheetName val="자재단가"/>
      <sheetName val="건축공사"/>
      <sheetName val="JUCKEYK"/>
      <sheetName val="차액보증"/>
      <sheetName val="구조물터파기수량집계"/>
      <sheetName val="덕전리"/>
      <sheetName val="공정코드"/>
      <sheetName val="간지"/>
      <sheetName val="금액내역서"/>
      <sheetName val="수안보-MBR1"/>
      <sheetName val="전체"/>
      <sheetName val="항목등록"/>
      <sheetName val="일위대가목록"/>
      <sheetName val="자료입력"/>
      <sheetName val="적용토목"/>
      <sheetName val="총괄내역"/>
      <sheetName val="0506생활권구적"/>
      <sheetName val="지급자재"/>
      <sheetName val="세부내역"/>
      <sheetName val="약품공급2"/>
      <sheetName val="COPING"/>
      <sheetName val="단가표"/>
      <sheetName val="CTEMCOST"/>
      <sheetName val="공통가설공사"/>
      <sheetName val="RAMP 단면(R2)"/>
      <sheetName val="램머"/>
      <sheetName val="업무분장"/>
      <sheetName val="재료비"/>
      <sheetName val="포장물량집계"/>
      <sheetName val="4. 주형설계"/>
      <sheetName val="산근"/>
      <sheetName val="단면 (2)"/>
      <sheetName val="8.석축단위(H=1.5M)"/>
      <sheetName val="역T형교대(말뚝기초)"/>
      <sheetName val="I一般比"/>
      <sheetName val="집계표(OPTION)"/>
      <sheetName val="보차도경계석"/>
      <sheetName val="견적단가"/>
      <sheetName val="용수량(생활용수)"/>
      <sheetName val="코드"/>
      <sheetName val="Macro(전선)"/>
      <sheetName val="요율"/>
      <sheetName val="조경일람"/>
      <sheetName val="세부내역서(전기)"/>
      <sheetName val="1호맨홀토공"/>
      <sheetName val="원가서"/>
      <sheetName val="대창(함평)"/>
      <sheetName val="대창(장성)"/>
      <sheetName val="대창(함평)-창열"/>
      <sheetName val="암거 제원표"/>
      <sheetName val="WING3"/>
      <sheetName val="N賃率-職"/>
      <sheetName val="위치조서"/>
      <sheetName val="여과지동"/>
      <sheetName val="기초자료"/>
      <sheetName val="노임이"/>
      <sheetName val="공사비산출내역"/>
      <sheetName val="DB"/>
      <sheetName val="101동"/>
      <sheetName val="단가"/>
      <sheetName val="지중자재단가"/>
      <sheetName val="99총공사내역서"/>
      <sheetName val="토사(PE)"/>
      <sheetName val="PSCbeam설계"/>
      <sheetName val="ABUT수량-A1"/>
      <sheetName val="단가 및 재료비"/>
      <sheetName val="중기사용료산출근거"/>
      <sheetName val="대림경상68억"/>
      <sheetName val="H-pile(298x299)"/>
      <sheetName val="H-pile(250x250)"/>
      <sheetName val="표준차도부연장집계-ASP"/>
      <sheetName val="수량집"/>
      <sheetName val="참조"/>
      <sheetName val="종배수관면벽구"/>
      <sheetName val="종배수관위치조서"/>
      <sheetName val="INPUT(덕도방향-시점)"/>
      <sheetName val="대비"/>
      <sheetName val="교각계산"/>
      <sheetName val="제경비"/>
      <sheetName val="내역서 제출"/>
      <sheetName val="200"/>
      <sheetName val="내역_ver1.0"/>
      <sheetName val="crude.SLAB RE-bar"/>
      <sheetName val="CRUDE RE-bar"/>
      <sheetName val="토목내역서 (도급단가)"/>
      <sheetName val="산출내역서"/>
      <sheetName val="갑지"/>
      <sheetName val="인수공규격"/>
      <sheetName val="2.단면가정"/>
      <sheetName val="수우미양가(Vlookup)"/>
      <sheetName val="노무비 근거"/>
      <sheetName val="총괄"/>
      <sheetName val="역T형(H=6.0) (2)"/>
      <sheetName val="계수시트"/>
      <sheetName val="입력변수"/>
      <sheetName val="도수로수량산출"/>
      <sheetName val="장비집계"/>
      <sheetName val="3.하중산정4.지지력"/>
      <sheetName val="1련박스"/>
      <sheetName val="맨홀수량"/>
      <sheetName val="기성내역"/>
      <sheetName val="노무비"/>
      <sheetName val="단양 00 아파트-세부내역"/>
      <sheetName val="MAIN_TABLE"/>
      <sheetName val="유림골조"/>
      <sheetName val="지점별강우량"/>
      <sheetName val="자료"/>
      <sheetName val="건축내역"/>
      <sheetName val="MAIN"/>
      <sheetName val="견적990322"/>
      <sheetName val="지장물_data"/>
      <sheetName val="공사착공계"/>
      <sheetName val="배수내역"/>
      <sheetName val="ATM기초철가"/>
      <sheetName val="원형맨홀수량"/>
      <sheetName val="물가자료"/>
      <sheetName val="접지수량"/>
      <sheetName val="Sheet2"/>
      <sheetName val="코드표"/>
      <sheetName val="Y-WORK"/>
      <sheetName val=" 총괄표"/>
      <sheetName val="단가산출"/>
      <sheetName val="NYS"/>
      <sheetName val="표  지"/>
      <sheetName val="내역서적용수량"/>
      <sheetName val="실행내역"/>
      <sheetName val="금융비용"/>
      <sheetName val="단가비교표_공통1"/>
      <sheetName val="토공 total"/>
      <sheetName val="직노"/>
      <sheetName val="Customer Databas"/>
      <sheetName val="개인"/>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WORK"/>
      <sheetName val="일위(수원)"/>
      <sheetName val="전체제잡비"/>
      <sheetName val="미드수량"/>
      <sheetName val="2000용수잠관-수량집계"/>
      <sheetName val="실행대비"/>
      <sheetName val="참고사항"/>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단위중량"/>
      <sheetName val="소도3교"/>
      <sheetName val="소보"/>
      <sheetName val="포장면적집계"/>
      <sheetName val="출력X"/>
      <sheetName val="우각부보강"/>
      <sheetName val="재료할증"/>
      <sheetName val="상-교대(A1-A2)"/>
      <sheetName val="8.PILE  (돌출)"/>
      <sheetName val="양식3"/>
      <sheetName val="연돌일위집계"/>
      <sheetName val="율촌법률사무소2내역"/>
      <sheetName val="시중노임단가"/>
      <sheetName val="48전력선로일위"/>
      <sheetName val="총공사내역서"/>
      <sheetName val="공사직종별노임"/>
      <sheetName val="보도단위"/>
      <sheetName val="일위-1"/>
      <sheetName val="TYPE-A"/>
      <sheetName val="단가조사서"/>
      <sheetName val="전기"/>
      <sheetName val="건축-물가변동"/>
      <sheetName val="날개벽(시점좌측)"/>
      <sheetName val="단가조사"/>
      <sheetName val="woo(mac)"/>
      <sheetName val="설치조서"/>
      <sheetName val="Sheet3"/>
      <sheetName val="배수공집계표"/>
      <sheetName val="예정공정표"/>
      <sheetName val="1062-X방향 "/>
      <sheetName val="포장공사"/>
      <sheetName val="설계개요"/>
      <sheetName val="교량"/>
      <sheetName val="중기근거"/>
      <sheetName val="특별땅고르기"/>
      <sheetName val="단가일람"/>
      <sheetName val="지질조사"/>
      <sheetName val="수량3"/>
      <sheetName val="실행간접비용"/>
      <sheetName val="제잡비"/>
      <sheetName val="수량산출서"/>
      <sheetName val="빗물받이(910-510-410)"/>
      <sheetName val="우수공"/>
      <sheetName val="spiral"/>
      <sheetName val="2.건축"/>
      <sheetName val="수요개발과판매량"/>
      <sheetName val="Macro1"/>
      <sheetName val="문학간접"/>
      <sheetName val="간접"/>
      <sheetName val="보증수수료산출"/>
      <sheetName val="천방교접속"/>
      <sheetName val="대포2교접속"/>
      <sheetName val="설계명세"/>
      <sheetName val="갑지(추정)"/>
      <sheetName val="갑지1"/>
      <sheetName val="건축기계설비표선정수장"/>
      <sheetName val="Sheet1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얼"/>
      <sheetName val="업뎃"/>
      <sheetName val="총괄집계표"/>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p원가"/>
      <sheetName val="밤범용방충망"/>
      <sheetName val="실행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row r="1">
          <cell r="B1" t="str">
            <v>2짝대칭</v>
          </cell>
        </row>
        <row r="2">
          <cell r="B2" t="str">
            <v>2짝비대칭</v>
          </cell>
        </row>
        <row r="3">
          <cell r="B3" t="str">
            <v>3짝비대칭</v>
          </cell>
        </row>
        <row r="4">
          <cell r="B4" t="str">
            <v>4짝대칭</v>
          </cell>
        </row>
        <row r="5">
          <cell r="B5" t="str">
            <v>고정&amp;프로젝트</v>
          </cell>
        </row>
        <row r="6">
          <cell r="B6" t="str">
            <v>프로젝트</v>
          </cell>
        </row>
        <row r="7">
          <cell r="B7" t="str">
            <v>여닫이</v>
          </cell>
        </row>
        <row r="8">
          <cell r="B8" t="str">
            <v>고정&amp;미서기</v>
          </cell>
        </row>
        <row r="9">
          <cell r="B9" t="str">
            <v>침실미닫이(2/3)</v>
          </cell>
        </row>
        <row r="10">
          <cell r="B10" t="str">
            <v>침실미닫이(2/4)</v>
          </cell>
        </row>
        <row r="11">
          <cell r="B11" t="str">
            <v>고정창</v>
          </cell>
        </row>
        <row r="12">
          <cell r="B12" t="str">
            <v>공틀</v>
          </cell>
        </row>
      </sheetData>
      <sheetData sheetId="15" refreshError="1"/>
      <sheetData sheetId="16" refreshError="1"/>
      <sheetData sheetId="17" refreshError="1"/>
      <sheetData sheetId="1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원가계산"/>
      <sheetName val="수정내역"/>
      <sheetName val="일위대가표"/>
      <sheetName val="일위대가"/>
      <sheetName val="실행내역"/>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현장"/>
      <sheetName val="내역"/>
      <sheetName val="#REF"/>
      <sheetName val="MAIN_TABLE"/>
      <sheetName val="백암비스타내역"/>
      <sheetName val="교통대책내역"/>
      <sheetName val="3BL공동구 수량"/>
      <sheetName val="기본일위"/>
      <sheetName val="J直材4"/>
      <sheetName val="I一般比"/>
      <sheetName val="적용토목"/>
      <sheetName val="기초자료"/>
      <sheetName val="공사비총괄표"/>
      <sheetName val="예산M11A"/>
      <sheetName val="건축내역"/>
      <sheetName val="101동"/>
      <sheetName val="2000년1차"/>
      <sheetName val="2000전체분"/>
      <sheetName val="출자한도"/>
      <sheetName val="KKK"/>
      <sheetName val="물가자료"/>
      <sheetName val="일대-1"/>
      <sheetName val="단가조사"/>
      <sheetName val="재료"/>
      <sheetName val="공사개요(서광주)"/>
      <sheetName val="경산"/>
      <sheetName val="기본단가표"/>
      <sheetName val="식재인부"/>
      <sheetName val="설직재-1"/>
      <sheetName val="N賃率-職"/>
      <sheetName val="실행"/>
      <sheetName val="산근"/>
      <sheetName val="당초"/>
      <sheetName val="금액내역서"/>
      <sheetName val="기초내역서"/>
      <sheetName val="수량산출"/>
      <sheetName val="대가목록표"/>
      <sheetName val="Customer Databas"/>
      <sheetName val="스포회원매출"/>
      <sheetName val="철탑공사"/>
      <sheetName val="골재산출"/>
      <sheetName val="6PILE  (돌출)"/>
      <sheetName val="설계서"/>
      <sheetName val="asd"/>
      <sheetName val="영창26"/>
      <sheetName val="본공사"/>
      <sheetName val="요율"/>
      <sheetName val="갑지"/>
      <sheetName val="갑지(추정)"/>
      <sheetName val="조명율표"/>
      <sheetName val="CTEMCOST"/>
      <sheetName val="5공철탑검토표"/>
      <sheetName val="4공철탑검토"/>
      <sheetName val="일위대가목차"/>
      <sheetName val="본체"/>
      <sheetName val="자료"/>
      <sheetName val="총괄표"/>
      <sheetName val="대공종"/>
      <sheetName val="단중표"/>
      <sheetName val="AIR SHOWER(3인용)"/>
      <sheetName val="산출내역서"/>
      <sheetName val="산출근거"/>
      <sheetName val="차수공개요"/>
      <sheetName val="노임"/>
      <sheetName val="교각별철근수량집계표"/>
      <sheetName val="위생설비"/>
      <sheetName val="토공(우물통,기타) "/>
      <sheetName val="원가계산서"/>
      <sheetName val="노무비"/>
      <sheetName val="식생블럭단위수량"/>
      <sheetName val="노임,재료비"/>
      <sheetName val="LF자재단가"/>
      <sheetName val="단가산출"/>
      <sheetName val="예산"/>
      <sheetName val="지질조사"/>
      <sheetName val="코드표"/>
      <sheetName val="재료비노무비"/>
      <sheetName val="지하"/>
      <sheetName val="수주추정"/>
      <sheetName val="토공 total"/>
      <sheetName val="기술부대조건"/>
      <sheetName val="NYS"/>
      <sheetName val="교수설계"/>
      <sheetName val="자재단가"/>
      <sheetName val="데이타"/>
      <sheetName val="DATA"/>
      <sheetName val="공사직종별노임"/>
      <sheetName val="RE9604"/>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특외대"/>
      <sheetName val="중기"/>
      <sheetName val="Sheet5"/>
      <sheetName val="조명시설"/>
      <sheetName val="노무,재료"/>
      <sheetName val="견적"/>
      <sheetName val="원가 (2)"/>
      <sheetName val=" HIT-&gt;HMC 견적(3900)"/>
      <sheetName val="LEGEND"/>
      <sheetName val="Sheet6"/>
      <sheetName val="도급기성"/>
      <sheetName val="설비단가표"/>
      <sheetName val="연부97-1"/>
      <sheetName val="조건표"/>
      <sheetName val="자갈,시멘트,모래산출"/>
      <sheetName val="오수공수량집계표"/>
      <sheetName val="율촌법률사무소2내역"/>
      <sheetName val="사다리"/>
      <sheetName val="CIVIL4"/>
      <sheetName val="표지"/>
      <sheetName val="노 무 비"/>
      <sheetName val="견적서"/>
      <sheetName val="공통가설공사"/>
      <sheetName val="카메라"/>
      <sheetName val="목록"/>
      <sheetName val="데리네이타현황"/>
      <sheetName val="102역사"/>
      <sheetName val="상가분양"/>
      <sheetName val="내역서2안"/>
      <sheetName val="철거산출근거"/>
      <sheetName val="설_(3)"/>
      <sheetName val="설_(2)"/>
      <sheetName val="3BL공동구_수량"/>
      <sheetName val="내역(원안-대안)"/>
      <sheetName val="배수내역"/>
      <sheetName val="기흥하도용"/>
      <sheetName val="guard(mac)"/>
      <sheetName val="입찰안"/>
      <sheetName val="기계경비(시간당)"/>
      <sheetName val="반포2차"/>
      <sheetName val="Baby일위대가"/>
      <sheetName val="을지"/>
      <sheetName val="단"/>
      <sheetName val="96정변2"/>
      <sheetName val="대치판정"/>
      <sheetName val="원가서"/>
      <sheetName val="공사개요"/>
      <sheetName val="조경일람"/>
      <sheetName val="일위대가1"/>
      <sheetName val="본체철근표"/>
      <sheetName val="아파트건축"/>
      <sheetName val="6호기"/>
      <sheetName val="부대공Ⅱ"/>
      <sheetName val="전기일위목록"/>
      <sheetName val="도급견적가"/>
      <sheetName val="당진1,2호기전선관설치및접지4차공사내역서-을지"/>
      <sheetName val="유림콘도"/>
      <sheetName val="200"/>
      <sheetName val="3본사"/>
      <sheetName val="간접1"/>
      <sheetName val="장비가동"/>
      <sheetName val="48전력선로일위"/>
      <sheetName val="단가표"/>
      <sheetName val="산출-설비"/>
      <sheetName val="봉방동근생"/>
      <sheetName val="주beam"/>
      <sheetName val="기계공사비집계(원안)"/>
      <sheetName val="sub"/>
      <sheetName val="기타 정보통신공사"/>
      <sheetName val="첨부1"/>
      <sheetName val="약품공급2"/>
      <sheetName val="1.설계조건"/>
      <sheetName val="내역서(중수)"/>
      <sheetName val="CAT_5"/>
      <sheetName val="단가비교표_공통1"/>
      <sheetName val="물량입력"/>
      <sheetName val="DATE"/>
      <sheetName val="시설물기초"/>
      <sheetName val=" 냉각수펌프"/>
      <sheetName val="AHU집계"/>
      <sheetName val="토공"/>
      <sheetName val="청주(철골발주의뢰서)"/>
      <sheetName val="제작비추산총괄표"/>
      <sheetName val="갑"/>
      <sheetName val="하도급원가계산총괄표(식재)"/>
      <sheetName val="공사착공계"/>
      <sheetName val="물량표"/>
      <sheetName val="Customer_Databas"/>
      <sheetName val="토공_total"/>
      <sheetName val="_HIT-&gt;HMC_견적(3900)"/>
      <sheetName val="토공(우물통,기타)_"/>
      <sheetName val="AIR_SHOWER(3인용)"/>
      <sheetName val="노(97_1,97_9,98_1)"/>
      <sheetName val="6PILE__(돌출)"/>
      <sheetName val="원가_(2)"/>
      <sheetName val="부하자료"/>
      <sheetName val="찍기"/>
      <sheetName val="특별땅고르기"/>
      <sheetName val="계약서"/>
      <sheetName val="일위(철거)"/>
      <sheetName val="민감도"/>
      <sheetName val="금액집계"/>
      <sheetName val="공통가설"/>
      <sheetName val="ELEC"/>
      <sheetName val="9GNG운반"/>
      <sheetName val="001"/>
      <sheetName val="단위내역서"/>
      <sheetName val="저"/>
      <sheetName val="설계조건"/>
      <sheetName val="토공집계표"/>
      <sheetName val="국내"/>
      <sheetName val="내역서 제출"/>
      <sheetName val="2000년 공정표"/>
      <sheetName val="터파기및재료"/>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E총15"/>
      <sheetName val="단위단가"/>
      <sheetName val="내역(설계)"/>
      <sheetName val="INPUT"/>
      <sheetName val="세부내역서(전기)"/>
      <sheetName val="내역서 "/>
      <sheetName val="공조기휀"/>
      <sheetName val="통합집계표"/>
      <sheetName val="단가일람"/>
      <sheetName val="부대내역"/>
      <sheetName val="세골재  T2 변경 현황"/>
      <sheetName val="시멘트"/>
      <sheetName val="내역표지"/>
      <sheetName val="유기공정"/>
      <sheetName val="갑지.을지"/>
      <sheetName val="실행철강하도"/>
      <sheetName val="BID"/>
      <sheetName val="일위대가(1)"/>
      <sheetName val="Sheet7(ㅅ)"/>
      <sheetName val="총수량집계표"/>
      <sheetName val="직접공사비"/>
      <sheetName val="JUCKEYK"/>
      <sheetName val="별표"/>
      <sheetName val="일위"/>
      <sheetName val="손익분석"/>
      <sheetName val="자재표"/>
      <sheetName val="역공종"/>
      <sheetName val="N賃率_職"/>
      <sheetName val="제-노임"/>
      <sheetName val="제직재"/>
      <sheetName val="갑지1"/>
      <sheetName val="전선 및 전선관"/>
      <sheetName val="현장관리비참조"/>
      <sheetName val="부대"/>
      <sheetName val="일위CODE"/>
      <sheetName val="gyun"/>
      <sheetName val="암거단위"/>
      <sheetName val="내역서(기성청구)"/>
      <sheetName val="별표 "/>
      <sheetName val="PIPING"/>
      <sheetName val="재집"/>
      <sheetName val="내역관리1"/>
      <sheetName val="백룡교차로"/>
      <sheetName val="산정교차로"/>
      <sheetName val="신영교차로"/>
      <sheetName val="담장산출"/>
      <sheetName val="처리단락"/>
      <sheetName val="건축부하"/>
      <sheetName val="약전닥트"/>
      <sheetName val="일지-H"/>
      <sheetName val="김포IO"/>
      <sheetName val="LD"/>
      <sheetName val="FA설치명세"/>
      <sheetName val="철근중량"/>
      <sheetName val="Inst."/>
      <sheetName val="건축원가"/>
      <sheetName val="#3_일위대가목록"/>
      <sheetName val="01상노임"/>
      <sheetName val="3.2제조설비"/>
      <sheetName val="적용건축"/>
      <sheetName val="원가총괄"/>
      <sheetName val="총괄내역"/>
      <sheetName val="2공구산출내역"/>
      <sheetName val="입력변수"/>
      <sheetName val="노무비단가"/>
      <sheetName val="적용단위길이"/>
      <sheetName val="피벗테이블데이터분석"/>
      <sheetName val="COST"/>
      <sheetName val="직재"/>
      <sheetName val="ITEM"/>
      <sheetName val="원본"/>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유림골조"/>
      <sheetName val="수량산출(생반)"/>
      <sheetName val="(1)본선수량집계"/>
      <sheetName val="품셈"/>
      <sheetName val="기초일위"/>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1공구산출내역서"/>
      <sheetName val="지점장"/>
      <sheetName val="단가대비표 (3)"/>
      <sheetName val="일반전기C"/>
      <sheetName val="청곡지선입력"/>
      <sheetName val="Sheet1 (2)"/>
      <sheetName val="조명율"/>
      <sheetName val="20관리비율"/>
      <sheetName val="98지급계획"/>
      <sheetName val="예가표"/>
      <sheetName val="신우"/>
      <sheetName val="날개벽수량표"/>
      <sheetName val="하이테콤직원"/>
      <sheetName val="전기내역"/>
      <sheetName val="그림"/>
      <sheetName val="그림2"/>
      <sheetName val="Macro1"/>
      <sheetName val="1000 DB구축 부표"/>
      <sheetName val="CT "/>
      <sheetName val="발신정보"/>
      <sheetName val="기초대가"/>
      <sheetName val="조도계산서 (도서)"/>
      <sheetName val="명세서"/>
      <sheetName val="계측기"/>
      <sheetName val="출력은 금물"/>
      <sheetName val="일위대가(건축)"/>
      <sheetName val="단가 "/>
      <sheetName val="COVER"/>
      <sheetName val="ESCO개보수공사"/>
      <sheetName val="전체"/>
      <sheetName val="구리토평1전기"/>
      <sheetName val="C.전기공사"/>
      <sheetName val="ABUT수량-A1"/>
      <sheetName val="작성"/>
      <sheetName val="간접비"/>
      <sheetName val="청도공장"/>
      <sheetName val="을"/>
      <sheetName val="내역서적용수량"/>
      <sheetName val="가도공"/>
      <sheetName val="공사입찰정보입력"/>
      <sheetName val="J-EQ"/>
      <sheetName val="간접비계산"/>
      <sheetName val="DB"/>
      <sheetName val="공연,전시"/>
      <sheetName val="A 견적"/>
      <sheetName val="s.v"/>
      <sheetName val="변경내역(전체)"/>
      <sheetName val="1차 내역서"/>
      <sheetName val="DATA테이블1 (2)"/>
      <sheetName val="일위목록"/>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유림총괄"/>
      <sheetName val="빌딩 안내"/>
      <sheetName val="맨홀수량산출"/>
      <sheetName val="참조자료"/>
      <sheetName val="연습"/>
      <sheetName val="내역서중"/>
      <sheetName val="접지수량"/>
      <sheetName val="교각계산"/>
      <sheetName val="직접노무"/>
      <sheetName val="직접재료"/>
      <sheetName val="산출0"/>
      <sheetName val="내역전기"/>
      <sheetName val="패널"/>
      <sheetName val="전기2005"/>
      <sheetName val="통신2005"/>
      <sheetName val="총괄집계표"/>
      <sheetName val="자료입력"/>
      <sheetName val="철콘"/>
      <sheetName val="표  지"/>
      <sheetName val="분전반"/>
      <sheetName val="간접(90)"/>
      <sheetName val="입상내역"/>
      <sheetName val="품셈총괄"/>
      <sheetName val="교각1"/>
      <sheetName val="표층포설및다짐"/>
      <sheetName val="전기"/>
      <sheetName val="인적사항"/>
      <sheetName val="단재적표"/>
      <sheetName val="설계"/>
      <sheetName val="투찰가"/>
      <sheetName val="공문"/>
      <sheetName val="수목표준대가"/>
      <sheetName val="Total"/>
      <sheetName val="예산총괄"/>
      <sheetName val="옥외계측"/>
      <sheetName val="CODE"/>
      <sheetName val="인공"/>
      <sheetName val="도급자재"/>
      <sheetName val="중기일위대가"/>
      <sheetName val="0Title"/>
      <sheetName val="추가예산"/>
      <sheetName val="오동"/>
      <sheetName val="대조"/>
      <sheetName val="나한"/>
      <sheetName val="물가시세"/>
      <sheetName val="부하"/>
      <sheetName val="지급자재"/>
      <sheetName val="수량총괄"/>
      <sheetName val="화재 탐지 설비"/>
      <sheetName val="건축기계설비표선정수장"/>
      <sheetName val="국내조달(통합-1)"/>
      <sheetName val="보증수수료산출"/>
      <sheetName val="도담구내 개소별 명세"/>
      <sheetName val="工관리비율"/>
      <sheetName val="工완성공사율"/>
      <sheetName val="정거장 설계조건"/>
      <sheetName val="주요기준"/>
      <sheetName val="제경비율"/>
      <sheetName val="기본가정"/>
      <sheetName val="자재단가비교표"/>
      <sheetName val="단가대비표"/>
      <sheetName val="터널조도"/>
      <sheetName val="b_balju"/>
      <sheetName val="인공산출"/>
      <sheetName val="노무단가산정"/>
      <sheetName val="2000.05"/>
      <sheetName val="구의33고"/>
      <sheetName val="구성1"/>
      <sheetName val="구성2"/>
      <sheetName val="구성3"/>
      <sheetName val="구성4"/>
      <sheetName val="도급내역서(재노경)"/>
      <sheetName val="16-1"/>
      <sheetName val="와동수량"/>
      <sheetName val="직원현황"/>
      <sheetName val="ELECTRIC"/>
      <sheetName val="품셈TABLE"/>
      <sheetName val="99년하반기"/>
      <sheetName val="말뚝지지력산정"/>
      <sheetName val="금융비용"/>
      <sheetName val="콘크리트"/>
      <sheetName val="철근집계"/>
      <sheetName val="COPING"/>
      <sheetName val="건설기계사용료목록"/>
      <sheetName val="단가조사서"/>
      <sheetName val="집"/>
      <sheetName val="간선계산"/>
      <sheetName val="계화배수"/>
      <sheetName val="공정코드"/>
      <sheetName val="대,유,램"/>
      <sheetName val="예비용"/>
      <sheetName val="상행-교대(A1-A2)"/>
      <sheetName val="전기설계변경"/>
      <sheetName val="기초목록"/>
      <sheetName val="단가(자재)"/>
      <sheetName val="공사추진현황"/>
      <sheetName val="입력"/>
      <sheetName val="&lt;--"/>
      <sheetName val="단가 및 재료비"/>
      <sheetName val="현장경비"/>
      <sheetName val="포승중환경개선공사(변경)"/>
      <sheetName val="견적업체"/>
      <sheetName val="MOTOR"/>
      <sheetName val="본서하반기"/>
      <sheetName val="하반기(지구대)"/>
      <sheetName val="1안"/>
      <sheetName val="Sheet4"/>
      <sheetName val="철근량"/>
      <sheetName val="조명일위"/>
      <sheetName val="가설공사"/>
      <sheetName val="일위(시설)"/>
      <sheetName val="견적(100%)"/>
      <sheetName val="기초자료입력"/>
      <sheetName val="BF12-R0"/>
      <sheetName val="국도접속 차도부수량"/>
      <sheetName val="시중노임"/>
      <sheetName val="직접시공계획서"/>
      <sheetName val="문학간접"/>
      <sheetName val="2.노임및손료"/>
      <sheetName val="세부내역"/>
      <sheetName val="사전공사"/>
      <sheetName val="실행대비"/>
      <sheetName val="기초분물량표"/>
      <sheetName val="일위총괄표"/>
      <sheetName val="화의-현금흐름"/>
      <sheetName val="BSD (2)"/>
      <sheetName val="기계경비시간당손료목록"/>
      <sheetName val="일 위 목 록 표"/>
      <sheetName val="값"/>
      <sheetName val="앉음벽 (2)"/>
      <sheetName val="7.환경"/>
      <sheetName val="노임(1차)"/>
      <sheetName val="백호우계수"/>
      <sheetName val="모래기초"/>
      <sheetName val="수량산출서"/>
      <sheetName val="전체제잡비"/>
      <sheetName val="바닥판"/>
      <sheetName val="입력DATA"/>
      <sheetName val="CL분석결과"/>
      <sheetName val="원가계산서(변경)"/>
      <sheetName val="17F MOCKUP B-1,B-2"/>
      <sheetName val="하중계산"/>
      <sheetName val="안정성검토"/>
      <sheetName val="설계기준"/>
      <sheetName val="직공비"/>
      <sheetName val="퍼스트"/>
      <sheetName val="노임200103"/>
      <sheetName val="단조-노임"/>
      <sheetName val="기본항목 입력"/>
      <sheetName val="조사집계표(1)_솎아베기"/>
      <sheetName val="조사집계표(2)_솎아베기"/>
      <sheetName val="필지별내역서"/>
      <sheetName val="조사집계표(3)_솎아베기"/>
      <sheetName val="Uint보온"/>
      <sheetName val="1Month+Sheet2!"/>
      <sheetName val="영외수지"/>
      <sheetName val="일위-1"/>
      <sheetName val="석축산출서"/>
      <sheetName val="unitpric"/>
      <sheetName val="골조"/>
      <sheetName val="총공사내역서"/>
      <sheetName val="참고"/>
      <sheetName val="연결원본-절대지우지말것"/>
      <sheetName val="단위중량"/>
      <sheetName val="포장복구집계"/>
      <sheetName val="1,2공구원가계산서"/>
      <sheetName val="실행(1)"/>
      <sheetName val="가락화장을지"/>
      <sheetName val="기초입력"/>
      <sheetName val="단가비교"/>
      <sheetName val="교사기준면적(초등)"/>
      <sheetName val="Y-WORK"/>
      <sheetName val="일위대가 "/>
      <sheetName val="건축공사"/>
      <sheetName val="신규 수주분(사용자 정의)"/>
      <sheetName val="동해title"/>
      <sheetName val="진흥지역조서(구역밖)"/>
      <sheetName val="SHEET PILE단가"/>
      <sheetName val="사유서제출현황-2"/>
      <sheetName val="준공정산"/>
      <sheetName val="항목등록"/>
      <sheetName val="토목"/>
      <sheetName val="집수정토공"/>
      <sheetName val="설계명세서"/>
      <sheetName val="남양시작동자105노65기1.3화1.2"/>
      <sheetName val="FAX"/>
      <sheetName val="인부노임"/>
      <sheetName val="특별교실"/>
      <sheetName val="간접"/>
      <sheetName val="일위단가"/>
      <sheetName val="실행-집행"/>
      <sheetName val="5.동별횡주관경"/>
      <sheetName val="양식_자재단가조사표"/>
      <sheetName val="정부노임단가"/>
      <sheetName val="내역서(삼호)"/>
      <sheetName val="1구간BOQ"/>
      <sheetName val="형틀공사"/>
      <sheetName val="기성내역서표지"/>
      <sheetName val="구천"/>
      <sheetName val="유입맨홀산출"/>
      <sheetName val="설계명세"/>
      <sheetName val="기계설비표선정수장"/>
      <sheetName val="EJ"/>
      <sheetName val="일위대가(출입)"/>
      <sheetName val="직원자료입력"/>
      <sheetName val="물집"/>
      <sheetName val="식재일위대가"/>
      <sheetName val="국별인원"/>
      <sheetName val="일위대가(4층원격)"/>
      <sheetName val="기초일위대가"/>
      <sheetName val="산출기초"/>
      <sheetName val="기계내역"/>
      <sheetName val="도급내역서"/>
      <sheetName val="부분별수량산출(조합기초)"/>
      <sheetName val="소방"/>
      <sheetName val="COL"/>
      <sheetName val="2F 회의실견적(5_14 일대)"/>
      <sheetName val="Sheet38"/>
      <sheetName val="기자재비"/>
      <sheetName val="부속동"/>
      <sheetName val="부대공"/>
      <sheetName val="포장공"/>
      <sheetName val="ilch"/>
      <sheetName val="골조시행"/>
      <sheetName val="샘플표지"/>
      <sheetName val="대보~세기"/>
      <sheetName val="대운반(철재)"/>
      <sheetName val="쌍송교"/>
      <sheetName val="수지예산"/>
      <sheetName val="직원관리자료"/>
      <sheetName val="일위(집)"/>
      <sheetName val="원가계산서구조조정"/>
      <sheetName val="B부대공"/>
      <sheetName val="ATM기초철가"/>
      <sheetName val="다이꾸"/>
      <sheetName val="base"/>
      <sheetName val="중질쓰레기"/>
      <sheetName val="압축공기소요량"/>
      <sheetName val="보일러물질수지"/>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일위대가(계측기설치)"/>
      <sheetName val="f산출"/>
      <sheetName val="자재단가리스트"/>
      <sheetName val="관로공정"/>
      <sheetName val="작업일보"/>
      <sheetName val="내역서01"/>
      <sheetName val="토사(PE)"/>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준공내역"/>
      <sheetName val="제출내역 (3)"/>
      <sheetName val="자재일람"/>
      <sheetName val="PROJECT BRIEF(EX.NEW)"/>
      <sheetName val="조정율"/>
      <sheetName val="동원(3)"/>
      <sheetName val="강관주휀스"/>
      <sheetName val="집수A"/>
      <sheetName val="투찰(하수)"/>
      <sheetName val="통신원가"/>
      <sheetName val="도급내역"/>
      <sheetName val="공량(1월22일)"/>
      <sheetName val="출력은_금물"/>
      <sheetName val="단가_"/>
      <sheetName val="일반공사"/>
      <sheetName val="외주비"/>
      <sheetName val="sst,stl창호"/>
      <sheetName val="기존단가 (2)"/>
      <sheetName val="세부내역서"/>
      <sheetName val="참조 (2)"/>
      <sheetName val="도로일위대가표"/>
      <sheetName val="현금예금"/>
      <sheetName val="BOX단위철근"/>
      <sheetName val="일위대가(비굴착)"/>
      <sheetName val="상세도(80)"/>
      <sheetName val="진주방향"/>
      <sheetName val="접수부"/>
      <sheetName val="버스운행안내"/>
      <sheetName val="예방접종계획"/>
      <sheetName val="근태계획서"/>
      <sheetName val="토공A1"/>
      <sheetName val="예산명세서"/>
      <sheetName val="시운전연료비"/>
      <sheetName val="상수도토공집계표"/>
      <sheetName val="하조서"/>
      <sheetName val="공기압축기실"/>
      <sheetName val="설계내역서"/>
      <sheetName val="기성내역"/>
      <sheetName val="주차구획선수량"/>
      <sheetName val="재료할증"/>
      <sheetName val="단위수량산출"/>
      <sheetName val="낙찰표"/>
      <sheetName val="개별직종노임단가(2003.9)"/>
      <sheetName val="실행내역 (2)"/>
      <sheetName val="P-1"/>
      <sheetName val="1월"/>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B2BERP"/>
      <sheetName val="대목"/>
      <sheetName val="어룡"/>
      <sheetName val="환율change"/>
      <sheetName val="3.자재비(총괄)"/>
      <sheetName val="본사업"/>
      <sheetName val="itm코드"/>
      <sheetName val="itm기준"/>
      <sheetName val="매출채권"/>
      <sheetName val="기안1"/>
      <sheetName val="Data&amp;Result"/>
      <sheetName val="손익"/>
      <sheetName val="폐토수익화 "/>
      <sheetName val="원료"/>
      <sheetName val="사업부배부A"/>
      <sheetName val="현장관리비 산출내역"/>
      <sheetName val="전담운영PM"/>
      <sheetName val="TANK견적대지"/>
      <sheetName val="MECH"/>
      <sheetName val="AHU-01"/>
      <sheetName val="설_(3)2"/>
      <sheetName val="설_(2)2"/>
      <sheetName val="ES조서출력하기"/>
      <sheetName val="품목"/>
      <sheetName val="개거재료산출"/>
      <sheetName val=" 토목 처리장도급내역서 "/>
      <sheetName val="4.고용보험"/>
      <sheetName val="휴가비,급량비"/>
      <sheetName val="투자-국내2"/>
      <sheetName val="선체-H"/>
      <sheetName val="공헾⾵_x0005_"/>
      <sheetName val="4.2내역서"/>
      <sheetName val="공통(20-91)"/>
      <sheetName val="설-원가"/>
      <sheetName val="설치자재"/>
      <sheetName val="단중"/>
      <sheetName val="#2_일위대가목록"/>
      <sheetName val="흥양2교토공집계표"/>
      <sheetName val="양식(직판용)"/>
      <sheetName val="합의경상"/>
      <sheetName val="지입자재집계표"/>
      <sheetName val="Macro(MCC)"/>
      <sheetName val="공사미수"/>
      <sheetName val="인사자료총집계"/>
      <sheetName val="가로등내역서"/>
      <sheetName val="70%"/>
      <sheetName val="내역(100%)"/>
      <sheetName val="C3"/>
      <sheetName val="납부서"/>
      <sheetName val="일위대가내역"/>
      <sheetName val="공종별내역서"/>
      <sheetName val="일위_FILE"/>
      <sheetName val="원내역"/>
      <sheetName val="터널대가"/>
      <sheetName val="예정(3)"/>
      <sheetName val="소포내역 (2)"/>
      <sheetName val="단1"/>
      <sheetName val="제노임"/>
      <sheetName val="연환"/>
      <sheetName val="주안3차A-A"/>
      <sheetName val="간접경상비"/>
      <sheetName val="Cost bd-&quot;A&quot;"/>
      <sheetName val="2.대외공문"/>
      <sheetName val="Summary Sheets"/>
      <sheetName val="B부대0"/>
      <sheetName val="가감수량"/>
      <sheetName val="설계예/"/>
      <sheetName val="공劰.勼"/>
      <sheetName val="공韛⾶_x0005_"/>
      <sheetName val="공_x0005__x0000_"/>
      <sheetName val="제잡비"/>
      <sheetName val="자재테이블"/>
      <sheetName val="1.토공집계표"/>
      <sheetName val="접속단위"/>
      <sheetName val="흙쌓기도수로설치현황"/>
      <sheetName val="중기사용료산출근거"/>
      <sheetName val="샌딩 에폭시 도장"/>
      <sheetName val="일반문틀 설치"/>
      <sheetName val="스텐문틀설치"/>
      <sheetName val="철콘산출"/>
      <sheetName val="노임단가2004(상)"/>
      <sheetName val="상반기손익차2총괄"/>
      <sheetName val="대포2교접속"/>
      <sheetName val="천방교접속"/>
      <sheetName val="직접경비호표"/>
      <sheetName val="1 자원총괄"/>
      <sheetName val="공급집계 (현대-우림)"/>
      <sheetName val="노임단가 (2)"/>
      <sheetName val="B-data"/>
      <sheetName val="ETC"/>
      <sheetName val="1-1"/>
      <sheetName val="Sheet15"/>
      <sheetName val="전국현황"/>
      <sheetName val="차수"/>
      <sheetName val="공사잡비"/>
      <sheetName val="약품설비"/>
      <sheetName val="99총공사내역서"/>
      <sheetName val="투찰내역"/>
      <sheetName val="인건-측정"/>
      <sheetName val="차압계산"/>
      <sheetName val="광장"/>
      <sheetName val="철집"/>
      <sheetName val="1"/>
      <sheetName val="통합"/>
      <sheetName val="위치조서"/>
      <sheetName val="주요항목별"/>
      <sheetName val="부자재 적용비율"/>
      <sheetName val="옹벽"/>
      <sheetName val="3BL공동구_수량2"/>
      <sheetName val="토공_total2"/>
      <sheetName val="Customer_Databas2"/>
      <sheetName val="원가_(2)2"/>
      <sheetName val="AIR_SHOWER(3인용)2"/>
      <sheetName val="6PILE__(돌출)2"/>
      <sheetName val="토공(우물통,기타)_2"/>
      <sheetName val="노(97_1,97_9,98_1)2"/>
      <sheetName val="_냉각수펌프1"/>
      <sheetName val="1_설계조건1"/>
      <sheetName val="_HIT-&gt;HMC_견적(3900)2"/>
      <sheetName val="내역서_1"/>
      <sheetName val="노_무_비1"/>
      <sheetName val="전선_및_전선관1"/>
      <sheetName val="Inst_1"/>
      <sheetName val="내역서_제출1"/>
      <sheetName val="2000년_공정표1"/>
      <sheetName val="별표_1"/>
      <sheetName val="3_2제조설비1"/>
      <sheetName val="단가대비표_(3)1"/>
      <sheetName val="효성CB_1P기초1"/>
      <sheetName val="노무비_근거1"/>
      <sheetName val="세골재__T2_변경_현황1"/>
      <sheetName val="일위대가56-1_"/>
      <sheetName val="일위대가71-1_"/>
      <sheetName val="일위대가74-1_"/>
      <sheetName val="일위대가76-1_"/>
      <sheetName val="일위대가77-1_"/>
      <sheetName val="일위대가78-1_"/>
      <sheetName val="기타_정보통신공사"/>
      <sheetName val="노임단가(08_01)"/>
      <sheetName val="갑지_을지"/>
      <sheetName val="C_전기공사"/>
      <sheetName val="Sheet1_(2)"/>
      <sheetName val="DATA테이블1_(2)"/>
      <sheetName val="1000_DB구축_부표"/>
      <sheetName val="CT_"/>
      <sheetName val="조도계산서_(도서)"/>
      <sheetName val="표__지"/>
      <sheetName val="빌딩_안내"/>
      <sheetName val="화재_탐지_설비"/>
      <sheetName val="A_견적"/>
      <sheetName val="s_v"/>
      <sheetName val="도담구내_개소별_명세"/>
      <sheetName val="정거장_설계조건"/>
      <sheetName val="2000_05"/>
      <sheetName val="단가_및_재료비"/>
      <sheetName val="1차_내역서"/>
      <sheetName val="청곡지거입력"/>
      <sheetName val="지하시설물작성"/>
      <sheetName val="현장조사"/>
      <sheetName val="일위대가(목록)"/>
      <sheetName val="산근(목록)"/>
      <sheetName val="재료비"/>
      <sheetName val="이형관중량"/>
      <sheetName val="기계공사"/>
      <sheetName val="대가호표"/>
      <sheetName val="전선(총)"/>
      <sheetName val="7-1노임"/>
      <sheetName val="7-2경비"/>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직접노무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시약"/>
      <sheetName val=""/>
      <sheetName val="견적내역서"/>
      <sheetName val="공_x0005__x0000__x0000_"/>
      <sheetName val="공铌ó_x0000_"/>
      <sheetName val="공_x0000_"/>
      <sheetName val="공䐠"/>
      <sheetName val="공㽐-ૐ"/>
      <sheetName val="교대(A1-A2)"/>
      <sheetName val="공내역"/>
      <sheetName val="WING3"/>
      <sheetName val="총괄표 "/>
      <sheetName val="계화배수(3대)"/>
      <sheetName val="수량간지"/>
      <sheetName val="XL4Poppy"/>
      <sheetName val="관개"/>
      <sheetName val="단가산출(T)"/>
      <sheetName val="대"/>
      <sheetName val="엔지니어링"/>
      <sheetName val="[KKK.XLS]설계예/"/>
      <sheetName val="[KKK.XLS][KKK.XLS]설계예/"/>
      <sheetName val="[KKK.XLS][KKK.XLS][KKK.XLS]설계예/"/>
      <sheetName val="노임변동률"/>
      <sheetName val="잡철물"/>
      <sheetName val="수공기"/>
      <sheetName val="특수기호강도거푸집"/>
      <sheetName val="종배수관면벽신"/>
      <sheetName val="종배수관(신)"/>
      <sheetName val="매립"/>
      <sheetName val="프랜트면허"/>
      <sheetName val="토목주소"/>
      <sheetName val="청곡간선입력"/>
      <sheetName val="97년 추정"/>
      <sheetName val="측량요율"/>
      <sheetName val="원가계산 (2)"/>
      <sheetName val="전기일위대가"/>
      <sheetName val="배수공"/>
      <sheetName val="건축기성"/>
      <sheetName val="BOQ(전체)"/>
      <sheetName val="주소"/>
      <sheetName val="일위목록-기"/>
      <sheetName val="토목내역서 (도급단가)"/>
      <sheetName val="1유리"/>
      <sheetName val="공ମ⿩_x0005_"/>
      <sheetName val="2,EXIST 전기실산출"/>
      <sheetName val="포승중환경개선공사_변경_"/>
      <sheetName val="실행기초"/>
      <sheetName val="변경내역"/>
      <sheetName val="기준표"/>
      <sheetName val="평3"/>
      <sheetName val="시화점실행"/>
      <sheetName val="MEMORY"/>
      <sheetName val="산출내력"/>
      <sheetName val="관리보고"/>
      <sheetName val="신표지1"/>
      <sheetName val="GRACE"/>
      <sheetName val="식재일위대"/>
      <sheetName val="자재발주서"/>
      <sheetName val="wall"/>
      <sheetName val="Front"/>
      <sheetName val="선급비용"/>
      <sheetName val="본사"/>
      <sheetName val="공장"/>
      <sheetName val="ELECTR_x0000__x0000_"/>
      <sheetName val="MAT 철근"/>
      <sheetName val="건설성적"/>
      <sheetName val="FAB4생산"/>
      <sheetName val="간접비 총괄표"/>
      <sheetName val="남양구조시험동"/>
      <sheetName val="전기단가조사서"/>
      <sheetName val="P-산#1-1(WOWA1)"/>
      <sheetName val="단중표-ST"/>
      <sheetName val="95년12월말"/>
      <sheetName val="전계가"/>
      <sheetName val="산출금액내역"/>
      <sheetName val="용역비내역-진짜"/>
      <sheetName val="관급단가"/>
      <sheetName val="공사비산출서"/>
      <sheetName val="조건표 (2)"/>
      <sheetName val="tggwan(mac)"/>
      <sheetName val="예산총괄표"/>
      <sheetName val="인건비"/>
      <sheetName val="기둥(원형)"/>
      <sheetName val="기초공"/>
      <sheetName val="공주-교대(A1)"/>
      <sheetName val="Mc1"/>
      <sheetName val="사업수지"/>
      <sheetName val="표지1"/>
      <sheetName val="산출근거(단청공사)"/>
      <sheetName val="WEIGHT LIST"/>
      <sheetName val="POL6차-PIPING"/>
      <sheetName val="물량"/>
      <sheetName val="산#2-1 (2)"/>
      <sheetName val="산#3-1"/>
      <sheetName val="공량산출서"/>
      <sheetName val="대로근거"/>
      <sheetName val="관로토공"/>
      <sheetName val="우수관"/>
      <sheetName val="시중노임(공사)"/>
      <sheetName val="공사내역"/>
      <sheetName val="공정외주"/>
      <sheetName val="기성금내역서"/>
      <sheetName val="일위대가(4층원격礊"/>
      <sheetName val="일위대가(4_x0005__x0000__x0000_"/>
      <sheetName val="일위대가(4獏め_x0005__x0000_"/>
      <sheetName val="일위대가(4층원격唨"/>
      <sheetName val="MAT"/>
      <sheetName val="일위대가(4蒨,蓬,"/>
      <sheetName val="AIR SHOWER_3인용_"/>
      <sheetName val="일위대가(4ꌱ⿪_x0005__x0000_"/>
      <sheetName val="일위대가(4층원격夸"/>
      <sheetName val="일위대가(4층원격咘"/>
      <sheetName val="수원공사비"/>
      <sheetName val="투찰"/>
      <sheetName val="4.2유효폭의 계산"/>
      <sheetName val="한강운반비"/>
      <sheetName val="단가 (2)"/>
      <sheetName val="파일의이용"/>
      <sheetName val="NO.1-NO12(설계예산서)"/>
      <sheetName val="2.고용보험료산출근거"/>
      <sheetName val="ÀÏÀ§(PANEL)"/>
      <sheetName val="산출"/>
      <sheetName val="전통건설"/>
      <sheetName val="설계내역2"/>
      <sheetName val="유수전환공사"/>
      <sheetName val="공종목록표"/>
      <sheetName val="기본자료"/>
      <sheetName val="노무비 "/>
      <sheetName val="평가데이터"/>
      <sheetName val="부안변전"/>
      <sheetName val="전기외주내역"/>
      <sheetName val="기초목"/>
      <sheetName val="현장관리비데이타"/>
      <sheetName val="기술조건"/>
      <sheetName val="호표"/>
      <sheetName val="청곡지선토공총"/>
      <sheetName val="토공총"/>
      <sheetName val="슬래브(유곡)"/>
      <sheetName val="말뚝지/_x0000__x0013_"/>
      <sheetName val="면적표"/>
      <sheetName val="적용률"/>
      <sheetName val="1구간FRP수량산출"/>
      <sheetName val="준검 내역서"/>
      <sheetName val="결재갑지"/>
      <sheetName val="건축2"/>
      <sheetName val="효동"/>
      <sheetName val="ND"/>
      <sheetName val="원본(갑지)"/>
      <sheetName val="자재운반단가일람표"/>
      <sheetName val="시중노임단가"/>
      <sheetName val="상시"/>
      <sheetName val="접속도로1"/>
      <sheetName val="가설공_x0000_"/>
      <sheetName val="말뚝지_x0000__x0000_ﯲ"/>
      <sheetName val="말뚝지怀4Ე"/>
      <sheetName val="각종양식"/>
      <sheetName val="5.지붕"/>
      <sheetName val="철근콘크리트"/>
      <sheetName val="개별직종노임단가(2002.5)"/>
      <sheetName val="설계예산서"/>
      <sheetName val="폐기물"/>
      <sheetName val="암거 제원표-1단계"/>
      <sheetName val="하수처리장"/>
      <sheetName val="21301동"/>
      <sheetName val="COPIN_x0005_"/>
      <sheetName val="날개벽"/>
      <sheetName val="토피 5m"/>
      <sheetName val="5"/>
      <sheetName val="생산매출 (4)"/>
      <sheetName val="LIST"/>
      <sheetName val=" 소방공사 산출근거"/>
      <sheetName val="일용노임단가"/>
      <sheetName val="FB25JN"/>
      <sheetName val="수토공단위당"/>
      <sheetName val="우수공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실행내역"/>
      <sheetName val="(C)원내역"/>
      <sheetName val="코드일람표"/>
      <sheetName val="내역"/>
      <sheetName val="토공사"/>
      <sheetName val="그림"/>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연습"/>
      <sheetName val="대치판정"/>
      <sheetName val="원가계산서"/>
      <sheetName val="자재단가"/>
      <sheetName val="집계표"/>
      <sheetName val="대림산업"/>
      <sheetName val="골조시행"/>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2"/>
      <sheetName val="장비용량 (1)"/>
      <sheetName val="장비용량(2)"/>
      <sheetName val="장비용량(3)"/>
      <sheetName val="장비용량 (4)"/>
      <sheetName val="장비용량 (5)"/>
      <sheetName val="장비용량 (6)"/>
      <sheetName val="장비사양"/>
      <sheetName val="표지"/>
      <sheetName val="목차"/>
      <sheetName val="설계사양"/>
      <sheetName val="대구"/>
      <sheetName val="열부하지수"/>
      <sheetName val="빙장비사양"/>
      <sheetName val="빙운전방식"/>
      <sheetName val="8월최대"/>
      <sheetName val="8월최대일"/>
      <sheetName val="5월"/>
      <sheetName val="6월"/>
      <sheetName val="7월"/>
      <sheetName val="8월"/>
      <sheetName val="9월"/>
      <sheetName val="10월"/>
      <sheetName val="빙운전비"/>
      <sheetName val="기존장비"/>
      <sheetName val="기5월"/>
      <sheetName val="기6월"/>
      <sheetName val="기7월"/>
      <sheetName val="기8월"/>
      <sheetName val="기9월"/>
      <sheetName val="기10월"/>
      <sheetName val="기존빙운전비"/>
      <sheetName val="단순비교"/>
      <sheetName val="고정투자대조표"/>
      <sheetName val="지원내용"/>
      <sheetName val="백화점"/>
      <sheetName val="사무실"/>
      <sheetName val="database"/>
      <sheetName val="4월"/>
      <sheetName val="11월"/>
      <sheetName val="대림산업"/>
      <sheetName val="설-원가"/>
      <sheetName val="연습"/>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1안"/>
      <sheetName val="시행후면적"/>
      <sheetName val="수지예산"/>
      <sheetName val="미드수량"/>
      <sheetName val="연습"/>
      <sheetName val="Tool"/>
      <sheetName val="약품공급2"/>
      <sheetName val="N賃率-職"/>
      <sheetName val="일위"/>
      <sheetName val="원형1호맨홀토공수량"/>
      <sheetName val="table"/>
      <sheetName val="3.하중산정4.지지력"/>
      <sheetName val="동해title"/>
      <sheetName val="01"/>
      <sheetName val="각형맨홀"/>
      <sheetName val="전신환매도율"/>
      <sheetName val="#REF"/>
      <sheetName val="송라초중학교(final)"/>
      <sheetName val="유기공정"/>
      <sheetName val="예정(3)"/>
      <sheetName val="직노"/>
      <sheetName val="과천MAIN"/>
      <sheetName val="6PILE  (돌출)"/>
      <sheetName val="호남2"/>
      <sheetName val="실행철강하도"/>
      <sheetName val="약품설비"/>
      <sheetName val="가격"/>
      <sheetName val="대치판정"/>
      <sheetName val="운동장 (2)"/>
      <sheetName val="Sheet4"/>
      <sheetName val="단중표"/>
      <sheetName val="NOMUBI"/>
      <sheetName val="sw1"/>
      <sheetName val="노임"/>
      <sheetName val="model master"/>
      <sheetName val="UNIT"/>
      <sheetName val="교각계산"/>
      <sheetName val="J直材4"/>
      <sheetName val="중기사용료"/>
      <sheetName val="원본(갑지)"/>
      <sheetName val="하조서"/>
      <sheetName val="동원(3)"/>
      <sheetName val="기계경비"/>
      <sheetName val="9GNG운반"/>
      <sheetName val="한강운반비"/>
      <sheetName val="단가산출"/>
      <sheetName val="우수공"/>
      <sheetName val="신우"/>
      <sheetName val="현금예금"/>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69381-67CE-4086-BF17-4939ABD4ABE3}">
  <dimension ref="A1:AT614"/>
  <sheetViews>
    <sheetView tabSelected="1" view="pageBreakPreview" zoomScale="85" zoomScaleSheetLayoutView="85" workbookViewId="0">
      <selection activeCell="G4" sqref="G4:I5"/>
    </sheetView>
  </sheetViews>
  <sheetFormatPr defaultRowHeight="16.5" x14ac:dyDescent="0.3"/>
  <cols>
    <col min="1" max="1" width="7.25" style="18" customWidth="1"/>
    <col min="2" max="2" width="7.5" style="18" customWidth="1"/>
    <col min="3" max="3" width="55.875" style="18" customWidth="1"/>
    <col min="4" max="4" width="51.25" style="18" customWidth="1"/>
    <col min="5" max="5" width="57.625" style="18" customWidth="1"/>
    <col min="6" max="6" width="8.625" style="34" customWidth="1"/>
    <col min="7" max="7" width="13.625" style="34" customWidth="1"/>
    <col min="8" max="8" width="10.375" style="34" customWidth="1"/>
    <col min="9" max="9" width="42.125" style="18" customWidth="1"/>
    <col min="10" max="11" width="12.625" style="18" customWidth="1"/>
    <col min="12" max="12" width="12.625" style="19" customWidth="1"/>
    <col min="13" max="13" width="12.625" style="18" customWidth="1"/>
    <col min="14" max="14" width="14.75" style="18" customWidth="1"/>
    <col min="15" max="259" width="9" style="18"/>
    <col min="260" max="260" width="7.25" style="18" customWidth="1"/>
    <col min="261" max="261" width="7.5" style="18" customWidth="1"/>
    <col min="262" max="262" width="32.25" style="18" customWidth="1"/>
    <col min="263" max="263" width="41.75" style="18" customWidth="1"/>
    <col min="264" max="264" width="31.625" style="18" customWidth="1"/>
    <col min="265" max="265" width="6.625" style="18" customWidth="1"/>
    <col min="266" max="266" width="23.75" style="18" customWidth="1"/>
    <col min="267" max="515" width="9" style="18"/>
    <col min="516" max="516" width="7.25" style="18" customWidth="1"/>
    <col min="517" max="517" width="7.5" style="18" customWidth="1"/>
    <col min="518" max="518" width="32.25" style="18" customWidth="1"/>
    <col min="519" max="519" width="41.75" style="18" customWidth="1"/>
    <col min="520" max="520" width="31.625" style="18" customWidth="1"/>
    <col min="521" max="521" width="6.625" style="18" customWidth="1"/>
    <col min="522" max="522" width="23.75" style="18" customWidth="1"/>
    <col min="523" max="771" width="9" style="18"/>
    <col min="772" max="772" width="7.25" style="18" customWidth="1"/>
    <col min="773" max="773" width="7.5" style="18" customWidth="1"/>
    <col min="774" max="774" width="32.25" style="18" customWidth="1"/>
    <col min="775" max="775" width="41.75" style="18" customWidth="1"/>
    <col min="776" max="776" width="31.625" style="18" customWidth="1"/>
    <col min="777" max="777" width="6.625" style="18" customWidth="1"/>
    <col min="778" max="778" width="23.75" style="18" customWidth="1"/>
    <col min="779" max="1027" width="9" style="18"/>
    <col min="1028" max="1028" width="7.25" style="18" customWidth="1"/>
    <col min="1029" max="1029" width="7.5" style="18" customWidth="1"/>
    <col min="1030" max="1030" width="32.25" style="18" customWidth="1"/>
    <col min="1031" max="1031" width="41.75" style="18" customWidth="1"/>
    <col min="1032" max="1032" width="31.625" style="18" customWidth="1"/>
    <col min="1033" max="1033" width="6.625" style="18" customWidth="1"/>
    <col min="1034" max="1034" width="23.75" style="18" customWidth="1"/>
    <col min="1035" max="1283" width="9" style="18"/>
    <col min="1284" max="1284" width="7.25" style="18" customWidth="1"/>
    <col min="1285" max="1285" width="7.5" style="18" customWidth="1"/>
    <col min="1286" max="1286" width="32.25" style="18" customWidth="1"/>
    <col min="1287" max="1287" width="41.75" style="18" customWidth="1"/>
    <col min="1288" max="1288" width="31.625" style="18" customWidth="1"/>
    <col min="1289" max="1289" width="6.625" style="18" customWidth="1"/>
    <col min="1290" max="1290" width="23.75" style="18" customWidth="1"/>
    <col min="1291" max="1539" width="9" style="18"/>
    <col min="1540" max="1540" width="7.25" style="18" customWidth="1"/>
    <col min="1541" max="1541" width="7.5" style="18" customWidth="1"/>
    <col min="1542" max="1542" width="32.25" style="18" customWidth="1"/>
    <col min="1543" max="1543" width="41.75" style="18" customWidth="1"/>
    <col min="1544" max="1544" width="31.625" style="18" customWidth="1"/>
    <col min="1545" max="1545" width="6.625" style="18" customWidth="1"/>
    <col min="1546" max="1546" width="23.75" style="18" customWidth="1"/>
    <col min="1547" max="1795" width="9" style="18"/>
    <col min="1796" max="1796" width="7.25" style="18" customWidth="1"/>
    <col min="1797" max="1797" width="7.5" style="18" customWidth="1"/>
    <col min="1798" max="1798" width="32.25" style="18" customWidth="1"/>
    <col min="1799" max="1799" width="41.75" style="18" customWidth="1"/>
    <col min="1800" max="1800" width="31.625" style="18" customWidth="1"/>
    <col min="1801" max="1801" width="6.625" style="18" customWidth="1"/>
    <col min="1802" max="1802" width="23.75" style="18" customWidth="1"/>
    <col min="1803" max="2051" width="9" style="18"/>
    <col min="2052" max="2052" width="7.25" style="18" customWidth="1"/>
    <col min="2053" max="2053" width="7.5" style="18" customWidth="1"/>
    <col min="2054" max="2054" width="32.25" style="18" customWidth="1"/>
    <col min="2055" max="2055" width="41.75" style="18" customWidth="1"/>
    <col min="2056" max="2056" width="31.625" style="18" customWidth="1"/>
    <col min="2057" max="2057" width="6.625" style="18" customWidth="1"/>
    <col min="2058" max="2058" width="23.75" style="18" customWidth="1"/>
    <col min="2059" max="2307" width="9" style="18"/>
    <col min="2308" max="2308" width="7.25" style="18" customWidth="1"/>
    <col min="2309" max="2309" width="7.5" style="18" customWidth="1"/>
    <col min="2310" max="2310" width="32.25" style="18" customWidth="1"/>
    <col min="2311" max="2311" width="41.75" style="18" customWidth="1"/>
    <col min="2312" max="2312" width="31.625" style="18" customWidth="1"/>
    <col min="2313" max="2313" width="6.625" style="18" customWidth="1"/>
    <col min="2314" max="2314" width="23.75" style="18" customWidth="1"/>
    <col min="2315" max="2563" width="9" style="18"/>
    <col min="2564" max="2564" width="7.25" style="18" customWidth="1"/>
    <col min="2565" max="2565" width="7.5" style="18" customWidth="1"/>
    <col min="2566" max="2566" width="32.25" style="18" customWidth="1"/>
    <col min="2567" max="2567" width="41.75" style="18" customWidth="1"/>
    <col min="2568" max="2568" width="31.625" style="18" customWidth="1"/>
    <col min="2569" max="2569" width="6.625" style="18" customWidth="1"/>
    <col min="2570" max="2570" width="23.75" style="18" customWidth="1"/>
    <col min="2571" max="2819" width="9" style="18"/>
    <col min="2820" max="2820" width="7.25" style="18" customWidth="1"/>
    <col min="2821" max="2821" width="7.5" style="18" customWidth="1"/>
    <col min="2822" max="2822" width="32.25" style="18" customWidth="1"/>
    <col min="2823" max="2823" width="41.75" style="18" customWidth="1"/>
    <col min="2824" max="2824" width="31.625" style="18" customWidth="1"/>
    <col min="2825" max="2825" width="6.625" style="18" customWidth="1"/>
    <col min="2826" max="2826" width="23.75" style="18" customWidth="1"/>
    <col min="2827" max="3075" width="9" style="18"/>
    <col min="3076" max="3076" width="7.25" style="18" customWidth="1"/>
    <col min="3077" max="3077" width="7.5" style="18" customWidth="1"/>
    <col min="3078" max="3078" width="32.25" style="18" customWidth="1"/>
    <col min="3079" max="3079" width="41.75" style="18" customWidth="1"/>
    <col min="3080" max="3080" width="31.625" style="18" customWidth="1"/>
    <col min="3081" max="3081" width="6.625" style="18" customWidth="1"/>
    <col min="3082" max="3082" width="23.75" style="18" customWidth="1"/>
    <col min="3083" max="3331" width="9" style="18"/>
    <col min="3332" max="3332" width="7.25" style="18" customWidth="1"/>
    <col min="3333" max="3333" width="7.5" style="18" customWidth="1"/>
    <col min="3334" max="3334" width="32.25" style="18" customWidth="1"/>
    <col min="3335" max="3335" width="41.75" style="18" customWidth="1"/>
    <col min="3336" max="3336" width="31.625" style="18" customWidth="1"/>
    <col min="3337" max="3337" width="6.625" style="18" customWidth="1"/>
    <col min="3338" max="3338" width="23.75" style="18" customWidth="1"/>
    <col min="3339" max="3587" width="9" style="18"/>
    <col min="3588" max="3588" width="7.25" style="18" customWidth="1"/>
    <col min="3589" max="3589" width="7.5" style="18" customWidth="1"/>
    <col min="3590" max="3590" width="32.25" style="18" customWidth="1"/>
    <col min="3591" max="3591" width="41.75" style="18" customWidth="1"/>
    <col min="3592" max="3592" width="31.625" style="18" customWidth="1"/>
    <col min="3593" max="3593" width="6.625" style="18" customWidth="1"/>
    <col min="3594" max="3594" width="23.75" style="18" customWidth="1"/>
    <col min="3595" max="3843" width="9" style="18"/>
    <col min="3844" max="3844" width="7.25" style="18" customWidth="1"/>
    <col min="3845" max="3845" width="7.5" style="18" customWidth="1"/>
    <col min="3846" max="3846" width="32.25" style="18" customWidth="1"/>
    <col min="3847" max="3847" width="41.75" style="18" customWidth="1"/>
    <col min="3848" max="3848" width="31.625" style="18" customWidth="1"/>
    <col min="3849" max="3849" width="6.625" style="18" customWidth="1"/>
    <col min="3850" max="3850" width="23.75" style="18" customWidth="1"/>
    <col min="3851" max="4099" width="9" style="18"/>
    <col min="4100" max="4100" width="7.25" style="18" customWidth="1"/>
    <col min="4101" max="4101" width="7.5" style="18" customWidth="1"/>
    <col min="4102" max="4102" width="32.25" style="18" customWidth="1"/>
    <col min="4103" max="4103" width="41.75" style="18" customWidth="1"/>
    <col min="4104" max="4104" width="31.625" style="18" customWidth="1"/>
    <col min="4105" max="4105" width="6.625" style="18" customWidth="1"/>
    <col min="4106" max="4106" width="23.75" style="18" customWidth="1"/>
    <col min="4107" max="4355" width="9" style="18"/>
    <col min="4356" max="4356" width="7.25" style="18" customWidth="1"/>
    <col min="4357" max="4357" width="7.5" style="18" customWidth="1"/>
    <col min="4358" max="4358" width="32.25" style="18" customWidth="1"/>
    <col min="4359" max="4359" width="41.75" style="18" customWidth="1"/>
    <col min="4360" max="4360" width="31.625" style="18" customWidth="1"/>
    <col min="4361" max="4361" width="6.625" style="18" customWidth="1"/>
    <col min="4362" max="4362" width="23.75" style="18" customWidth="1"/>
    <col min="4363" max="4611" width="9" style="18"/>
    <col min="4612" max="4612" width="7.25" style="18" customWidth="1"/>
    <col min="4613" max="4613" width="7.5" style="18" customWidth="1"/>
    <col min="4614" max="4614" width="32.25" style="18" customWidth="1"/>
    <col min="4615" max="4615" width="41.75" style="18" customWidth="1"/>
    <col min="4616" max="4616" width="31.625" style="18" customWidth="1"/>
    <col min="4617" max="4617" width="6.625" style="18" customWidth="1"/>
    <col min="4618" max="4618" width="23.75" style="18" customWidth="1"/>
    <col min="4619" max="4867" width="9" style="18"/>
    <col min="4868" max="4868" width="7.25" style="18" customWidth="1"/>
    <col min="4869" max="4869" width="7.5" style="18" customWidth="1"/>
    <col min="4870" max="4870" width="32.25" style="18" customWidth="1"/>
    <col min="4871" max="4871" width="41.75" style="18" customWidth="1"/>
    <col min="4872" max="4872" width="31.625" style="18" customWidth="1"/>
    <col min="4873" max="4873" width="6.625" style="18" customWidth="1"/>
    <col min="4874" max="4874" width="23.75" style="18" customWidth="1"/>
    <col min="4875" max="5123" width="9" style="18"/>
    <col min="5124" max="5124" width="7.25" style="18" customWidth="1"/>
    <col min="5125" max="5125" width="7.5" style="18" customWidth="1"/>
    <col min="5126" max="5126" width="32.25" style="18" customWidth="1"/>
    <col min="5127" max="5127" width="41.75" style="18" customWidth="1"/>
    <col min="5128" max="5128" width="31.625" style="18" customWidth="1"/>
    <col min="5129" max="5129" width="6.625" style="18" customWidth="1"/>
    <col min="5130" max="5130" width="23.75" style="18" customWidth="1"/>
    <col min="5131" max="5379" width="9" style="18"/>
    <col min="5380" max="5380" width="7.25" style="18" customWidth="1"/>
    <col min="5381" max="5381" width="7.5" style="18" customWidth="1"/>
    <col min="5382" max="5382" width="32.25" style="18" customWidth="1"/>
    <col min="5383" max="5383" width="41.75" style="18" customWidth="1"/>
    <col min="5384" max="5384" width="31.625" style="18" customWidth="1"/>
    <col min="5385" max="5385" width="6.625" style="18" customWidth="1"/>
    <col min="5386" max="5386" width="23.75" style="18" customWidth="1"/>
    <col min="5387" max="5635" width="9" style="18"/>
    <col min="5636" max="5636" width="7.25" style="18" customWidth="1"/>
    <col min="5637" max="5637" width="7.5" style="18" customWidth="1"/>
    <col min="5638" max="5638" width="32.25" style="18" customWidth="1"/>
    <col min="5639" max="5639" width="41.75" style="18" customWidth="1"/>
    <col min="5640" max="5640" width="31.625" style="18" customWidth="1"/>
    <col min="5641" max="5641" width="6.625" style="18" customWidth="1"/>
    <col min="5642" max="5642" width="23.75" style="18" customWidth="1"/>
    <col min="5643" max="5891" width="9" style="18"/>
    <col min="5892" max="5892" width="7.25" style="18" customWidth="1"/>
    <col min="5893" max="5893" width="7.5" style="18" customWidth="1"/>
    <col min="5894" max="5894" width="32.25" style="18" customWidth="1"/>
    <col min="5895" max="5895" width="41.75" style="18" customWidth="1"/>
    <col min="5896" max="5896" width="31.625" style="18" customWidth="1"/>
    <col min="5897" max="5897" width="6.625" style="18" customWidth="1"/>
    <col min="5898" max="5898" width="23.75" style="18" customWidth="1"/>
    <col min="5899" max="6147" width="9" style="18"/>
    <col min="6148" max="6148" width="7.25" style="18" customWidth="1"/>
    <col min="6149" max="6149" width="7.5" style="18" customWidth="1"/>
    <col min="6150" max="6150" width="32.25" style="18" customWidth="1"/>
    <col min="6151" max="6151" width="41.75" style="18" customWidth="1"/>
    <col min="6152" max="6152" width="31.625" style="18" customWidth="1"/>
    <col min="6153" max="6153" width="6.625" style="18" customWidth="1"/>
    <col min="6154" max="6154" width="23.75" style="18" customWidth="1"/>
    <col min="6155" max="6403" width="9" style="18"/>
    <col min="6404" max="6404" width="7.25" style="18" customWidth="1"/>
    <col min="6405" max="6405" width="7.5" style="18" customWidth="1"/>
    <col min="6406" max="6406" width="32.25" style="18" customWidth="1"/>
    <col min="6407" max="6407" width="41.75" style="18" customWidth="1"/>
    <col min="6408" max="6408" width="31.625" style="18" customWidth="1"/>
    <col min="6409" max="6409" width="6.625" style="18" customWidth="1"/>
    <col min="6410" max="6410" width="23.75" style="18" customWidth="1"/>
    <col min="6411" max="6659" width="9" style="18"/>
    <col min="6660" max="6660" width="7.25" style="18" customWidth="1"/>
    <col min="6661" max="6661" width="7.5" style="18" customWidth="1"/>
    <col min="6662" max="6662" width="32.25" style="18" customWidth="1"/>
    <col min="6663" max="6663" width="41.75" style="18" customWidth="1"/>
    <col min="6664" max="6664" width="31.625" style="18" customWidth="1"/>
    <col min="6665" max="6665" width="6.625" style="18" customWidth="1"/>
    <col min="6666" max="6666" width="23.75" style="18" customWidth="1"/>
    <col min="6667" max="6915" width="9" style="18"/>
    <col min="6916" max="6916" width="7.25" style="18" customWidth="1"/>
    <col min="6917" max="6917" width="7.5" style="18" customWidth="1"/>
    <col min="6918" max="6918" width="32.25" style="18" customWidth="1"/>
    <col min="6919" max="6919" width="41.75" style="18" customWidth="1"/>
    <col min="6920" max="6920" width="31.625" style="18" customWidth="1"/>
    <col min="6921" max="6921" width="6.625" style="18" customWidth="1"/>
    <col min="6922" max="6922" width="23.75" style="18" customWidth="1"/>
    <col min="6923" max="7171" width="9" style="18"/>
    <col min="7172" max="7172" width="7.25" style="18" customWidth="1"/>
    <col min="7173" max="7173" width="7.5" style="18" customWidth="1"/>
    <col min="7174" max="7174" width="32.25" style="18" customWidth="1"/>
    <col min="7175" max="7175" width="41.75" style="18" customWidth="1"/>
    <col min="7176" max="7176" width="31.625" style="18" customWidth="1"/>
    <col min="7177" max="7177" width="6.625" style="18" customWidth="1"/>
    <col min="7178" max="7178" width="23.75" style="18" customWidth="1"/>
    <col min="7179" max="7427" width="9" style="18"/>
    <col min="7428" max="7428" width="7.25" style="18" customWidth="1"/>
    <col min="7429" max="7429" width="7.5" style="18" customWidth="1"/>
    <col min="7430" max="7430" width="32.25" style="18" customWidth="1"/>
    <col min="7431" max="7431" width="41.75" style="18" customWidth="1"/>
    <col min="7432" max="7432" width="31.625" style="18" customWidth="1"/>
    <col min="7433" max="7433" width="6.625" style="18" customWidth="1"/>
    <col min="7434" max="7434" width="23.75" style="18" customWidth="1"/>
    <col min="7435" max="7683" width="9" style="18"/>
    <col min="7684" max="7684" width="7.25" style="18" customWidth="1"/>
    <col min="7685" max="7685" width="7.5" style="18" customWidth="1"/>
    <col min="7686" max="7686" width="32.25" style="18" customWidth="1"/>
    <col min="7687" max="7687" width="41.75" style="18" customWidth="1"/>
    <col min="7688" max="7688" width="31.625" style="18" customWidth="1"/>
    <col min="7689" max="7689" width="6.625" style="18" customWidth="1"/>
    <col min="7690" max="7690" width="23.75" style="18" customWidth="1"/>
    <col min="7691" max="7939" width="9" style="18"/>
    <col min="7940" max="7940" width="7.25" style="18" customWidth="1"/>
    <col min="7941" max="7941" width="7.5" style="18" customWidth="1"/>
    <col min="7942" max="7942" width="32.25" style="18" customWidth="1"/>
    <col min="7943" max="7943" width="41.75" style="18" customWidth="1"/>
    <col min="7944" max="7944" width="31.625" style="18" customWidth="1"/>
    <col min="7945" max="7945" width="6.625" style="18" customWidth="1"/>
    <col min="7946" max="7946" width="23.75" style="18" customWidth="1"/>
    <col min="7947" max="8195" width="9" style="18"/>
    <col min="8196" max="8196" width="7.25" style="18" customWidth="1"/>
    <col min="8197" max="8197" width="7.5" style="18" customWidth="1"/>
    <col min="8198" max="8198" width="32.25" style="18" customWidth="1"/>
    <col min="8199" max="8199" width="41.75" style="18" customWidth="1"/>
    <col min="8200" max="8200" width="31.625" style="18" customWidth="1"/>
    <col min="8201" max="8201" width="6.625" style="18" customWidth="1"/>
    <col min="8202" max="8202" width="23.75" style="18" customWidth="1"/>
    <col min="8203" max="8451" width="9" style="18"/>
    <col min="8452" max="8452" width="7.25" style="18" customWidth="1"/>
    <col min="8453" max="8453" width="7.5" style="18" customWidth="1"/>
    <col min="8454" max="8454" width="32.25" style="18" customWidth="1"/>
    <col min="8455" max="8455" width="41.75" style="18" customWidth="1"/>
    <col min="8456" max="8456" width="31.625" style="18" customWidth="1"/>
    <col min="8457" max="8457" width="6.625" style="18" customWidth="1"/>
    <col min="8458" max="8458" width="23.75" style="18" customWidth="1"/>
    <col min="8459" max="8707" width="9" style="18"/>
    <col min="8708" max="8708" width="7.25" style="18" customWidth="1"/>
    <col min="8709" max="8709" width="7.5" style="18" customWidth="1"/>
    <col min="8710" max="8710" width="32.25" style="18" customWidth="1"/>
    <col min="8711" max="8711" width="41.75" style="18" customWidth="1"/>
    <col min="8712" max="8712" width="31.625" style="18" customWidth="1"/>
    <col min="8713" max="8713" width="6.625" style="18" customWidth="1"/>
    <col min="8714" max="8714" width="23.75" style="18" customWidth="1"/>
    <col min="8715" max="8963" width="9" style="18"/>
    <col min="8964" max="8964" width="7.25" style="18" customWidth="1"/>
    <col min="8965" max="8965" width="7.5" style="18" customWidth="1"/>
    <col min="8966" max="8966" width="32.25" style="18" customWidth="1"/>
    <col min="8967" max="8967" width="41.75" style="18" customWidth="1"/>
    <col min="8968" max="8968" width="31.625" style="18" customWidth="1"/>
    <col min="8969" max="8969" width="6.625" style="18" customWidth="1"/>
    <col min="8970" max="8970" width="23.75" style="18" customWidth="1"/>
    <col min="8971" max="9219" width="9" style="18"/>
    <col min="9220" max="9220" width="7.25" style="18" customWidth="1"/>
    <col min="9221" max="9221" width="7.5" style="18" customWidth="1"/>
    <col min="9222" max="9222" width="32.25" style="18" customWidth="1"/>
    <col min="9223" max="9223" width="41.75" style="18" customWidth="1"/>
    <col min="9224" max="9224" width="31.625" style="18" customWidth="1"/>
    <col min="9225" max="9225" width="6.625" style="18" customWidth="1"/>
    <col min="9226" max="9226" width="23.75" style="18" customWidth="1"/>
    <col min="9227" max="9475" width="9" style="18"/>
    <col min="9476" max="9476" width="7.25" style="18" customWidth="1"/>
    <col min="9477" max="9477" width="7.5" style="18" customWidth="1"/>
    <col min="9478" max="9478" width="32.25" style="18" customWidth="1"/>
    <col min="9479" max="9479" width="41.75" style="18" customWidth="1"/>
    <col min="9480" max="9480" width="31.625" style="18" customWidth="1"/>
    <col min="9481" max="9481" width="6.625" style="18" customWidth="1"/>
    <col min="9482" max="9482" width="23.75" style="18" customWidth="1"/>
    <col min="9483" max="9731" width="9" style="18"/>
    <col min="9732" max="9732" width="7.25" style="18" customWidth="1"/>
    <col min="9733" max="9733" width="7.5" style="18" customWidth="1"/>
    <col min="9734" max="9734" width="32.25" style="18" customWidth="1"/>
    <col min="9735" max="9735" width="41.75" style="18" customWidth="1"/>
    <col min="9736" max="9736" width="31.625" style="18" customWidth="1"/>
    <col min="9737" max="9737" width="6.625" style="18" customWidth="1"/>
    <col min="9738" max="9738" width="23.75" style="18" customWidth="1"/>
    <col min="9739" max="9987" width="9" style="18"/>
    <col min="9988" max="9988" width="7.25" style="18" customWidth="1"/>
    <col min="9989" max="9989" width="7.5" style="18" customWidth="1"/>
    <col min="9990" max="9990" width="32.25" style="18" customWidth="1"/>
    <col min="9991" max="9991" width="41.75" style="18" customWidth="1"/>
    <col min="9992" max="9992" width="31.625" style="18" customWidth="1"/>
    <col min="9993" max="9993" width="6.625" style="18" customWidth="1"/>
    <col min="9994" max="9994" width="23.75" style="18" customWidth="1"/>
    <col min="9995" max="10243" width="9" style="18"/>
    <col min="10244" max="10244" width="7.25" style="18" customWidth="1"/>
    <col min="10245" max="10245" width="7.5" style="18" customWidth="1"/>
    <col min="10246" max="10246" width="32.25" style="18" customWidth="1"/>
    <col min="10247" max="10247" width="41.75" style="18" customWidth="1"/>
    <col min="10248" max="10248" width="31.625" style="18" customWidth="1"/>
    <col min="10249" max="10249" width="6.625" style="18" customWidth="1"/>
    <col min="10250" max="10250" width="23.75" style="18" customWidth="1"/>
    <col min="10251" max="10499" width="9" style="18"/>
    <col min="10500" max="10500" width="7.25" style="18" customWidth="1"/>
    <col min="10501" max="10501" width="7.5" style="18" customWidth="1"/>
    <col min="10502" max="10502" width="32.25" style="18" customWidth="1"/>
    <col min="10503" max="10503" width="41.75" style="18" customWidth="1"/>
    <col min="10504" max="10504" width="31.625" style="18" customWidth="1"/>
    <col min="10505" max="10505" width="6.625" style="18" customWidth="1"/>
    <col min="10506" max="10506" width="23.75" style="18" customWidth="1"/>
    <col min="10507" max="10755" width="9" style="18"/>
    <col min="10756" max="10756" width="7.25" style="18" customWidth="1"/>
    <col min="10757" max="10757" width="7.5" style="18" customWidth="1"/>
    <col min="10758" max="10758" width="32.25" style="18" customWidth="1"/>
    <col min="10759" max="10759" width="41.75" style="18" customWidth="1"/>
    <col min="10760" max="10760" width="31.625" style="18" customWidth="1"/>
    <col min="10761" max="10761" width="6.625" style="18" customWidth="1"/>
    <col min="10762" max="10762" width="23.75" style="18" customWidth="1"/>
    <col min="10763" max="11011" width="9" style="18"/>
    <col min="11012" max="11012" width="7.25" style="18" customWidth="1"/>
    <col min="11013" max="11013" width="7.5" style="18" customWidth="1"/>
    <col min="11014" max="11014" width="32.25" style="18" customWidth="1"/>
    <col min="11015" max="11015" width="41.75" style="18" customWidth="1"/>
    <col min="11016" max="11016" width="31.625" style="18" customWidth="1"/>
    <col min="11017" max="11017" width="6.625" style="18" customWidth="1"/>
    <col min="11018" max="11018" width="23.75" style="18" customWidth="1"/>
    <col min="11019" max="11267" width="9" style="18"/>
    <col min="11268" max="11268" width="7.25" style="18" customWidth="1"/>
    <col min="11269" max="11269" width="7.5" style="18" customWidth="1"/>
    <col min="11270" max="11270" width="32.25" style="18" customWidth="1"/>
    <col min="11271" max="11271" width="41.75" style="18" customWidth="1"/>
    <col min="11272" max="11272" width="31.625" style="18" customWidth="1"/>
    <col min="11273" max="11273" width="6.625" style="18" customWidth="1"/>
    <col min="11274" max="11274" width="23.75" style="18" customWidth="1"/>
    <col min="11275" max="11523" width="9" style="18"/>
    <col min="11524" max="11524" width="7.25" style="18" customWidth="1"/>
    <col min="11525" max="11525" width="7.5" style="18" customWidth="1"/>
    <col min="11526" max="11526" width="32.25" style="18" customWidth="1"/>
    <col min="11527" max="11527" width="41.75" style="18" customWidth="1"/>
    <col min="11528" max="11528" width="31.625" style="18" customWidth="1"/>
    <col min="11529" max="11529" width="6.625" style="18" customWidth="1"/>
    <col min="11530" max="11530" width="23.75" style="18" customWidth="1"/>
    <col min="11531" max="11779" width="9" style="18"/>
    <col min="11780" max="11780" width="7.25" style="18" customWidth="1"/>
    <col min="11781" max="11781" width="7.5" style="18" customWidth="1"/>
    <col min="11782" max="11782" width="32.25" style="18" customWidth="1"/>
    <col min="11783" max="11783" width="41.75" style="18" customWidth="1"/>
    <col min="11784" max="11784" width="31.625" style="18" customWidth="1"/>
    <col min="11785" max="11785" width="6.625" style="18" customWidth="1"/>
    <col min="11786" max="11786" width="23.75" style="18" customWidth="1"/>
    <col min="11787" max="12035" width="9" style="18"/>
    <col min="12036" max="12036" width="7.25" style="18" customWidth="1"/>
    <col min="12037" max="12037" width="7.5" style="18" customWidth="1"/>
    <col min="12038" max="12038" width="32.25" style="18" customWidth="1"/>
    <col min="12039" max="12039" width="41.75" style="18" customWidth="1"/>
    <col min="12040" max="12040" width="31.625" style="18" customWidth="1"/>
    <col min="12041" max="12041" width="6.625" style="18" customWidth="1"/>
    <col min="12042" max="12042" width="23.75" style="18" customWidth="1"/>
    <col min="12043" max="12291" width="9" style="18"/>
    <col min="12292" max="12292" width="7.25" style="18" customWidth="1"/>
    <col min="12293" max="12293" width="7.5" style="18" customWidth="1"/>
    <col min="12294" max="12294" width="32.25" style="18" customWidth="1"/>
    <col min="12295" max="12295" width="41.75" style="18" customWidth="1"/>
    <col min="12296" max="12296" width="31.625" style="18" customWidth="1"/>
    <col min="12297" max="12297" width="6.625" style="18" customWidth="1"/>
    <col min="12298" max="12298" width="23.75" style="18" customWidth="1"/>
    <col min="12299" max="12547" width="9" style="18"/>
    <col min="12548" max="12548" width="7.25" style="18" customWidth="1"/>
    <col min="12549" max="12549" width="7.5" style="18" customWidth="1"/>
    <col min="12550" max="12550" width="32.25" style="18" customWidth="1"/>
    <col min="12551" max="12551" width="41.75" style="18" customWidth="1"/>
    <col min="12552" max="12552" width="31.625" style="18" customWidth="1"/>
    <col min="12553" max="12553" width="6.625" style="18" customWidth="1"/>
    <col min="12554" max="12554" width="23.75" style="18" customWidth="1"/>
    <col min="12555" max="12803" width="9" style="18"/>
    <col min="12804" max="12804" width="7.25" style="18" customWidth="1"/>
    <col min="12805" max="12805" width="7.5" style="18" customWidth="1"/>
    <col min="12806" max="12806" width="32.25" style="18" customWidth="1"/>
    <col min="12807" max="12807" width="41.75" style="18" customWidth="1"/>
    <col min="12808" max="12808" width="31.625" style="18" customWidth="1"/>
    <col min="12809" max="12809" width="6.625" style="18" customWidth="1"/>
    <col min="12810" max="12810" width="23.75" style="18" customWidth="1"/>
    <col min="12811" max="13059" width="9" style="18"/>
    <col min="13060" max="13060" width="7.25" style="18" customWidth="1"/>
    <col min="13061" max="13061" width="7.5" style="18" customWidth="1"/>
    <col min="13062" max="13062" width="32.25" style="18" customWidth="1"/>
    <col min="13063" max="13063" width="41.75" style="18" customWidth="1"/>
    <col min="13064" max="13064" width="31.625" style="18" customWidth="1"/>
    <col min="13065" max="13065" width="6.625" style="18" customWidth="1"/>
    <col min="13066" max="13066" width="23.75" style="18" customWidth="1"/>
    <col min="13067" max="13315" width="9" style="18"/>
    <col min="13316" max="13316" width="7.25" style="18" customWidth="1"/>
    <col min="13317" max="13317" width="7.5" style="18" customWidth="1"/>
    <col min="13318" max="13318" width="32.25" style="18" customWidth="1"/>
    <col min="13319" max="13319" width="41.75" style="18" customWidth="1"/>
    <col min="13320" max="13320" width="31.625" style="18" customWidth="1"/>
    <col min="13321" max="13321" width="6.625" style="18" customWidth="1"/>
    <col min="13322" max="13322" width="23.75" style="18" customWidth="1"/>
    <col min="13323" max="13571" width="9" style="18"/>
    <col min="13572" max="13572" width="7.25" style="18" customWidth="1"/>
    <col min="13573" max="13573" width="7.5" style="18" customWidth="1"/>
    <col min="13574" max="13574" width="32.25" style="18" customWidth="1"/>
    <col min="13575" max="13575" width="41.75" style="18" customWidth="1"/>
    <col min="13576" max="13576" width="31.625" style="18" customWidth="1"/>
    <col min="13577" max="13577" width="6.625" style="18" customWidth="1"/>
    <col min="13578" max="13578" width="23.75" style="18" customWidth="1"/>
    <col min="13579" max="13827" width="9" style="18"/>
    <col min="13828" max="13828" width="7.25" style="18" customWidth="1"/>
    <col min="13829" max="13829" width="7.5" style="18" customWidth="1"/>
    <col min="13830" max="13830" width="32.25" style="18" customWidth="1"/>
    <col min="13831" max="13831" width="41.75" style="18" customWidth="1"/>
    <col min="13832" max="13832" width="31.625" style="18" customWidth="1"/>
    <col min="13833" max="13833" width="6.625" style="18" customWidth="1"/>
    <col min="13834" max="13834" width="23.75" style="18" customWidth="1"/>
    <col min="13835" max="14083" width="9" style="18"/>
    <col min="14084" max="14084" width="7.25" style="18" customWidth="1"/>
    <col min="14085" max="14085" width="7.5" style="18" customWidth="1"/>
    <col min="14086" max="14086" width="32.25" style="18" customWidth="1"/>
    <col min="14087" max="14087" width="41.75" style="18" customWidth="1"/>
    <col min="14088" max="14088" width="31.625" style="18" customWidth="1"/>
    <col min="14089" max="14089" width="6.625" style="18" customWidth="1"/>
    <col min="14090" max="14090" width="23.75" style="18" customWidth="1"/>
    <col min="14091" max="14339" width="9" style="18"/>
    <col min="14340" max="14340" width="7.25" style="18" customWidth="1"/>
    <col min="14341" max="14341" width="7.5" style="18" customWidth="1"/>
    <col min="14342" max="14342" width="32.25" style="18" customWidth="1"/>
    <col min="14343" max="14343" width="41.75" style="18" customWidth="1"/>
    <col min="14344" max="14344" width="31.625" style="18" customWidth="1"/>
    <col min="14345" max="14345" width="6.625" style="18" customWidth="1"/>
    <col min="14346" max="14346" width="23.75" style="18" customWidth="1"/>
    <col min="14347" max="14595" width="9" style="18"/>
    <col min="14596" max="14596" width="7.25" style="18" customWidth="1"/>
    <col min="14597" max="14597" width="7.5" style="18" customWidth="1"/>
    <col min="14598" max="14598" width="32.25" style="18" customWidth="1"/>
    <col min="14599" max="14599" width="41.75" style="18" customWidth="1"/>
    <col min="14600" max="14600" width="31.625" style="18" customWidth="1"/>
    <col min="14601" max="14601" width="6.625" style="18" customWidth="1"/>
    <col min="14602" max="14602" width="23.75" style="18" customWidth="1"/>
    <col min="14603" max="14851" width="9" style="18"/>
    <col min="14852" max="14852" width="7.25" style="18" customWidth="1"/>
    <col min="14853" max="14853" width="7.5" style="18" customWidth="1"/>
    <col min="14854" max="14854" width="32.25" style="18" customWidth="1"/>
    <col min="14855" max="14855" width="41.75" style="18" customWidth="1"/>
    <col min="14856" max="14856" width="31.625" style="18" customWidth="1"/>
    <col min="14857" max="14857" width="6.625" style="18" customWidth="1"/>
    <col min="14858" max="14858" width="23.75" style="18" customWidth="1"/>
    <col min="14859" max="15107" width="9" style="18"/>
    <col min="15108" max="15108" width="7.25" style="18" customWidth="1"/>
    <col min="15109" max="15109" width="7.5" style="18" customWidth="1"/>
    <col min="15110" max="15110" width="32.25" style="18" customWidth="1"/>
    <col min="15111" max="15111" width="41.75" style="18" customWidth="1"/>
    <col min="15112" max="15112" width="31.625" style="18" customWidth="1"/>
    <col min="15113" max="15113" width="6.625" style="18" customWidth="1"/>
    <col min="15114" max="15114" width="23.75" style="18" customWidth="1"/>
    <col min="15115" max="15363" width="9" style="18"/>
    <col min="15364" max="15364" width="7.25" style="18" customWidth="1"/>
    <col min="15365" max="15365" width="7.5" style="18" customWidth="1"/>
    <col min="15366" max="15366" width="32.25" style="18" customWidth="1"/>
    <col min="15367" max="15367" width="41.75" style="18" customWidth="1"/>
    <col min="15368" max="15368" width="31.625" style="18" customWidth="1"/>
    <col min="15369" max="15369" width="6.625" style="18" customWidth="1"/>
    <col min="15370" max="15370" width="23.75" style="18" customWidth="1"/>
    <col min="15371" max="15619" width="9" style="18"/>
    <col min="15620" max="15620" width="7.25" style="18" customWidth="1"/>
    <col min="15621" max="15621" width="7.5" style="18" customWidth="1"/>
    <col min="15622" max="15622" width="32.25" style="18" customWidth="1"/>
    <col min="15623" max="15623" width="41.75" style="18" customWidth="1"/>
    <col min="15624" max="15624" width="31.625" style="18" customWidth="1"/>
    <col min="15625" max="15625" width="6.625" style="18" customWidth="1"/>
    <col min="15626" max="15626" width="23.75" style="18" customWidth="1"/>
    <col min="15627" max="15875" width="9" style="18"/>
    <col min="15876" max="15876" width="7.25" style="18" customWidth="1"/>
    <col min="15877" max="15877" width="7.5" style="18" customWidth="1"/>
    <col min="15878" max="15878" width="32.25" style="18" customWidth="1"/>
    <col min="15879" max="15879" width="41.75" style="18" customWidth="1"/>
    <col min="15880" max="15880" width="31.625" style="18" customWidth="1"/>
    <col min="15881" max="15881" width="6.625" style="18" customWidth="1"/>
    <col min="15882" max="15882" width="23.75" style="18" customWidth="1"/>
    <col min="15883" max="16131" width="9" style="18"/>
    <col min="16132" max="16132" width="7.25" style="18" customWidth="1"/>
    <col min="16133" max="16133" width="7.5" style="18" customWidth="1"/>
    <col min="16134" max="16134" width="32.25" style="18" customWidth="1"/>
    <col min="16135" max="16135" width="41.75" style="18" customWidth="1"/>
    <col min="16136" max="16136" width="31.625" style="18" customWidth="1"/>
    <col min="16137" max="16137" width="6.625" style="18" customWidth="1"/>
    <col min="16138" max="16138" width="23.75" style="18" customWidth="1"/>
    <col min="16139" max="16384" width="9" style="18"/>
  </cols>
  <sheetData>
    <row r="1" spans="1:45" s="15" customFormat="1" ht="32.1" customHeight="1" x14ac:dyDescent="0.3">
      <c r="A1" s="47" t="s">
        <v>144</v>
      </c>
      <c r="B1" s="47"/>
      <c r="C1" s="47"/>
      <c r="D1" s="47"/>
      <c r="E1" s="47"/>
      <c r="F1" s="47"/>
      <c r="G1" s="47"/>
      <c r="H1" s="47"/>
      <c r="I1" s="47"/>
      <c r="J1" s="14"/>
      <c r="L1" s="16"/>
    </row>
    <row r="2" spans="1:45" ht="17.100000000000001" customHeight="1" x14ac:dyDescent="0.3">
      <c r="A2" s="48"/>
      <c r="B2" s="48"/>
      <c r="C2" s="48"/>
      <c r="D2" s="48"/>
      <c r="E2" s="48"/>
      <c r="F2" s="48"/>
      <c r="G2" s="48"/>
      <c r="H2" s="48"/>
      <c r="I2" s="48"/>
      <c r="J2" s="17"/>
    </row>
    <row r="3" spans="1:45" ht="24.95" customHeight="1" x14ac:dyDescent="0.3">
      <c r="A3" s="49" t="str">
        <f>공종별집계표!A2</f>
        <v>[ 대구환경사랑체험관 해체에 따른 임시소방펌프실 설치 공사 ]</v>
      </c>
      <c r="B3" s="49"/>
      <c r="C3" s="49"/>
      <c r="D3" s="49"/>
      <c r="E3" s="50" t="str">
        <f xml:space="preserve"> CONCATENATE("금액",":", " 일금 ",NUMBERSTRING(D50,1),"원정")</f>
        <v>금액: 일금 일억일천일백오십삼만원정</v>
      </c>
      <c r="F3" s="50"/>
      <c r="G3" s="50"/>
      <c r="H3" s="50"/>
      <c r="I3" s="50"/>
      <c r="J3" s="20"/>
    </row>
    <row r="4" spans="1:45" ht="22.5" customHeight="1" x14ac:dyDescent="0.3">
      <c r="A4" s="51" t="s">
        <v>145</v>
      </c>
      <c r="B4" s="51"/>
      <c r="C4" s="51"/>
      <c r="D4" s="52" t="s">
        <v>146</v>
      </c>
      <c r="E4" s="51" t="s">
        <v>147</v>
      </c>
      <c r="F4" s="51"/>
      <c r="G4" s="54" t="s">
        <v>148</v>
      </c>
      <c r="H4" s="55"/>
      <c r="I4" s="56"/>
      <c r="J4" s="21"/>
    </row>
    <row r="5" spans="1:45" ht="22.5" customHeight="1" x14ac:dyDescent="0.3">
      <c r="A5" s="51"/>
      <c r="B5" s="51"/>
      <c r="C5" s="51"/>
      <c r="D5" s="53"/>
      <c r="E5" s="51"/>
      <c r="F5" s="51"/>
      <c r="G5" s="57"/>
      <c r="H5" s="58"/>
      <c r="I5" s="59"/>
      <c r="J5" s="21"/>
    </row>
    <row r="6" spans="1:45" ht="22.5" customHeight="1" x14ac:dyDescent="0.3">
      <c r="A6" s="66" t="s">
        <v>149</v>
      </c>
      <c r="B6" s="66" t="s">
        <v>150</v>
      </c>
      <c r="C6" s="67" t="s">
        <v>151</v>
      </c>
      <c r="D6" s="23"/>
      <c r="E6" s="68"/>
      <c r="F6" s="69"/>
      <c r="G6" s="70" t="s">
        <v>243</v>
      </c>
      <c r="H6" s="71"/>
      <c r="I6" s="72"/>
      <c r="J6" s="22"/>
    </row>
    <row r="7" spans="1:45" ht="22.5" customHeight="1" x14ac:dyDescent="0.3">
      <c r="A7" s="66"/>
      <c r="B7" s="66"/>
      <c r="C7" s="73" t="s">
        <v>152</v>
      </c>
      <c r="D7" s="23"/>
      <c r="E7" s="68"/>
      <c r="F7" s="69"/>
      <c r="G7" s="70"/>
      <c r="H7" s="71"/>
      <c r="I7" s="72"/>
      <c r="J7" s="22"/>
    </row>
    <row r="8" spans="1:45" ht="22.5" customHeight="1" x14ac:dyDescent="0.3">
      <c r="A8" s="66"/>
      <c r="B8" s="66"/>
      <c r="C8" s="73" t="s">
        <v>153</v>
      </c>
      <c r="D8" s="23"/>
      <c r="E8" s="68"/>
      <c r="F8" s="69"/>
      <c r="G8" s="70"/>
      <c r="H8" s="71"/>
      <c r="I8" s="72"/>
      <c r="J8" s="22"/>
    </row>
    <row r="9" spans="1:45" ht="22.5" customHeight="1" x14ac:dyDescent="0.3">
      <c r="A9" s="66"/>
      <c r="B9" s="74"/>
      <c r="C9" s="67" t="s">
        <v>154</v>
      </c>
      <c r="D9" s="23"/>
      <c r="E9" s="68"/>
      <c r="F9" s="69"/>
      <c r="G9" s="70"/>
      <c r="H9" s="71"/>
      <c r="I9" s="72"/>
      <c r="J9" s="22"/>
    </row>
    <row r="10" spans="1:45" ht="22.5" customHeight="1" x14ac:dyDescent="0.3">
      <c r="A10" s="66"/>
      <c r="B10" s="66" t="s">
        <v>155</v>
      </c>
      <c r="C10" s="67" t="s">
        <v>156</v>
      </c>
      <c r="D10" s="23"/>
      <c r="E10" s="68"/>
      <c r="F10" s="69"/>
      <c r="G10" s="70"/>
      <c r="H10" s="71"/>
      <c r="I10" s="72"/>
      <c r="J10" s="22"/>
    </row>
    <row r="11" spans="1:45" ht="22.5" customHeight="1" x14ac:dyDescent="0.3">
      <c r="A11" s="66"/>
      <c r="B11" s="74"/>
      <c r="C11" s="67" t="s">
        <v>157</v>
      </c>
      <c r="D11" s="23"/>
      <c r="E11" s="75" t="s">
        <v>158</v>
      </c>
      <c r="F11" s="69">
        <v>0.17499999999999999</v>
      </c>
      <c r="G11" s="70" t="s">
        <v>159</v>
      </c>
      <c r="H11" s="71"/>
      <c r="I11" s="72"/>
      <c r="J11" s="22"/>
      <c r="L11" s="24"/>
      <c r="AS11" s="18" t="s">
        <v>160</v>
      </c>
    </row>
    <row r="12" spans="1:45" ht="22.5" customHeight="1" x14ac:dyDescent="0.3">
      <c r="A12" s="66"/>
      <c r="B12" s="74"/>
      <c r="C12" s="67" t="s">
        <v>161</v>
      </c>
      <c r="D12" s="23"/>
      <c r="E12" s="75"/>
      <c r="F12" s="69"/>
      <c r="G12" s="70"/>
      <c r="H12" s="71"/>
      <c r="I12" s="72"/>
      <c r="J12" s="22"/>
    </row>
    <row r="13" spans="1:45" ht="22.5" customHeight="1" x14ac:dyDescent="0.3">
      <c r="A13" s="66"/>
      <c r="B13" s="76" t="s">
        <v>162</v>
      </c>
      <c r="C13" s="67" t="s">
        <v>163</v>
      </c>
      <c r="D13" s="23"/>
      <c r="E13" s="75"/>
      <c r="F13" s="69"/>
      <c r="G13" s="70"/>
      <c r="H13" s="71"/>
      <c r="I13" s="72"/>
      <c r="J13" s="22"/>
    </row>
    <row r="14" spans="1:45" s="26" customFormat="1" ht="22.5" customHeight="1" x14ac:dyDescent="0.3">
      <c r="A14" s="66"/>
      <c r="B14" s="76"/>
      <c r="C14" s="67" t="s">
        <v>164</v>
      </c>
      <c r="D14" s="23"/>
      <c r="E14" s="75" t="s">
        <v>165</v>
      </c>
      <c r="F14" s="77">
        <v>3.56E-2</v>
      </c>
      <c r="G14" s="70"/>
      <c r="H14" s="71"/>
      <c r="I14" s="72"/>
      <c r="J14" s="25"/>
      <c r="L14" s="27"/>
    </row>
    <row r="15" spans="1:45" s="26" customFormat="1" ht="22.5" customHeight="1" x14ac:dyDescent="0.3">
      <c r="A15" s="66"/>
      <c r="B15" s="76"/>
      <c r="C15" s="67" t="s">
        <v>166</v>
      </c>
      <c r="D15" s="23"/>
      <c r="E15" s="75" t="s">
        <v>165</v>
      </c>
      <c r="F15" s="77">
        <v>1.01E-2</v>
      </c>
      <c r="G15" s="70" t="s">
        <v>167</v>
      </c>
      <c r="H15" s="71"/>
      <c r="I15" s="72"/>
      <c r="J15" s="25"/>
    </row>
    <row r="16" spans="1:45" s="26" customFormat="1" ht="22.5" customHeight="1" x14ac:dyDescent="0.3">
      <c r="A16" s="66"/>
      <c r="B16" s="76"/>
      <c r="C16" s="67" t="s">
        <v>168</v>
      </c>
      <c r="D16" s="23">
        <v>868978</v>
      </c>
      <c r="E16" s="75" t="s">
        <v>158</v>
      </c>
      <c r="F16" s="78">
        <v>3.5950000000000003E-2</v>
      </c>
      <c r="G16" s="79"/>
      <c r="H16" s="80"/>
      <c r="I16" s="81"/>
      <c r="J16" s="25"/>
      <c r="K16" s="28"/>
    </row>
    <row r="17" spans="1:12" s="26" customFormat="1" ht="22.5" customHeight="1" x14ac:dyDescent="0.3">
      <c r="A17" s="66"/>
      <c r="B17" s="76"/>
      <c r="C17" s="67" t="s">
        <v>169</v>
      </c>
      <c r="D17" s="23">
        <v>114183</v>
      </c>
      <c r="E17" s="75" t="s">
        <v>170</v>
      </c>
      <c r="F17" s="77">
        <v>0.13139999999999999</v>
      </c>
      <c r="G17" s="70"/>
      <c r="H17" s="71"/>
      <c r="I17" s="72"/>
      <c r="J17" s="25"/>
      <c r="K17" s="28"/>
    </row>
    <row r="18" spans="1:12" s="26" customFormat="1" ht="22.5" customHeight="1" x14ac:dyDescent="0.3">
      <c r="A18" s="66"/>
      <c r="B18" s="76"/>
      <c r="C18" s="67" t="s">
        <v>171</v>
      </c>
      <c r="D18" s="23">
        <v>1148163</v>
      </c>
      <c r="E18" s="75" t="s">
        <v>158</v>
      </c>
      <c r="F18" s="77">
        <v>4.7500000000000001E-2</v>
      </c>
      <c r="G18" s="79"/>
      <c r="H18" s="80"/>
      <c r="I18" s="81"/>
      <c r="J18" s="25"/>
      <c r="K18" s="28"/>
    </row>
    <row r="19" spans="1:12" s="26" customFormat="1" ht="22.5" customHeight="1" x14ac:dyDescent="0.3">
      <c r="A19" s="66"/>
      <c r="B19" s="76"/>
      <c r="C19" s="67" t="s">
        <v>172</v>
      </c>
      <c r="D19" s="23">
        <v>0</v>
      </c>
      <c r="E19" s="75" t="s">
        <v>158</v>
      </c>
      <c r="F19" s="77">
        <v>0</v>
      </c>
      <c r="G19" s="82"/>
      <c r="H19" s="83"/>
      <c r="I19" s="84"/>
      <c r="J19" s="25"/>
      <c r="K19" s="28"/>
    </row>
    <row r="20" spans="1:12" ht="22.5" customHeight="1" x14ac:dyDescent="0.3">
      <c r="A20" s="66"/>
      <c r="B20" s="76"/>
      <c r="C20" s="67" t="s">
        <v>173</v>
      </c>
      <c r="D20" s="23">
        <v>2202316</v>
      </c>
      <c r="E20" s="124" t="s">
        <v>174</v>
      </c>
      <c r="F20" s="85"/>
      <c r="G20" s="82"/>
      <c r="H20" s="83"/>
      <c r="I20" s="84"/>
      <c r="J20" s="22"/>
      <c r="K20" s="17"/>
      <c r="L20" s="18"/>
    </row>
    <row r="21" spans="1:12" ht="22.5" customHeight="1" x14ac:dyDescent="0.3">
      <c r="A21" s="66"/>
      <c r="B21" s="76"/>
      <c r="C21" s="67" t="s">
        <v>175</v>
      </c>
      <c r="D21" s="23"/>
      <c r="E21" s="75" t="s">
        <v>176</v>
      </c>
      <c r="F21" s="77">
        <v>3.1099999999999999E-2</v>
      </c>
      <c r="G21" s="86" t="s">
        <v>177</v>
      </c>
      <c r="H21" s="87"/>
      <c r="I21" s="88"/>
      <c r="J21" s="22"/>
      <c r="K21" s="17"/>
      <c r="L21" s="18"/>
    </row>
    <row r="22" spans="1:12" ht="22.5" customHeight="1" x14ac:dyDescent="0.3">
      <c r="A22" s="66"/>
      <c r="B22" s="76"/>
      <c r="C22" s="67" t="s">
        <v>178</v>
      </c>
      <c r="D22" s="23"/>
      <c r="E22" s="75" t="s">
        <v>179</v>
      </c>
      <c r="F22" s="89" t="s">
        <v>180</v>
      </c>
      <c r="G22" s="90" t="s">
        <v>181</v>
      </c>
      <c r="H22" s="91">
        <v>0</v>
      </c>
      <c r="I22" s="92"/>
      <c r="J22" s="22"/>
      <c r="K22" s="17"/>
      <c r="L22" s="18"/>
    </row>
    <row r="23" spans="1:12" ht="22.5" customHeight="1" x14ac:dyDescent="0.3">
      <c r="A23" s="66"/>
      <c r="B23" s="76"/>
      <c r="C23" s="67" t="s">
        <v>182</v>
      </c>
      <c r="D23" s="23"/>
      <c r="E23" s="75" t="s">
        <v>183</v>
      </c>
      <c r="F23" s="77">
        <v>3.1099999999999999E-2</v>
      </c>
      <c r="G23" s="93" t="s">
        <v>184</v>
      </c>
      <c r="H23" s="94"/>
      <c r="I23" s="95"/>
      <c r="J23" s="22"/>
      <c r="K23" s="17"/>
      <c r="L23" s="18"/>
    </row>
    <row r="24" spans="1:12" s="26" customFormat="1" ht="22.5" customHeight="1" x14ac:dyDescent="0.3">
      <c r="A24" s="66"/>
      <c r="B24" s="76"/>
      <c r="C24" s="96" t="s">
        <v>185</v>
      </c>
      <c r="D24" s="23">
        <v>0</v>
      </c>
      <c r="E24" s="75"/>
      <c r="F24" s="77"/>
      <c r="G24" s="79"/>
      <c r="H24" s="80"/>
      <c r="I24" s="81"/>
      <c r="J24" s="25"/>
      <c r="K24" s="28"/>
    </row>
    <row r="25" spans="1:12" s="26" customFormat="1" ht="22.5" customHeight="1" x14ac:dyDescent="0.3">
      <c r="A25" s="66"/>
      <c r="B25" s="76"/>
      <c r="C25" s="96" t="s">
        <v>186</v>
      </c>
      <c r="D25" s="23">
        <v>0</v>
      </c>
      <c r="E25" s="75"/>
      <c r="F25" s="77"/>
      <c r="G25" s="79" t="s">
        <v>184</v>
      </c>
      <c r="H25" s="80"/>
      <c r="I25" s="81"/>
      <c r="J25" s="25"/>
      <c r="K25" s="28"/>
    </row>
    <row r="26" spans="1:12" s="26" customFormat="1" ht="22.5" customHeight="1" x14ac:dyDescent="0.3">
      <c r="A26" s="66"/>
      <c r="B26" s="76"/>
      <c r="C26" s="67" t="s">
        <v>187</v>
      </c>
      <c r="D26" s="23"/>
      <c r="E26" s="75" t="s">
        <v>188</v>
      </c>
      <c r="F26" s="69">
        <v>5.0000000000000001E-3</v>
      </c>
      <c r="G26" s="79"/>
      <c r="H26" s="80"/>
      <c r="I26" s="81"/>
      <c r="J26" s="25"/>
      <c r="K26" s="28"/>
    </row>
    <row r="27" spans="1:12" ht="22.5" customHeight="1" x14ac:dyDescent="0.3">
      <c r="A27" s="66"/>
      <c r="B27" s="76"/>
      <c r="C27" s="97" t="s">
        <v>189</v>
      </c>
      <c r="D27" s="23"/>
      <c r="E27" s="75"/>
      <c r="F27" s="69"/>
      <c r="G27" s="70" t="s">
        <v>159</v>
      </c>
      <c r="H27" s="71"/>
      <c r="I27" s="72"/>
      <c r="J27" s="22"/>
      <c r="K27" s="17"/>
      <c r="L27" s="18"/>
    </row>
    <row r="28" spans="1:12" ht="22.5" customHeight="1" x14ac:dyDescent="0.3">
      <c r="A28" s="66"/>
      <c r="B28" s="76"/>
      <c r="C28" s="98" t="s">
        <v>190</v>
      </c>
      <c r="D28" s="23"/>
      <c r="E28" s="75" t="s">
        <v>191</v>
      </c>
      <c r="F28" s="78">
        <v>8.0999999999999996E-4</v>
      </c>
      <c r="G28" s="70" t="s">
        <v>192</v>
      </c>
      <c r="H28" s="71"/>
      <c r="I28" s="72"/>
      <c r="J28" s="22"/>
      <c r="L28" s="18"/>
    </row>
    <row r="29" spans="1:12" ht="22.5" customHeight="1" x14ac:dyDescent="0.3">
      <c r="A29" s="66"/>
      <c r="B29" s="76"/>
      <c r="C29" s="98" t="s">
        <v>193</v>
      </c>
      <c r="D29" s="23"/>
      <c r="E29" s="75" t="s">
        <v>191</v>
      </c>
      <c r="F29" s="78">
        <v>6.9999999999999999E-4</v>
      </c>
      <c r="G29" s="70"/>
      <c r="H29" s="71"/>
      <c r="I29" s="72"/>
      <c r="J29" s="29"/>
      <c r="L29" s="18"/>
    </row>
    <row r="30" spans="1:12" ht="22.5" customHeight="1" x14ac:dyDescent="0.3">
      <c r="A30" s="66"/>
      <c r="B30" s="76"/>
      <c r="C30" s="67" t="s">
        <v>194</v>
      </c>
      <c r="D30" s="23"/>
      <c r="E30" s="75" t="s">
        <v>195</v>
      </c>
      <c r="F30" s="69">
        <v>0.05</v>
      </c>
      <c r="G30" s="70" t="s">
        <v>159</v>
      </c>
      <c r="H30" s="71"/>
      <c r="I30" s="72"/>
      <c r="J30" s="22"/>
      <c r="L30" s="18"/>
    </row>
    <row r="31" spans="1:12" ht="22.5" customHeight="1" x14ac:dyDescent="0.3">
      <c r="A31" s="66"/>
      <c r="B31" s="76"/>
      <c r="C31" s="67" t="s">
        <v>196</v>
      </c>
      <c r="D31" s="23"/>
      <c r="E31" s="75" t="s">
        <v>165</v>
      </c>
      <c r="F31" s="78">
        <v>6.0000000000000002E-5</v>
      </c>
      <c r="G31" s="70" t="s">
        <v>159</v>
      </c>
      <c r="H31" s="71"/>
      <c r="I31" s="72"/>
      <c r="J31" s="22"/>
      <c r="L31" s="18"/>
    </row>
    <row r="32" spans="1:12" ht="22.5" customHeight="1" x14ac:dyDescent="0.3">
      <c r="A32" s="66"/>
      <c r="B32" s="76"/>
      <c r="C32" s="67" t="s">
        <v>197</v>
      </c>
      <c r="D32" s="23"/>
      <c r="E32" s="75" t="s">
        <v>165</v>
      </c>
      <c r="F32" s="78">
        <v>8.9999999999999998E-4</v>
      </c>
      <c r="G32" s="70" t="s">
        <v>159</v>
      </c>
      <c r="H32" s="71"/>
      <c r="I32" s="72"/>
      <c r="J32" s="22"/>
      <c r="L32" s="18"/>
    </row>
    <row r="33" spans="1:12" ht="22.5" customHeight="1" x14ac:dyDescent="0.3">
      <c r="A33" s="66"/>
      <c r="B33" s="99"/>
      <c r="C33" s="67" t="s">
        <v>198</v>
      </c>
      <c r="D33" s="23"/>
      <c r="E33" s="75"/>
      <c r="F33" s="69"/>
      <c r="G33" s="70"/>
      <c r="H33" s="71"/>
      <c r="I33" s="72"/>
      <c r="J33" s="22"/>
      <c r="L33" s="18"/>
    </row>
    <row r="34" spans="1:12" ht="22.5" customHeight="1" x14ac:dyDescent="0.3">
      <c r="A34" s="100" t="s">
        <v>199</v>
      </c>
      <c r="B34" s="74"/>
      <c r="C34" s="74"/>
      <c r="D34" s="23"/>
      <c r="E34" s="75"/>
      <c r="F34" s="69"/>
      <c r="G34" s="101" t="s">
        <v>200</v>
      </c>
      <c r="H34" s="102"/>
      <c r="I34" s="103"/>
      <c r="J34" s="30"/>
      <c r="L34" s="18"/>
    </row>
    <row r="35" spans="1:12" ht="22.5" customHeight="1" x14ac:dyDescent="0.3">
      <c r="A35" s="100" t="s">
        <v>201</v>
      </c>
      <c r="B35" s="74"/>
      <c r="C35" s="74"/>
      <c r="D35" s="23"/>
      <c r="E35" s="75" t="s">
        <v>202</v>
      </c>
      <c r="F35" s="69">
        <v>0.08</v>
      </c>
      <c r="G35" s="70" t="s">
        <v>192</v>
      </c>
      <c r="H35" s="71"/>
      <c r="I35" s="72"/>
      <c r="J35" s="31"/>
      <c r="L35" s="18"/>
    </row>
    <row r="36" spans="1:12" ht="22.5" customHeight="1" x14ac:dyDescent="0.3">
      <c r="A36" s="100" t="s">
        <v>203</v>
      </c>
      <c r="B36" s="74"/>
      <c r="C36" s="74"/>
      <c r="D36" s="23"/>
      <c r="E36" s="75" t="s">
        <v>204</v>
      </c>
      <c r="F36" s="104">
        <v>0.15</v>
      </c>
      <c r="G36" s="70" t="s">
        <v>192</v>
      </c>
      <c r="H36" s="71"/>
      <c r="I36" s="72"/>
      <c r="J36" s="31"/>
      <c r="L36" s="18"/>
    </row>
    <row r="37" spans="1:12" ht="22.5" hidden="1" customHeight="1" x14ac:dyDescent="0.3">
      <c r="A37" s="105" t="s">
        <v>205</v>
      </c>
      <c r="B37" s="106"/>
      <c r="C37" s="107"/>
      <c r="D37" s="23">
        <v>0</v>
      </c>
      <c r="E37" s="75"/>
      <c r="F37" s="104"/>
      <c r="G37" s="79"/>
      <c r="H37" s="80"/>
      <c r="I37" s="81"/>
      <c r="J37" s="31"/>
      <c r="L37" s="18"/>
    </row>
    <row r="38" spans="1:12" ht="22.5" customHeight="1" x14ac:dyDescent="0.3">
      <c r="A38" s="105" t="s">
        <v>206</v>
      </c>
      <c r="B38" s="106"/>
      <c r="C38" s="107"/>
      <c r="D38" s="23">
        <v>0</v>
      </c>
      <c r="E38" s="75"/>
      <c r="F38" s="104"/>
      <c r="G38" s="79"/>
      <c r="H38" s="80"/>
      <c r="I38" s="81"/>
      <c r="J38" s="31"/>
      <c r="L38" s="18"/>
    </row>
    <row r="39" spans="1:12" ht="22.5" customHeight="1" x14ac:dyDescent="0.3">
      <c r="A39" s="105" t="s">
        <v>207</v>
      </c>
      <c r="B39" s="106"/>
      <c r="C39" s="107"/>
      <c r="D39" s="23">
        <v>0</v>
      </c>
      <c r="E39" s="75"/>
      <c r="F39" s="104"/>
      <c r="G39" s="79"/>
      <c r="H39" s="80"/>
      <c r="I39" s="81"/>
      <c r="J39" s="31"/>
      <c r="L39" s="18"/>
    </row>
    <row r="40" spans="1:12" ht="22.5" customHeight="1" x14ac:dyDescent="0.3">
      <c r="A40" s="108" t="s">
        <v>208</v>
      </c>
      <c r="B40" s="109"/>
      <c r="C40" s="110"/>
      <c r="D40" s="111">
        <v>0</v>
      </c>
      <c r="E40" s="90"/>
      <c r="F40" s="112"/>
      <c r="G40" s="86"/>
      <c r="H40" s="87"/>
      <c r="I40" s="88"/>
      <c r="J40" s="31"/>
      <c r="L40" s="18"/>
    </row>
    <row r="41" spans="1:12" ht="22.5" customHeight="1" x14ac:dyDescent="0.3">
      <c r="A41" s="74" t="s">
        <v>209</v>
      </c>
      <c r="B41" s="74"/>
      <c r="C41" s="74"/>
      <c r="D41" s="23"/>
      <c r="E41" s="75"/>
      <c r="F41" s="69"/>
      <c r="G41" s="70"/>
      <c r="H41" s="71"/>
      <c r="I41" s="72"/>
      <c r="J41" s="22"/>
      <c r="L41" s="18"/>
    </row>
    <row r="42" spans="1:12" ht="22.5" customHeight="1" x14ac:dyDescent="0.3">
      <c r="A42" s="74" t="s">
        <v>210</v>
      </c>
      <c r="B42" s="74"/>
      <c r="C42" s="74"/>
      <c r="D42" s="23"/>
      <c r="E42" s="75" t="s">
        <v>211</v>
      </c>
      <c r="F42" s="104">
        <v>0.1</v>
      </c>
      <c r="G42" s="70"/>
      <c r="H42" s="71"/>
      <c r="I42" s="72"/>
      <c r="J42" s="22"/>
      <c r="L42" s="18"/>
    </row>
    <row r="43" spans="1:12" ht="22.5" customHeight="1" x14ac:dyDescent="0.3">
      <c r="A43" s="74" t="s">
        <v>212</v>
      </c>
      <c r="B43" s="74"/>
      <c r="C43" s="74"/>
      <c r="D43" s="23"/>
      <c r="E43" s="68"/>
      <c r="F43" s="69"/>
      <c r="G43" s="70"/>
      <c r="H43" s="71"/>
      <c r="I43" s="72"/>
      <c r="J43" s="22"/>
      <c r="L43" s="18"/>
    </row>
    <row r="44" spans="1:12" ht="22.5" customHeight="1" x14ac:dyDescent="0.3">
      <c r="A44" s="74" t="s">
        <v>213</v>
      </c>
      <c r="B44" s="74"/>
      <c r="C44" s="113" t="s">
        <v>214</v>
      </c>
      <c r="D44" s="23">
        <v>0</v>
      </c>
      <c r="E44" s="68"/>
      <c r="F44" s="69"/>
      <c r="G44" s="70"/>
      <c r="H44" s="71"/>
      <c r="I44" s="72"/>
      <c r="J44" s="22"/>
      <c r="L44" s="18"/>
    </row>
    <row r="45" spans="1:12" ht="22.5" customHeight="1" x14ac:dyDescent="0.3">
      <c r="A45" s="74"/>
      <c r="B45" s="74"/>
      <c r="C45" s="113" t="s">
        <v>215</v>
      </c>
      <c r="D45" s="23">
        <v>0</v>
      </c>
      <c r="E45" s="68"/>
      <c r="F45" s="69"/>
      <c r="G45" s="70"/>
      <c r="H45" s="71"/>
      <c r="I45" s="72"/>
      <c r="J45" s="22"/>
      <c r="L45" s="18"/>
    </row>
    <row r="46" spans="1:12" ht="22.5" customHeight="1" x14ac:dyDescent="0.3">
      <c r="A46" s="74"/>
      <c r="B46" s="74"/>
      <c r="C46" s="113" t="s">
        <v>216</v>
      </c>
      <c r="D46" s="23">
        <v>0</v>
      </c>
      <c r="E46" s="68"/>
      <c r="F46" s="69"/>
      <c r="G46" s="70"/>
      <c r="H46" s="71"/>
      <c r="I46" s="72"/>
      <c r="J46" s="22"/>
      <c r="L46" s="18"/>
    </row>
    <row r="47" spans="1:12" ht="22.5" customHeight="1" x14ac:dyDescent="0.3">
      <c r="A47" s="101" t="s">
        <v>217</v>
      </c>
      <c r="B47" s="102"/>
      <c r="C47" s="103"/>
      <c r="D47" s="114"/>
      <c r="E47" s="115"/>
      <c r="F47" s="116"/>
      <c r="G47" s="70"/>
      <c r="H47" s="71"/>
      <c r="I47" s="72"/>
      <c r="J47" s="22"/>
      <c r="L47" s="18"/>
    </row>
    <row r="48" spans="1:12" ht="22.5" customHeight="1" x14ac:dyDescent="0.3">
      <c r="A48" s="101" t="s">
        <v>218</v>
      </c>
      <c r="B48" s="102"/>
      <c r="C48" s="103"/>
      <c r="D48" s="114"/>
      <c r="E48" s="115"/>
      <c r="F48" s="116"/>
      <c r="G48" s="70"/>
      <c r="H48" s="71"/>
      <c r="I48" s="72"/>
      <c r="J48" s="22"/>
      <c r="L48" s="18"/>
    </row>
    <row r="49" spans="1:12" ht="22.5" customHeight="1" thickBot="1" x14ac:dyDescent="0.35">
      <c r="A49" s="101" t="s">
        <v>219</v>
      </c>
      <c r="B49" s="102"/>
      <c r="C49" s="103"/>
      <c r="D49" s="114"/>
      <c r="E49" s="115"/>
      <c r="F49" s="116"/>
      <c r="G49" s="70"/>
      <c r="H49" s="71"/>
      <c r="I49" s="72"/>
      <c r="J49" s="22"/>
      <c r="L49" s="18"/>
    </row>
    <row r="50" spans="1:12" ht="45" customHeight="1" thickTop="1" x14ac:dyDescent="0.3">
      <c r="A50" s="117" t="s">
        <v>220</v>
      </c>
      <c r="B50" s="117"/>
      <c r="C50" s="117"/>
      <c r="D50" s="118">
        <v>111530000</v>
      </c>
      <c r="E50" s="119"/>
      <c r="F50" s="120"/>
      <c r="G50" s="121"/>
      <c r="H50" s="122"/>
      <c r="I50" s="123"/>
      <c r="J50" s="32"/>
      <c r="L50" s="18"/>
    </row>
    <row r="52" spans="1:12" x14ac:dyDescent="0.3">
      <c r="E52" s="33"/>
      <c r="L52" s="18"/>
    </row>
    <row r="53" spans="1:12" x14ac:dyDescent="0.3">
      <c r="C53" s="61"/>
      <c r="D53" s="62"/>
      <c r="E53" s="60" t="s">
        <v>221</v>
      </c>
      <c r="F53" s="60"/>
      <c r="L53" s="18"/>
    </row>
    <row r="54" spans="1:12" x14ac:dyDescent="0.3">
      <c r="C54" s="61"/>
      <c r="D54" s="61"/>
      <c r="E54" s="35"/>
      <c r="F54" s="36"/>
    </row>
    <row r="55" spans="1:12" x14ac:dyDescent="0.3">
      <c r="C55" s="61"/>
      <c r="D55" s="61"/>
      <c r="E55" s="60" t="s">
        <v>222</v>
      </c>
      <c r="F55" s="60"/>
    </row>
    <row r="56" spans="1:12" x14ac:dyDescent="0.3">
      <c r="C56" s="61"/>
      <c r="D56" s="61"/>
      <c r="E56" s="60" t="s">
        <v>192</v>
      </c>
      <c r="F56" s="60"/>
    </row>
    <row r="57" spans="1:12" x14ac:dyDescent="0.3">
      <c r="E57" s="60" t="s">
        <v>223</v>
      </c>
      <c r="F57" s="60"/>
    </row>
    <row r="60" spans="1:12" s="37" customFormat="1" x14ac:dyDescent="0.3">
      <c r="F60" s="38"/>
      <c r="G60" s="38"/>
      <c r="H60" s="38"/>
      <c r="L60" s="39"/>
    </row>
    <row r="61" spans="1:12" s="37" customFormat="1" x14ac:dyDescent="0.3">
      <c r="F61" s="38"/>
      <c r="G61" s="38"/>
      <c r="H61" s="38"/>
      <c r="L61" s="39"/>
    </row>
    <row r="62" spans="1:12" s="37" customFormat="1" x14ac:dyDescent="0.3">
      <c r="F62" s="38"/>
      <c r="G62" s="38"/>
      <c r="H62" s="38"/>
      <c r="L62" s="39"/>
    </row>
    <row r="63" spans="1:12" s="37" customFormat="1" x14ac:dyDescent="0.3">
      <c r="F63" s="38"/>
      <c r="G63" s="38"/>
      <c r="H63" s="38"/>
      <c r="L63" s="39"/>
    </row>
    <row r="64" spans="1:12" s="37" customFormat="1" x14ac:dyDescent="0.3">
      <c r="F64" s="38"/>
      <c r="G64" s="38"/>
      <c r="H64" s="38"/>
      <c r="L64" s="39"/>
    </row>
    <row r="65" spans="6:12" s="37" customFormat="1" x14ac:dyDescent="0.3">
      <c r="F65" s="38"/>
      <c r="G65" s="38"/>
      <c r="H65" s="38"/>
      <c r="L65" s="39"/>
    </row>
    <row r="66" spans="6:12" s="37" customFormat="1" x14ac:dyDescent="0.3">
      <c r="F66" s="38"/>
      <c r="G66" s="38"/>
      <c r="H66" s="38"/>
      <c r="L66" s="39"/>
    </row>
    <row r="67" spans="6:12" s="37" customFormat="1" x14ac:dyDescent="0.3">
      <c r="F67" s="38"/>
      <c r="G67" s="38"/>
      <c r="H67" s="38"/>
      <c r="L67" s="39"/>
    </row>
    <row r="106" spans="6:46" s="41" customFormat="1" x14ac:dyDescent="0.3">
      <c r="F106" s="40"/>
      <c r="G106" s="40"/>
      <c r="H106" s="40"/>
      <c r="L106" s="42"/>
      <c r="AT106" s="41" t="s">
        <v>224</v>
      </c>
    </row>
    <row r="142" spans="6:45" s="41" customFormat="1" x14ac:dyDescent="0.3">
      <c r="F142" s="40"/>
      <c r="G142" s="40"/>
      <c r="H142" s="40"/>
      <c r="L142" s="42"/>
      <c r="AS142" s="41" t="s">
        <v>160</v>
      </c>
    </row>
    <row r="143" spans="6:45" s="41" customFormat="1" x14ac:dyDescent="0.3">
      <c r="F143" s="40"/>
      <c r="G143" s="40"/>
      <c r="H143" s="40"/>
      <c r="L143" s="42"/>
      <c r="AS143" s="41" t="s">
        <v>160</v>
      </c>
    </row>
    <row r="144" spans="6:45" s="41" customFormat="1" x14ac:dyDescent="0.3">
      <c r="F144" s="40"/>
      <c r="G144" s="40"/>
      <c r="H144" s="40"/>
      <c r="L144" s="42"/>
      <c r="AS144" s="41" t="s">
        <v>160</v>
      </c>
    </row>
    <row r="145" spans="6:45" s="41" customFormat="1" x14ac:dyDescent="0.3">
      <c r="F145" s="40"/>
      <c r="G145" s="40"/>
      <c r="H145" s="40"/>
      <c r="L145" s="42"/>
      <c r="AS145" s="41" t="s">
        <v>160</v>
      </c>
    </row>
    <row r="146" spans="6:45" s="41" customFormat="1" x14ac:dyDescent="0.3">
      <c r="F146" s="40"/>
      <c r="G146" s="40"/>
      <c r="H146" s="40"/>
      <c r="L146" s="42"/>
      <c r="AS146" s="41" t="s">
        <v>160</v>
      </c>
    </row>
    <row r="147" spans="6:45" s="41" customFormat="1" x14ac:dyDescent="0.3">
      <c r="F147" s="40"/>
      <c r="G147" s="40"/>
      <c r="H147" s="40"/>
      <c r="L147" s="42"/>
      <c r="AS147" s="41" t="s">
        <v>160</v>
      </c>
    </row>
    <row r="233" spans="6:45" s="44" customFormat="1" x14ac:dyDescent="0.3">
      <c r="F233" s="43"/>
      <c r="G233" s="43"/>
      <c r="H233" s="43"/>
      <c r="L233" s="45"/>
    </row>
    <row r="234" spans="6:45" s="41" customFormat="1" x14ac:dyDescent="0.3">
      <c r="F234" s="40"/>
      <c r="G234" s="40"/>
      <c r="H234" s="40"/>
      <c r="L234" s="42"/>
      <c r="AS234" s="41" t="s">
        <v>225</v>
      </c>
    </row>
    <row r="267" spans="6:45" s="41" customFormat="1" x14ac:dyDescent="0.3">
      <c r="F267" s="40"/>
      <c r="G267" s="40"/>
      <c r="H267" s="40"/>
      <c r="L267" s="42"/>
      <c r="AS267" s="41" t="s">
        <v>226</v>
      </c>
    </row>
    <row r="269" spans="6:45" s="41" customFormat="1" x14ac:dyDescent="0.3">
      <c r="F269" s="40"/>
      <c r="G269" s="40"/>
      <c r="H269" s="40"/>
      <c r="L269" s="42"/>
      <c r="AS269" s="41" t="s">
        <v>227</v>
      </c>
    </row>
    <row r="270" spans="6:45" s="41" customFormat="1" x14ac:dyDescent="0.3">
      <c r="F270" s="40"/>
      <c r="G270" s="40"/>
      <c r="H270" s="40"/>
      <c r="L270" s="42"/>
      <c r="AS270" s="41" t="s">
        <v>227</v>
      </c>
    </row>
    <row r="285" spans="6:45" s="41" customFormat="1" x14ac:dyDescent="0.3">
      <c r="F285" s="40"/>
      <c r="G285" s="40"/>
      <c r="H285" s="40"/>
      <c r="L285" s="42"/>
      <c r="AS285" s="41" t="s">
        <v>228</v>
      </c>
    </row>
    <row r="286" spans="6:45" s="41" customFormat="1" x14ac:dyDescent="0.3">
      <c r="F286" s="40"/>
      <c r="G286" s="40"/>
      <c r="H286" s="40"/>
      <c r="L286" s="42"/>
      <c r="AS286" s="41" t="s">
        <v>229</v>
      </c>
    </row>
    <row r="287" spans="6:45" s="41" customFormat="1" x14ac:dyDescent="0.3">
      <c r="F287" s="40"/>
      <c r="G287" s="40"/>
      <c r="H287" s="40"/>
      <c r="L287" s="42"/>
      <c r="AS287" s="41" t="s">
        <v>229</v>
      </c>
    </row>
    <row r="288" spans="6:45" s="41" customFormat="1" x14ac:dyDescent="0.3">
      <c r="F288" s="40"/>
      <c r="G288" s="40"/>
      <c r="H288" s="40"/>
      <c r="L288" s="42"/>
      <c r="AS288" s="41" t="s">
        <v>230</v>
      </c>
    </row>
    <row r="289" spans="6:45" s="41" customFormat="1" x14ac:dyDescent="0.3">
      <c r="F289" s="40"/>
      <c r="G289" s="40"/>
      <c r="H289" s="40"/>
      <c r="L289" s="42"/>
      <c r="AS289" s="41" t="s">
        <v>230</v>
      </c>
    </row>
    <row r="290" spans="6:45" s="41" customFormat="1" x14ac:dyDescent="0.3">
      <c r="F290" s="40"/>
      <c r="G290" s="40"/>
      <c r="H290" s="40"/>
      <c r="L290" s="42"/>
      <c r="AS290" s="41" t="s">
        <v>230</v>
      </c>
    </row>
    <row r="291" spans="6:45" s="41" customFormat="1" x14ac:dyDescent="0.3">
      <c r="F291" s="40"/>
      <c r="G291" s="40"/>
      <c r="H291" s="40"/>
      <c r="L291" s="42"/>
      <c r="AS291" s="41" t="s">
        <v>230</v>
      </c>
    </row>
    <row r="292" spans="6:45" s="41" customFormat="1" x14ac:dyDescent="0.3">
      <c r="F292" s="40"/>
      <c r="G292" s="40"/>
      <c r="H292" s="40"/>
      <c r="L292" s="42"/>
      <c r="AS292" s="41" t="s">
        <v>230</v>
      </c>
    </row>
    <row r="313" spans="6:45" s="41" customFormat="1" x14ac:dyDescent="0.3">
      <c r="F313" s="40"/>
      <c r="G313" s="40"/>
      <c r="H313" s="40"/>
      <c r="L313" s="42"/>
      <c r="AS313" s="41" t="s">
        <v>231</v>
      </c>
    </row>
    <row r="314" spans="6:45" s="41" customFormat="1" x14ac:dyDescent="0.3">
      <c r="F314" s="40"/>
      <c r="G314" s="40"/>
      <c r="H314" s="40"/>
      <c r="L314" s="42"/>
      <c r="AS314" s="41" t="s">
        <v>231</v>
      </c>
    </row>
    <row r="315" spans="6:45" s="41" customFormat="1" x14ac:dyDescent="0.3">
      <c r="F315" s="40"/>
      <c r="G315" s="40"/>
      <c r="H315" s="40"/>
      <c r="L315" s="42"/>
      <c r="AS315" s="41" t="s">
        <v>231</v>
      </c>
    </row>
    <row r="316" spans="6:45" s="41" customFormat="1" x14ac:dyDescent="0.3">
      <c r="F316" s="40"/>
      <c r="G316" s="40"/>
      <c r="H316" s="40"/>
      <c r="L316" s="42"/>
      <c r="AS316" s="41" t="s">
        <v>231</v>
      </c>
    </row>
    <row r="317" spans="6:45" s="41" customFormat="1" x14ac:dyDescent="0.3">
      <c r="F317" s="40"/>
      <c r="G317" s="40"/>
      <c r="H317" s="40"/>
      <c r="L317" s="42"/>
      <c r="AS317" s="41" t="s">
        <v>231</v>
      </c>
    </row>
    <row r="318" spans="6:45" s="41" customFormat="1" x14ac:dyDescent="0.3">
      <c r="F318" s="40"/>
      <c r="G318" s="40"/>
      <c r="H318" s="40"/>
      <c r="L318" s="42"/>
      <c r="AS318" s="41" t="s">
        <v>231</v>
      </c>
    </row>
    <row r="319" spans="6:45" s="41" customFormat="1" x14ac:dyDescent="0.3">
      <c r="F319" s="40"/>
      <c r="G319" s="40"/>
      <c r="H319" s="40"/>
      <c r="L319" s="42"/>
      <c r="AS319" s="41" t="s">
        <v>231</v>
      </c>
    </row>
    <row r="338" spans="6:45" s="41" customFormat="1" x14ac:dyDescent="0.3">
      <c r="F338" s="40"/>
      <c r="G338" s="40"/>
      <c r="H338" s="40"/>
      <c r="L338" s="42"/>
      <c r="AS338" s="41" t="s">
        <v>232</v>
      </c>
    </row>
    <row r="357" spans="6:45" s="41" customFormat="1" x14ac:dyDescent="0.3">
      <c r="F357" s="40"/>
      <c r="G357" s="40"/>
      <c r="H357" s="40"/>
      <c r="L357" s="42"/>
      <c r="AS357" s="41" t="s">
        <v>233</v>
      </c>
    </row>
    <row r="358" spans="6:45" s="41" customFormat="1" x14ac:dyDescent="0.3">
      <c r="F358" s="40"/>
      <c r="G358" s="40"/>
      <c r="H358" s="40"/>
      <c r="L358" s="42"/>
    </row>
    <row r="359" spans="6:45" s="41" customFormat="1" x14ac:dyDescent="0.3">
      <c r="F359" s="40"/>
      <c r="G359" s="40"/>
      <c r="H359" s="40"/>
      <c r="L359" s="42"/>
    </row>
    <row r="360" spans="6:45" s="41" customFormat="1" x14ac:dyDescent="0.3">
      <c r="F360" s="40"/>
      <c r="G360" s="40"/>
      <c r="H360" s="40"/>
      <c r="L360" s="42"/>
    </row>
    <row r="361" spans="6:45" s="41" customFormat="1" x14ac:dyDescent="0.3">
      <c r="F361" s="40"/>
      <c r="G361" s="40"/>
      <c r="H361" s="40"/>
      <c r="L361" s="42"/>
    </row>
    <row r="362" spans="6:45" s="41" customFormat="1" x14ac:dyDescent="0.3">
      <c r="F362" s="40"/>
      <c r="G362" s="40"/>
      <c r="H362" s="40"/>
      <c r="L362" s="42"/>
    </row>
    <row r="363" spans="6:45" s="41" customFormat="1" x14ac:dyDescent="0.3">
      <c r="F363" s="40"/>
      <c r="G363" s="40"/>
      <c r="H363" s="40"/>
      <c r="L363" s="42"/>
    </row>
    <row r="364" spans="6:45" s="41" customFormat="1" x14ac:dyDescent="0.3">
      <c r="F364" s="40"/>
      <c r="G364" s="40"/>
      <c r="H364" s="40"/>
      <c r="L364" s="42"/>
    </row>
    <row r="365" spans="6:45" s="41" customFormat="1" x14ac:dyDescent="0.3">
      <c r="F365" s="40"/>
      <c r="G365" s="40"/>
      <c r="H365" s="40"/>
      <c r="L365" s="42"/>
    </row>
    <row r="366" spans="6:45" s="41" customFormat="1" x14ac:dyDescent="0.3">
      <c r="F366" s="40"/>
      <c r="G366" s="40"/>
      <c r="H366" s="40"/>
      <c r="L366" s="42"/>
    </row>
    <row r="367" spans="6:45" s="41" customFormat="1" x14ac:dyDescent="0.3">
      <c r="F367" s="40"/>
      <c r="G367" s="40"/>
      <c r="H367" s="40"/>
      <c r="L367" s="42"/>
    </row>
    <row r="368" spans="6:45" s="41" customFormat="1" x14ac:dyDescent="0.3">
      <c r="F368" s="40"/>
      <c r="G368" s="40"/>
      <c r="H368" s="40"/>
      <c r="L368" s="42"/>
    </row>
    <row r="369" spans="6:12" s="41" customFormat="1" x14ac:dyDescent="0.3">
      <c r="F369" s="40"/>
      <c r="G369" s="40"/>
      <c r="H369" s="40"/>
      <c r="L369" s="42"/>
    </row>
    <row r="370" spans="6:12" s="41" customFormat="1" x14ac:dyDescent="0.3">
      <c r="F370" s="40"/>
      <c r="G370" s="40"/>
      <c r="H370" s="40"/>
      <c r="L370" s="42"/>
    </row>
    <row r="371" spans="6:12" s="41" customFormat="1" x14ac:dyDescent="0.3">
      <c r="F371" s="40"/>
      <c r="G371" s="40"/>
      <c r="H371" s="40"/>
      <c r="L371" s="42"/>
    </row>
    <row r="372" spans="6:12" s="41" customFormat="1" x14ac:dyDescent="0.3">
      <c r="F372" s="40"/>
      <c r="G372" s="40"/>
      <c r="H372" s="40"/>
      <c r="L372" s="42"/>
    </row>
    <row r="373" spans="6:12" s="41" customFormat="1" x14ac:dyDescent="0.3">
      <c r="F373" s="40"/>
      <c r="G373" s="40"/>
      <c r="H373" s="40"/>
      <c r="L373" s="42"/>
    </row>
    <row r="374" spans="6:12" s="41" customFormat="1" x14ac:dyDescent="0.3">
      <c r="F374" s="40"/>
      <c r="G374" s="40"/>
      <c r="H374" s="40"/>
      <c r="L374" s="42"/>
    </row>
    <row r="375" spans="6:12" s="41" customFormat="1" x14ac:dyDescent="0.3">
      <c r="F375" s="40"/>
      <c r="G375" s="40"/>
      <c r="H375" s="40"/>
      <c r="L375" s="42"/>
    </row>
    <row r="376" spans="6:12" s="41" customFormat="1" x14ac:dyDescent="0.3">
      <c r="F376" s="40"/>
      <c r="G376" s="40"/>
      <c r="H376" s="40"/>
      <c r="L376" s="42"/>
    </row>
    <row r="377" spans="6:12" s="41" customFormat="1" x14ac:dyDescent="0.3">
      <c r="F377" s="40"/>
      <c r="G377" s="40"/>
      <c r="H377" s="40"/>
      <c r="L377" s="42"/>
    </row>
    <row r="378" spans="6:12" s="41" customFormat="1" x14ac:dyDescent="0.3">
      <c r="F378" s="40"/>
      <c r="G378" s="40"/>
      <c r="H378" s="40"/>
      <c r="L378" s="42"/>
    </row>
    <row r="379" spans="6:12" s="41" customFormat="1" x14ac:dyDescent="0.3">
      <c r="F379" s="40"/>
      <c r="G379" s="40"/>
      <c r="H379" s="40"/>
      <c r="L379" s="42"/>
    </row>
    <row r="380" spans="6:12" s="41" customFormat="1" x14ac:dyDescent="0.3">
      <c r="F380" s="40"/>
      <c r="G380" s="40"/>
      <c r="H380" s="40"/>
      <c r="L380" s="42"/>
    </row>
    <row r="381" spans="6:12" s="41" customFormat="1" x14ac:dyDescent="0.3">
      <c r="F381" s="40"/>
      <c r="G381" s="40"/>
      <c r="H381" s="40"/>
      <c r="L381" s="42"/>
    </row>
    <row r="382" spans="6:12" s="41" customFormat="1" x14ac:dyDescent="0.3">
      <c r="F382" s="40"/>
      <c r="G382" s="40"/>
      <c r="H382" s="40"/>
      <c r="L382" s="42"/>
    </row>
    <row r="383" spans="6:12" s="41" customFormat="1" x14ac:dyDescent="0.3">
      <c r="F383" s="40"/>
      <c r="G383" s="40"/>
      <c r="H383" s="40"/>
      <c r="L383" s="42"/>
    </row>
    <row r="384" spans="6:12" s="41" customFormat="1" x14ac:dyDescent="0.3">
      <c r="F384" s="40"/>
      <c r="G384" s="40"/>
      <c r="H384" s="40"/>
      <c r="L384" s="42"/>
    </row>
    <row r="385" spans="6:12" s="41" customFormat="1" x14ac:dyDescent="0.3">
      <c r="F385" s="40"/>
      <c r="G385" s="40"/>
      <c r="H385" s="40"/>
      <c r="L385" s="42"/>
    </row>
    <row r="386" spans="6:12" s="41" customFormat="1" x14ac:dyDescent="0.3">
      <c r="F386" s="40"/>
      <c r="G386" s="40"/>
      <c r="H386" s="40"/>
      <c r="L386" s="42"/>
    </row>
    <row r="387" spans="6:12" s="41" customFormat="1" x14ac:dyDescent="0.3">
      <c r="F387" s="40"/>
      <c r="G387" s="40"/>
      <c r="H387" s="40"/>
      <c r="L387" s="42"/>
    </row>
    <row r="388" spans="6:12" s="41" customFormat="1" x14ac:dyDescent="0.3">
      <c r="F388" s="40"/>
      <c r="G388" s="40"/>
      <c r="H388" s="40"/>
      <c r="L388" s="42"/>
    </row>
    <row r="389" spans="6:12" s="41" customFormat="1" x14ac:dyDescent="0.3">
      <c r="F389" s="40"/>
      <c r="G389" s="40"/>
      <c r="H389" s="40"/>
      <c r="L389" s="42"/>
    </row>
    <row r="390" spans="6:12" s="41" customFormat="1" x14ac:dyDescent="0.3">
      <c r="F390" s="40"/>
      <c r="G390" s="40"/>
      <c r="H390" s="40"/>
      <c r="L390" s="42"/>
    </row>
    <row r="391" spans="6:12" s="41" customFormat="1" x14ac:dyDescent="0.3">
      <c r="F391" s="40"/>
      <c r="G391" s="40"/>
      <c r="H391" s="40"/>
      <c r="L391" s="42"/>
    </row>
    <row r="392" spans="6:12" s="41" customFormat="1" x14ac:dyDescent="0.3">
      <c r="F392" s="40"/>
      <c r="G392" s="40"/>
      <c r="H392" s="40"/>
      <c r="L392" s="42"/>
    </row>
    <row r="393" spans="6:12" s="41" customFormat="1" x14ac:dyDescent="0.3">
      <c r="F393" s="40"/>
      <c r="G393" s="40"/>
      <c r="H393" s="40"/>
      <c r="L393" s="42"/>
    </row>
    <row r="394" spans="6:12" s="41" customFormat="1" x14ac:dyDescent="0.3">
      <c r="F394" s="40"/>
      <c r="G394" s="40"/>
      <c r="H394" s="40"/>
      <c r="L394" s="42"/>
    </row>
    <row r="395" spans="6:12" s="41" customFormat="1" x14ac:dyDescent="0.3">
      <c r="F395" s="40"/>
      <c r="G395" s="40"/>
      <c r="H395" s="40"/>
      <c r="L395" s="42"/>
    </row>
    <row r="396" spans="6:12" s="41" customFormat="1" x14ac:dyDescent="0.3">
      <c r="F396" s="40"/>
      <c r="G396" s="40"/>
      <c r="H396" s="40"/>
      <c r="L396" s="42"/>
    </row>
    <row r="397" spans="6:12" s="41" customFormat="1" x14ac:dyDescent="0.3">
      <c r="F397" s="40"/>
      <c r="G397" s="40"/>
      <c r="H397" s="40"/>
      <c r="L397" s="42"/>
    </row>
    <row r="398" spans="6:12" s="41" customFormat="1" x14ac:dyDescent="0.3">
      <c r="F398" s="40"/>
      <c r="G398" s="40"/>
      <c r="H398" s="40"/>
      <c r="L398" s="42"/>
    </row>
    <row r="399" spans="6:12" s="41" customFormat="1" x14ac:dyDescent="0.3">
      <c r="F399" s="40"/>
      <c r="G399" s="40"/>
      <c r="H399" s="40"/>
      <c r="L399" s="42"/>
    </row>
    <row r="400" spans="6:12" s="41" customFormat="1" x14ac:dyDescent="0.3">
      <c r="F400" s="40"/>
      <c r="G400" s="40"/>
      <c r="H400" s="40"/>
      <c r="L400" s="42"/>
    </row>
    <row r="401" spans="6:45" s="41" customFormat="1" x14ac:dyDescent="0.3">
      <c r="F401" s="40"/>
      <c r="G401" s="40"/>
      <c r="H401" s="40"/>
      <c r="L401" s="42"/>
    </row>
    <row r="402" spans="6:45" s="41" customFormat="1" x14ac:dyDescent="0.3">
      <c r="F402" s="40"/>
      <c r="G402" s="40"/>
      <c r="H402" s="40"/>
      <c r="L402" s="42"/>
    </row>
    <row r="403" spans="6:45" s="41" customFormat="1" x14ac:dyDescent="0.3">
      <c r="F403" s="40"/>
      <c r="G403" s="40"/>
      <c r="H403" s="40"/>
      <c r="L403" s="42"/>
    </row>
    <row r="404" spans="6:45" s="41" customFormat="1" x14ac:dyDescent="0.3">
      <c r="F404" s="40"/>
      <c r="G404" s="40"/>
      <c r="H404" s="40"/>
      <c r="L404" s="42"/>
    </row>
    <row r="405" spans="6:45" s="41" customFormat="1" x14ac:dyDescent="0.3">
      <c r="F405" s="40"/>
      <c r="G405" s="40"/>
      <c r="H405" s="40"/>
      <c r="L405" s="42"/>
    </row>
    <row r="406" spans="6:45" s="41" customFormat="1" x14ac:dyDescent="0.3">
      <c r="F406" s="40"/>
      <c r="G406" s="40"/>
      <c r="H406" s="40"/>
      <c r="L406" s="42"/>
    </row>
    <row r="407" spans="6:45" s="41" customFormat="1" x14ac:dyDescent="0.3">
      <c r="F407" s="40"/>
      <c r="G407" s="40"/>
      <c r="H407" s="40"/>
      <c r="L407" s="42"/>
      <c r="AS407" s="41" t="s">
        <v>234</v>
      </c>
    </row>
    <row r="408" spans="6:45" s="41" customFormat="1" x14ac:dyDescent="0.3">
      <c r="F408" s="40"/>
      <c r="G408" s="40"/>
      <c r="H408" s="40"/>
      <c r="L408" s="42"/>
    </row>
    <row r="409" spans="6:45" s="41" customFormat="1" x14ac:dyDescent="0.3">
      <c r="F409" s="40"/>
      <c r="G409" s="40"/>
      <c r="H409" s="40"/>
      <c r="L409" s="42"/>
    </row>
    <row r="410" spans="6:45" s="41" customFormat="1" x14ac:dyDescent="0.3">
      <c r="F410" s="40"/>
      <c r="G410" s="40"/>
      <c r="H410" s="40"/>
      <c r="L410" s="42"/>
    </row>
    <row r="411" spans="6:45" s="41" customFormat="1" x14ac:dyDescent="0.3">
      <c r="F411" s="40"/>
      <c r="G411" s="40"/>
      <c r="H411" s="40"/>
      <c r="L411" s="42"/>
    </row>
    <row r="412" spans="6:45" s="41" customFormat="1" x14ac:dyDescent="0.3">
      <c r="F412" s="40"/>
      <c r="G412" s="40"/>
      <c r="H412" s="40"/>
      <c r="L412" s="42"/>
    </row>
    <row r="413" spans="6:45" s="41" customFormat="1" x14ac:dyDescent="0.3">
      <c r="F413" s="40"/>
      <c r="G413" s="40"/>
      <c r="H413" s="40"/>
      <c r="L413" s="42"/>
    </row>
    <row r="414" spans="6:45" s="41" customFormat="1" x14ac:dyDescent="0.3">
      <c r="F414" s="40"/>
      <c r="G414" s="40"/>
      <c r="H414" s="40"/>
      <c r="L414" s="42"/>
    </row>
    <row r="415" spans="6:45" s="41" customFormat="1" x14ac:dyDescent="0.3">
      <c r="F415" s="40"/>
      <c r="G415" s="40"/>
      <c r="H415" s="40"/>
      <c r="L415" s="42"/>
    </row>
    <row r="416" spans="6:45" s="41" customFormat="1" x14ac:dyDescent="0.3">
      <c r="F416" s="40"/>
      <c r="G416" s="40"/>
      <c r="H416" s="40"/>
      <c r="L416" s="42"/>
    </row>
    <row r="417" spans="6:12" s="41" customFormat="1" x14ac:dyDescent="0.3">
      <c r="F417" s="40"/>
      <c r="G417" s="40"/>
      <c r="H417" s="40"/>
      <c r="L417" s="42"/>
    </row>
    <row r="418" spans="6:12" s="41" customFormat="1" x14ac:dyDescent="0.3">
      <c r="F418" s="40"/>
      <c r="G418" s="40"/>
      <c r="H418" s="40"/>
      <c r="L418" s="42"/>
    </row>
    <row r="419" spans="6:12" s="41" customFormat="1" x14ac:dyDescent="0.3">
      <c r="F419" s="40"/>
      <c r="G419" s="40"/>
      <c r="H419" s="40"/>
      <c r="L419" s="42"/>
    </row>
    <row r="420" spans="6:12" s="41" customFormat="1" x14ac:dyDescent="0.3">
      <c r="F420" s="40"/>
      <c r="G420" s="40"/>
      <c r="H420" s="40"/>
      <c r="L420" s="42"/>
    </row>
    <row r="421" spans="6:12" s="41" customFormat="1" x14ac:dyDescent="0.3">
      <c r="F421" s="40"/>
      <c r="G421" s="40"/>
      <c r="H421" s="40"/>
      <c r="L421" s="42"/>
    </row>
    <row r="422" spans="6:12" s="41" customFormat="1" x14ac:dyDescent="0.3">
      <c r="F422" s="40"/>
      <c r="G422" s="40"/>
      <c r="H422" s="40"/>
      <c r="L422" s="42"/>
    </row>
    <row r="423" spans="6:12" s="41" customFormat="1" x14ac:dyDescent="0.3">
      <c r="F423" s="40"/>
      <c r="G423" s="40"/>
      <c r="H423" s="40"/>
      <c r="L423" s="42"/>
    </row>
    <row r="424" spans="6:12" s="41" customFormat="1" x14ac:dyDescent="0.3">
      <c r="F424" s="40"/>
      <c r="G424" s="40"/>
      <c r="H424" s="40"/>
      <c r="L424" s="42"/>
    </row>
    <row r="425" spans="6:12" s="41" customFormat="1" x14ac:dyDescent="0.3">
      <c r="F425" s="40"/>
      <c r="G425" s="40"/>
      <c r="H425" s="40"/>
      <c r="L425" s="42"/>
    </row>
    <row r="426" spans="6:12" s="41" customFormat="1" x14ac:dyDescent="0.3">
      <c r="F426" s="40"/>
      <c r="G426" s="40"/>
      <c r="H426" s="40"/>
      <c r="L426" s="42"/>
    </row>
    <row r="427" spans="6:12" s="41" customFormat="1" x14ac:dyDescent="0.3">
      <c r="F427" s="40"/>
      <c r="G427" s="40"/>
      <c r="H427" s="40"/>
      <c r="L427" s="42"/>
    </row>
    <row r="428" spans="6:12" s="41" customFormat="1" x14ac:dyDescent="0.3">
      <c r="F428" s="40"/>
      <c r="G428" s="40"/>
      <c r="H428" s="40"/>
      <c r="L428" s="42"/>
    </row>
    <row r="429" spans="6:12" s="41" customFormat="1" x14ac:dyDescent="0.3">
      <c r="F429" s="40"/>
      <c r="G429" s="40"/>
      <c r="H429" s="40"/>
      <c r="L429" s="42"/>
    </row>
    <row r="430" spans="6:12" s="41" customFormat="1" x14ac:dyDescent="0.3">
      <c r="F430" s="40"/>
      <c r="G430" s="40"/>
      <c r="H430" s="40"/>
      <c r="L430" s="42"/>
    </row>
    <row r="431" spans="6:12" s="41" customFormat="1" x14ac:dyDescent="0.3">
      <c r="F431" s="40"/>
      <c r="G431" s="40"/>
      <c r="H431" s="40"/>
      <c r="L431" s="42"/>
    </row>
    <row r="459" spans="6:45" s="41" customFormat="1" x14ac:dyDescent="0.3">
      <c r="F459" s="40"/>
      <c r="G459" s="40"/>
      <c r="H459" s="40"/>
      <c r="L459" s="42"/>
    </row>
    <row r="463" spans="6:45" s="41" customFormat="1" x14ac:dyDescent="0.3">
      <c r="F463" s="40"/>
      <c r="G463" s="40"/>
      <c r="H463" s="40"/>
      <c r="L463" s="42"/>
      <c r="AS463" s="41" t="s">
        <v>235</v>
      </c>
    </row>
    <row r="464" spans="6:45" s="41" customFormat="1" x14ac:dyDescent="0.3">
      <c r="F464" s="40"/>
      <c r="G464" s="40"/>
      <c r="H464" s="40"/>
      <c r="L464" s="42"/>
      <c r="AS464" s="41" t="s">
        <v>236</v>
      </c>
    </row>
    <row r="465" spans="6:45" s="41" customFormat="1" x14ac:dyDescent="0.3">
      <c r="F465" s="40"/>
      <c r="G465" s="40"/>
      <c r="H465" s="40"/>
      <c r="L465" s="42"/>
      <c r="AS465" s="41" t="s">
        <v>237</v>
      </c>
    </row>
    <row r="466" spans="6:45" s="41" customFormat="1" x14ac:dyDescent="0.3">
      <c r="F466" s="40"/>
      <c r="G466" s="40"/>
      <c r="H466" s="40"/>
      <c r="L466" s="42"/>
      <c r="AS466" s="41" t="s">
        <v>231</v>
      </c>
    </row>
    <row r="483" spans="6:45" s="41" customFormat="1" x14ac:dyDescent="0.3">
      <c r="F483" s="40"/>
      <c r="G483" s="40"/>
      <c r="H483" s="40"/>
      <c r="L483" s="42"/>
      <c r="AS483" s="41" t="s">
        <v>225</v>
      </c>
    </row>
    <row r="484" spans="6:45" s="41" customFormat="1" x14ac:dyDescent="0.3">
      <c r="F484" s="40"/>
      <c r="G484" s="40"/>
      <c r="H484" s="40"/>
      <c r="L484" s="42"/>
      <c r="AS484" s="41" t="s">
        <v>225</v>
      </c>
    </row>
    <row r="592" spans="6:45" s="41" customFormat="1" x14ac:dyDescent="0.3">
      <c r="F592" s="40"/>
      <c r="G592" s="40"/>
      <c r="H592" s="40"/>
      <c r="L592" s="42"/>
      <c r="AS592" s="41" t="s">
        <v>231</v>
      </c>
    </row>
    <row r="593" spans="6:45" s="41" customFormat="1" x14ac:dyDescent="0.3">
      <c r="F593" s="40"/>
      <c r="G593" s="40"/>
      <c r="H593" s="40"/>
      <c r="L593" s="42"/>
      <c r="AS593" s="41" t="s">
        <v>231</v>
      </c>
    </row>
    <row r="594" spans="6:45" s="41" customFormat="1" x14ac:dyDescent="0.3">
      <c r="F594" s="40"/>
      <c r="G594" s="40"/>
      <c r="H594" s="40"/>
      <c r="L594" s="42"/>
      <c r="AS594" s="41" t="s">
        <v>231</v>
      </c>
    </row>
    <row r="596" spans="6:45" s="41" customFormat="1" x14ac:dyDescent="0.3">
      <c r="F596" s="40"/>
      <c r="G596" s="40"/>
      <c r="H596" s="40"/>
      <c r="L596" s="42"/>
      <c r="AS596" s="41" t="s">
        <v>238</v>
      </c>
    </row>
    <row r="608" spans="6:45" s="41" customFormat="1" x14ac:dyDescent="0.3">
      <c r="F608" s="40"/>
      <c r="G608" s="40"/>
      <c r="H608" s="40"/>
      <c r="L608" s="42"/>
      <c r="AS608" s="41" t="s">
        <v>238</v>
      </c>
    </row>
    <row r="609" spans="6:45" s="41" customFormat="1" x14ac:dyDescent="0.3">
      <c r="F609" s="40"/>
      <c r="G609" s="40"/>
      <c r="H609" s="40"/>
      <c r="L609" s="42"/>
      <c r="AS609" s="41" t="s">
        <v>238</v>
      </c>
    </row>
    <row r="610" spans="6:45" s="41" customFormat="1" x14ac:dyDescent="0.3">
      <c r="F610" s="40"/>
      <c r="G610" s="40"/>
      <c r="H610" s="40"/>
      <c r="L610" s="42"/>
      <c r="AS610" s="41" t="s">
        <v>238</v>
      </c>
    </row>
    <row r="611" spans="6:45" s="41" customFormat="1" x14ac:dyDescent="0.3">
      <c r="F611" s="40"/>
      <c r="G611" s="40"/>
      <c r="H611" s="40"/>
      <c r="L611" s="42"/>
      <c r="AS611" s="41" t="s">
        <v>238</v>
      </c>
    </row>
    <row r="612" spans="6:45" s="41" customFormat="1" x14ac:dyDescent="0.3">
      <c r="F612" s="40"/>
      <c r="G612" s="40"/>
      <c r="H612" s="40"/>
      <c r="L612" s="42"/>
      <c r="AS612" s="41" t="s">
        <v>238</v>
      </c>
    </row>
    <row r="614" spans="6:45" s="41" customFormat="1" x14ac:dyDescent="0.3">
      <c r="F614" s="40"/>
      <c r="G614" s="40"/>
      <c r="H614" s="40"/>
      <c r="L614" s="42"/>
      <c r="AS614" s="41" t="s">
        <v>231</v>
      </c>
    </row>
  </sheetData>
  <mergeCells count="78">
    <mergeCell ref="E57:F57"/>
    <mergeCell ref="C53:D53"/>
    <mergeCell ref="E53:F53"/>
    <mergeCell ref="C54:D54"/>
    <mergeCell ref="C55:D55"/>
    <mergeCell ref="E55:F55"/>
    <mergeCell ref="C56:D56"/>
    <mergeCell ref="E56:F56"/>
    <mergeCell ref="A48:C48"/>
    <mergeCell ref="G48:I48"/>
    <mergeCell ref="A49:C49"/>
    <mergeCell ref="G49:I49"/>
    <mergeCell ref="A50:C50"/>
    <mergeCell ref="G50:I50"/>
    <mergeCell ref="A44:B46"/>
    <mergeCell ref="G44:I44"/>
    <mergeCell ref="G45:I45"/>
    <mergeCell ref="G46:I46"/>
    <mergeCell ref="A47:C47"/>
    <mergeCell ref="G47:I47"/>
    <mergeCell ref="A41:C41"/>
    <mergeCell ref="G41:I41"/>
    <mergeCell ref="A42:C42"/>
    <mergeCell ref="G42:I42"/>
    <mergeCell ref="A43:C43"/>
    <mergeCell ref="G43:I43"/>
    <mergeCell ref="A38:C38"/>
    <mergeCell ref="G38:I38"/>
    <mergeCell ref="A39:C39"/>
    <mergeCell ref="G39:I39"/>
    <mergeCell ref="A40:C40"/>
    <mergeCell ref="G40:I40"/>
    <mergeCell ref="A35:C35"/>
    <mergeCell ref="G35:I35"/>
    <mergeCell ref="A36:C36"/>
    <mergeCell ref="G36:I36"/>
    <mergeCell ref="A37:C37"/>
    <mergeCell ref="G37:I37"/>
    <mergeCell ref="G30:I30"/>
    <mergeCell ref="G31:I31"/>
    <mergeCell ref="G32:I32"/>
    <mergeCell ref="G33:I33"/>
    <mergeCell ref="A34:C34"/>
    <mergeCell ref="G34:I34"/>
    <mergeCell ref="A6:A33"/>
    <mergeCell ref="B6:B9"/>
    <mergeCell ref="G6:I6"/>
    <mergeCell ref="G7:I7"/>
    <mergeCell ref="G8:I8"/>
    <mergeCell ref="G9:I9"/>
    <mergeCell ref="B10:B12"/>
    <mergeCell ref="G10:I10"/>
    <mergeCell ref="G11:I11"/>
    <mergeCell ref="G12:I12"/>
    <mergeCell ref="G29:I29"/>
    <mergeCell ref="B13:B33"/>
    <mergeCell ref="G13:I13"/>
    <mergeCell ref="G14:I14"/>
    <mergeCell ref="G15:I15"/>
    <mergeCell ref="G16:I16"/>
    <mergeCell ref="G17:I17"/>
    <mergeCell ref="G18:I18"/>
    <mergeCell ref="E20:F20"/>
    <mergeCell ref="G21:I21"/>
    <mergeCell ref="G23:I23"/>
    <mergeCell ref="G24:I24"/>
    <mergeCell ref="G25:I25"/>
    <mergeCell ref="G26:I26"/>
    <mergeCell ref="G27:I27"/>
    <mergeCell ref="G28:I28"/>
    <mergeCell ref="A1:I1"/>
    <mergeCell ref="A2:I2"/>
    <mergeCell ref="A3:D3"/>
    <mergeCell ref="E3:I3"/>
    <mergeCell ref="A4:C5"/>
    <mergeCell ref="D4:D5"/>
    <mergeCell ref="E4:F5"/>
    <mergeCell ref="G4:I5"/>
  </mergeCells>
  <phoneticPr fontId="1" type="noConversion"/>
  <pageMargins left="0.78740157480314965" right="0.33" top="0.39370078740157483" bottom="0.39" header="0.23622047244094491"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B9C99-269A-4BB6-9260-D6F49A5C7446}">
  <sheetPr>
    <pageSetUpPr fitToPage="1"/>
  </sheetPr>
  <dimension ref="A1:T29"/>
  <sheetViews>
    <sheetView workbookViewId="0">
      <selection activeCell="E15" sqref="E15"/>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2" t="s">
        <v>0</v>
      </c>
      <c r="B1" s="3"/>
      <c r="C1" s="3"/>
      <c r="D1" s="3"/>
      <c r="E1" s="3"/>
      <c r="F1" s="3"/>
      <c r="G1" s="3"/>
      <c r="H1" s="3"/>
      <c r="I1" s="3"/>
      <c r="J1" s="3"/>
      <c r="K1" s="3"/>
      <c r="L1" s="3"/>
      <c r="M1" s="3"/>
    </row>
    <row r="2" spans="1:20" ht="30" customHeight="1" x14ac:dyDescent="0.3">
      <c r="A2" s="4" t="s">
        <v>241</v>
      </c>
      <c r="B2" s="5"/>
      <c r="C2" s="5"/>
      <c r="D2" s="5"/>
      <c r="E2" s="5"/>
      <c r="F2" s="5"/>
      <c r="G2" s="5"/>
      <c r="H2" s="5"/>
      <c r="I2" s="5"/>
      <c r="J2" s="5"/>
      <c r="K2" s="5"/>
      <c r="L2" s="5"/>
      <c r="M2" s="6"/>
    </row>
    <row r="3" spans="1:20" ht="30" customHeight="1" x14ac:dyDescent="0.3">
      <c r="A3" s="64" t="s">
        <v>2</v>
      </c>
      <c r="B3" s="64" t="s">
        <v>3</v>
      </c>
      <c r="C3" s="64" t="s">
        <v>4</v>
      </c>
      <c r="D3" s="64" t="s">
        <v>5</v>
      </c>
      <c r="E3" s="64" t="s">
        <v>6</v>
      </c>
      <c r="F3" s="64"/>
      <c r="G3" s="64" t="s">
        <v>9</v>
      </c>
      <c r="H3" s="64"/>
      <c r="I3" s="64" t="s">
        <v>10</v>
      </c>
      <c r="J3" s="64"/>
      <c r="K3" s="64" t="s">
        <v>11</v>
      </c>
      <c r="L3" s="64"/>
      <c r="M3" s="64" t="s">
        <v>12</v>
      </c>
      <c r="N3" s="63" t="s">
        <v>13</v>
      </c>
      <c r="O3" s="63" t="s">
        <v>14</v>
      </c>
      <c r="P3" s="63" t="s">
        <v>15</v>
      </c>
      <c r="Q3" s="63" t="s">
        <v>16</v>
      </c>
      <c r="R3" s="63" t="s">
        <v>17</v>
      </c>
      <c r="S3" s="63" t="s">
        <v>18</v>
      </c>
      <c r="T3" s="63" t="s">
        <v>19</v>
      </c>
    </row>
    <row r="4" spans="1:20" ht="30" customHeight="1" x14ac:dyDescent="0.3">
      <c r="A4" s="65"/>
      <c r="B4" s="65"/>
      <c r="C4" s="65"/>
      <c r="D4" s="65"/>
      <c r="E4" s="9" t="s">
        <v>7</v>
      </c>
      <c r="F4" s="9" t="s">
        <v>8</v>
      </c>
      <c r="G4" s="9" t="s">
        <v>7</v>
      </c>
      <c r="H4" s="9" t="s">
        <v>8</v>
      </c>
      <c r="I4" s="9" t="s">
        <v>7</v>
      </c>
      <c r="J4" s="9" t="s">
        <v>8</v>
      </c>
      <c r="K4" s="9" t="s">
        <v>7</v>
      </c>
      <c r="L4" s="9" t="s">
        <v>8</v>
      </c>
      <c r="M4" s="65"/>
      <c r="N4" s="63"/>
      <c r="O4" s="63"/>
      <c r="P4" s="63"/>
      <c r="Q4" s="63"/>
      <c r="R4" s="63"/>
      <c r="S4" s="63"/>
      <c r="T4" s="63"/>
    </row>
    <row r="5" spans="1:20" ht="30" customHeight="1" x14ac:dyDescent="0.3">
      <c r="A5" s="10" t="s">
        <v>242</v>
      </c>
      <c r="B5" s="10" t="s">
        <v>51</v>
      </c>
      <c r="C5" s="10" t="s">
        <v>51</v>
      </c>
      <c r="D5" s="11">
        <v>1</v>
      </c>
      <c r="E5" s="12"/>
      <c r="F5" s="12"/>
      <c r="G5" s="12"/>
      <c r="H5" s="12"/>
      <c r="I5" s="12"/>
      <c r="J5" s="12"/>
      <c r="K5" s="12"/>
      <c r="L5" s="12"/>
      <c r="M5" s="10" t="s">
        <v>51</v>
      </c>
      <c r="N5" s="1" t="s">
        <v>52</v>
      </c>
      <c r="O5" s="1" t="s">
        <v>51</v>
      </c>
      <c r="P5" s="1" t="s">
        <v>51</v>
      </c>
      <c r="Q5" s="1" t="s">
        <v>51</v>
      </c>
      <c r="R5">
        <v>1</v>
      </c>
      <c r="S5" s="1" t="s">
        <v>51</v>
      </c>
      <c r="T5" s="8"/>
    </row>
    <row r="6" spans="1:20" ht="30" customHeight="1" x14ac:dyDescent="0.3">
      <c r="A6" s="10" t="s">
        <v>53</v>
      </c>
      <c r="B6" s="10" t="s">
        <v>51</v>
      </c>
      <c r="C6" s="10" t="s">
        <v>51</v>
      </c>
      <c r="D6" s="11">
        <v>1</v>
      </c>
      <c r="E6" s="12"/>
      <c r="F6" s="12"/>
      <c r="G6" s="12"/>
      <c r="H6" s="12"/>
      <c r="I6" s="12"/>
      <c r="J6" s="12"/>
      <c r="K6" s="12"/>
      <c r="L6" s="12"/>
      <c r="M6" s="10" t="s">
        <v>51</v>
      </c>
      <c r="N6" s="1" t="s">
        <v>54</v>
      </c>
      <c r="O6" s="1" t="s">
        <v>51</v>
      </c>
      <c r="P6" s="1" t="s">
        <v>52</v>
      </c>
      <c r="Q6" s="1" t="s">
        <v>51</v>
      </c>
      <c r="R6">
        <v>2</v>
      </c>
      <c r="S6" s="1" t="s">
        <v>51</v>
      </c>
      <c r="T6" s="8"/>
    </row>
    <row r="7" spans="1:20" ht="30" customHeight="1" x14ac:dyDescent="0.3">
      <c r="A7" s="10" t="s">
        <v>55</v>
      </c>
      <c r="B7" s="10" t="s">
        <v>51</v>
      </c>
      <c r="C7" s="10" t="s">
        <v>51</v>
      </c>
      <c r="D7" s="11">
        <v>1</v>
      </c>
      <c r="E7" s="12"/>
      <c r="F7" s="12"/>
      <c r="G7" s="12"/>
      <c r="H7" s="12"/>
      <c r="I7" s="12"/>
      <c r="J7" s="12"/>
      <c r="K7" s="12"/>
      <c r="L7" s="12"/>
      <c r="M7" s="10" t="s">
        <v>51</v>
      </c>
      <c r="N7" s="1" t="s">
        <v>56</v>
      </c>
      <c r="O7" s="1" t="s">
        <v>51</v>
      </c>
      <c r="P7" s="1" t="s">
        <v>54</v>
      </c>
      <c r="Q7" s="1" t="s">
        <v>51</v>
      </c>
      <c r="R7">
        <v>3</v>
      </c>
      <c r="S7" s="1" t="s">
        <v>51</v>
      </c>
      <c r="T7" s="8"/>
    </row>
    <row r="8" spans="1:20" ht="30" customHeight="1" x14ac:dyDescent="0.3">
      <c r="A8" s="10" t="s">
        <v>71</v>
      </c>
      <c r="B8" s="10" t="s">
        <v>51</v>
      </c>
      <c r="C8" s="10" t="s">
        <v>51</v>
      </c>
      <c r="D8" s="11">
        <v>1</v>
      </c>
      <c r="E8" s="12"/>
      <c r="F8" s="12"/>
      <c r="G8" s="12"/>
      <c r="H8" s="12"/>
      <c r="I8" s="12"/>
      <c r="J8" s="12"/>
      <c r="K8" s="12"/>
      <c r="L8" s="12"/>
      <c r="M8" s="10" t="s">
        <v>51</v>
      </c>
      <c r="N8" s="1" t="s">
        <v>72</v>
      </c>
      <c r="O8" s="1" t="s">
        <v>51</v>
      </c>
      <c r="P8" s="1" t="s">
        <v>54</v>
      </c>
      <c r="Q8" s="1" t="s">
        <v>51</v>
      </c>
      <c r="R8">
        <v>3</v>
      </c>
      <c r="S8" s="1" t="s">
        <v>51</v>
      </c>
      <c r="T8" s="8"/>
    </row>
    <row r="9" spans="1:20" ht="30" customHeight="1" x14ac:dyDescent="0.3">
      <c r="A9" s="10" t="s">
        <v>98</v>
      </c>
      <c r="B9" s="10" t="s">
        <v>51</v>
      </c>
      <c r="C9" s="10" t="s">
        <v>51</v>
      </c>
      <c r="D9" s="11">
        <v>1</v>
      </c>
      <c r="E9" s="12"/>
      <c r="F9" s="12"/>
      <c r="G9" s="12"/>
      <c r="H9" s="12"/>
      <c r="I9" s="12"/>
      <c r="J9" s="12"/>
      <c r="K9" s="12"/>
      <c r="L9" s="12"/>
      <c r="M9" s="10" t="s">
        <v>51</v>
      </c>
      <c r="N9" s="1" t="s">
        <v>99</v>
      </c>
      <c r="O9" s="1" t="s">
        <v>51</v>
      </c>
      <c r="P9" s="1" t="s">
        <v>54</v>
      </c>
      <c r="Q9" s="1" t="s">
        <v>51</v>
      </c>
      <c r="R9">
        <v>3</v>
      </c>
      <c r="S9" s="1" t="s">
        <v>51</v>
      </c>
      <c r="T9" s="8"/>
    </row>
    <row r="10" spans="1:20" ht="30" customHeight="1" x14ac:dyDescent="0.3">
      <c r="A10" s="10" t="s">
        <v>104</v>
      </c>
      <c r="B10" s="10" t="s">
        <v>51</v>
      </c>
      <c r="C10" s="10" t="s">
        <v>51</v>
      </c>
      <c r="D10" s="11">
        <v>1</v>
      </c>
      <c r="E10" s="12"/>
      <c r="F10" s="12"/>
      <c r="G10" s="12"/>
      <c r="H10" s="12"/>
      <c r="I10" s="12"/>
      <c r="J10" s="12"/>
      <c r="K10" s="12"/>
      <c r="L10" s="12"/>
      <c r="M10" s="10" t="s">
        <v>51</v>
      </c>
      <c r="N10" s="1" t="s">
        <v>105</v>
      </c>
      <c r="O10" s="1" t="s">
        <v>51</v>
      </c>
      <c r="P10" s="1" t="s">
        <v>54</v>
      </c>
      <c r="Q10" s="1" t="s">
        <v>51</v>
      </c>
      <c r="R10">
        <v>3</v>
      </c>
      <c r="S10" s="1" t="s">
        <v>51</v>
      </c>
      <c r="T10" s="8"/>
    </row>
    <row r="11" spans="1:20" ht="30" customHeight="1" x14ac:dyDescent="0.3">
      <c r="A11" s="10" t="s">
        <v>132</v>
      </c>
      <c r="B11" s="10" t="s">
        <v>51</v>
      </c>
      <c r="C11" s="10" t="s">
        <v>51</v>
      </c>
      <c r="D11" s="11">
        <v>1</v>
      </c>
      <c r="E11" s="12"/>
      <c r="F11" s="12"/>
      <c r="G11" s="12"/>
      <c r="H11" s="12"/>
      <c r="I11" s="12"/>
      <c r="J11" s="12"/>
      <c r="K11" s="12"/>
      <c r="L11" s="12"/>
      <c r="M11" s="10" t="s">
        <v>51</v>
      </c>
      <c r="N11" s="1" t="s">
        <v>133</v>
      </c>
      <c r="O11" s="1" t="s">
        <v>51</v>
      </c>
      <c r="P11" s="1" t="s">
        <v>54</v>
      </c>
      <c r="Q11" s="1" t="s">
        <v>51</v>
      </c>
      <c r="R11">
        <v>3</v>
      </c>
      <c r="S11" s="1" t="s">
        <v>51</v>
      </c>
      <c r="T11" s="8"/>
    </row>
    <row r="12" spans="1:20" ht="30" customHeight="1" x14ac:dyDescent="0.3">
      <c r="A12" s="10" t="s">
        <v>138</v>
      </c>
      <c r="B12" s="10" t="s">
        <v>51</v>
      </c>
      <c r="C12" s="10" t="s">
        <v>51</v>
      </c>
      <c r="D12" s="11">
        <v>1</v>
      </c>
      <c r="E12" s="12"/>
      <c r="F12" s="12"/>
      <c r="G12" s="12"/>
      <c r="H12" s="12"/>
      <c r="I12" s="12"/>
      <c r="J12" s="12"/>
      <c r="K12" s="12"/>
      <c r="L12" s="12"/>
      <c r="M12" s="10" t="s">
        <v>51</v>
      </c>
      <c r="N12" s="1" t="s">
        <v>139</v>
      </c>
      <c r="O12" s="1" t="s">
        <v>51</v>
      </c>
      <c r="P12" s="1" t="s">
        <v>54</v>
      </c>
      <c r="Q12" s="1" t="s">
        <v>51</v>
      </c>
      <c r="R12">
        <v>3</v>
      </c>
      <c r="S12" s="1" t="s">
        <v>51</v>
      </c>
      <c r="T12" s="8"/>
    </row>
    <row r="13" spans="1:20" ht="30" customHeight="1" x14ac:dyDescent="0.3">
      <c r="A13" s="11" t="s">
        <v>239</v>
      </c>
      <c r="B13" s="11"/>
      <c r="C13" s="11"/>
      <c r="D13" s="11">
        <v>1</v>
      </c>
      <c r="E13" s="12"/>
      <c r="F13" s="12"/>
      <c r="G13" s="12"/>
      <c r="H13" s="12"/>
      <c r="I13" s="12"/>
      <c r="J13" s="12"/>
      <c r="K13" s="12"/>
      <c r="L13" s="12"/>
      <c r="M13" s="10" t="s">
        <v>51</v>
      </c>
      <c r="T13" s="8"/>
    </row>
    <row r="14" spans="1:20" ht="30" customHeight="1" x14ac:dyDescent="0.3">
      <c r="A14" s="11" t="s">
        <v>240</v>
      </c>
      <c r="B14" s="11"/>
      <c r="C14" s="11"/>
      <c r="D14" s="11">
        <v>1</v>
      </c>
      <c r="E14" s="12"/>
      <c r="F14" s="12"/>
      <c r="G14" s="12"/>
      <c r="H14" s="12"/>
      <c r="I14" s="12"/>
      <c r="J14" s="12"/>
      <c r="K14" s="12"/>
      <c r="L14" s="12"/>
      <c r="M14" s="46"/>
      <c r="T14" s="8"/>
    </row>
    <row r="15" spans="1:20" ht="30" customHeight="1" x14ac:dyDescent="0.3">
      <c r="A15" s="11"/>
      <c r="B15" s="11"/>
      <c r="C15" s="11"/>
      <c r="D15" s="11"/>
      <c r="E15" s="12"/>
      <c r="F15" s="12"/>
      <c r="G15" s="12"/>
      <c r="H15" s="12"/>
      <c r="I15" s="12"/>
      <c r="J15" s="12"/>
      <c r="K15" s="12"/>
      <c r="L15" s="12"/>
      <c r="M15" s="46"/>
      <c r="T15" s="8"/>
    </row>
    <row r="16" spans="1:20" ht="30" customHeight="1" x14ac:dyDescent="0.3">
      <c r="A16" s="11"/>
      <c r="B16" s="11"/>
      <c r="C16" s="11"/>
      <c r="D16" s="11"/>
      <c r="E16" s="11"/>
      <c r="F16" s="11"/>
      <c r="G16" s="11"/>
      <c r="H16" s="11"/>
      <c r="I16" s="11"/>
      <c r="J16" s="11"/>
      <c r="K16" s="11"/>
      <c r="L16" s="11"/>
      <c r="M16" s="11"/>
      <c r="T16" s="8"/>
    </row>
    <row r="17" spans="1:20" ht="30" customHeight="1" x14ac:dyDescent="0.3">
      <c r="A17" s="11"/>
      <c r="B17" s="11"/>
      <c r="C17" s="11"/>
      <c r="D17" s="11"/>
      <c r="E17" s="11"/>
      <c r="F17" s="11"/>
      <c r="G17" s="11"/>
      <c r="H17" s="11"/>
      <c r="I17" s="11"/>
      <c r="J17" s="11"/>
      <c r="K17" s="11"/>
      <c r="L17" s="11"/>
      <c r="M17" s="11"/>
      <c r="T17" s="8"/>
    </row>
    <row r="18" spans="1:20" ht="30" customHeight="1" x14ac:dyDescent="0.3">
      <c r="A18" s="11"/>
      <c r="B18" s="11"/>
      <c r="C18" s="11"/>
      <c r="D18" s="11"/>
      <c r="E18" s="11"/>
      <c r="F18" s="11"/>
      <c r="G18" s="11"/>
      <c r="H18" s="11"/>
      <c r="I18" s="11"/>
      <c r="J18" s="11"/>
      <c r="K18" s="11"/>
      <c r="L18" s="11"/>
      <c r="M18" s="11"/>
      <c r="T18" s="8"/>
    </row>
    <row r="19" spans="1:20" ht="30" customHeight="1" x14ac:dyDescent="0.3">
      <c r="A19" s="11"/>
      <c r="B19" s="11"/>
      <c r="C19" s="11"/>
      <c r="D19" s="11"/>
      <c r="E19" s="11"/>
      <c r="F19" s="11"/>
      <c r="G19" s="11"/>
      <c r="H19" s="11"/>
      <c r="I19" s="11"/>
      <c r="J19" s="11"/>
      <c r="K19" s="11"/>
      <c r="L19" s="11"/>
      <c r="M19" s="11"/>
      <c r="T19" s="8"/>
    </row>
    <row r="20" spans="1:20" ht="30" customHeight="1" x14ac:dyDescent="0.3">
      <c r="A20" s="11"/>
      <c r="B20" s="11"/>
      <c r="C20" s="11"/>
      <c r="D20" s="11"/>
      <c r="E20" s="11"/>
      <c r="F20" s="11"/>
      <c r="G20" s="11"/>
      <c r="H20" s="11"/>
      <c r="I20" s="11"/>
      <c r="J20" s="11"/>
      <c r="K20" s="11"/>
      <c r="L20" s="11"/>
      <c r="M20" s="11"/>
      <c r="T20" s="8"/>
    </row>
    <row r="21" spans="1:20" ht="30" customHeight="1" x14ac:dyDescent="0.3">
      <c r="A21" s="11"/>
      <c r="B21" s="11"/>
      <c r="C21" s="11"/>
      <c r="D21" s="11"/>
      <c r="E21" s="11"/>
      <c r="F21" s="11"/>
      <c r="G21" s="11"/>
      <c r="H21" s="11"/>
      <c r="I21" s="11"/>
      <c r="J21" s="11"/>
      <c r="K21" s="11"/>
      <c r="L21" s="11"/>
      <c r="M21" s="11"/>
      <c r="T21" s="8"/>
    </row>
    <row r="22" spans="1:20" ht="30" customHeight="1" x14ac:dyDescent="0.3">
      <c r="A22" s="11"/>
      <c r="B22" s="11"/>
      <c r="C22" s="11"/>
      <c r="D22" s="11"/>
      <c r="E22" s="11"/>
      <c r="F22" s="11"/>
      <c r="G22" s="11"/>
      <c r="H22" s="11"/>
      <c r="I22" s="11"/>
      <c r="J22" s="11"/>
      <c r="K22" s="11"/>
      <c r="L22" s="11"/>
      <c r="M22" s="11"/>
      <c r="T22" s="8"/>
    </row>
    <row r="23" spans="1:20" ht="30" customHeight="1" x14ac:dyDescent="0.3">
      <c r="A23" s="11"/>
      <c r="B23" s="11"/>
      <c r="C23" s="11"/>
      <c r="D23" s="11"/>
      <c r="E23" s="11"/>
      <c r="F23" s="11"/>
      <c r="G23" s="11"/>
      <c r="H23" s="11"/>
      <c r="I23" s="11"/>
      <c r="J23" s="11"/>
      <c r="K23" s="11"/>
      <c r="L23" s="11"/>
      <c r="M23" s="11"/>
      <c r="T23" s="8"/>
    </row>
    <row r="24" spans="1:20" ht="30" customHeight="1" x14ac:dyDescent="0.3">
      <c r="A24" s="11"/>
      <c r="B24" s="11"/>
      <c r="C24" s="11"/>
      <c r="D24" s="11"/>
      <c r="E24" s="11"/>
      <c r="F24" s="11"/>
      <c r="G24" s="11"/>
      <c r="H24" s="11"/>
      <c r="I24" s="11"/>
      <c r="J24" s="11"/>
      <c r="K24" s="11"/>
      <c r="L24" s="11"/>
      <c r="M24" s="11"/>
      <c r="T24" s="8"/>
    </row>
    <row r="25" spans="1:20" ht="30" customHeight="1" x14ac:dyDescent="0.3">
      <c r="A25" s="11"/>
      <c r="B25" s="11"/>
      <c r="C25" s="11"/>
      <c r="D25" s="11"/>
      <c r="E25" s="11"/>
      <c r="F25" s="11"/>
      <c r="G25" s="11"/>
      <c r="H25" s="11"/>
      <c r="I25" s="11"/>
      <c r="J25" s="11"/>
      <c r="K25" s="11"/>
      <c r="L25" s="11"/>
      <c r="M25" s="11"/>
      <c r="T25" s="8"/>
    </row>
    <row r="26" spans="1:20" ht="30" customHeight="1" x14ac:dyDescent="0.3">
      <c r="A26" s="11"/>
      <c r="B26" s="11"/>
      <c r="C26" s="11"/>
      <c r="D26" s="11"/>
      <c r="E26" s="11"/>
      <c r="F26" s="11"/>
      <c r="G26" s="11"/>
      <c r="H26" s="11"/>
      <c r="I26" s="11"/>
      <c r="J26" s="11"/>
      <c r="K26" s="11"/>
      <c r="L26" s="11"/>
      <c r="M26" s="11"/>
      <c r="T26" s="8"/>
    </row>
    <row r="27" spans="1:20" ht="30" customHeight="1" x14ac:dyDescent="0.3">
      <c r="A27" s="11"/>
      <c r="B27" s="11"/>
      <c r="C27" s="11"/>
      <c r="D27" s="11"/>
      <c r="E27" s="11"/>
      <c r="F27" s="11"/>
      <c r="G27" s="11"/>
      <c r="H27" s="11"/>
      <c r="I27" s="11"/>
      <c r="J27" s="11"/>
      <c r="K27" s="11"/>
      <c r="L27" s="11"/>
      <c r="M27" s="11"/>
      <c r="T27" s="8"/>
    </row>
    <row r="28" spans="1:20" ht="30" customHeight="1" x14ac:dyDescent="0.3">
      <c r="A28" s="11"/>
      <c r="B28" s="11"/>
      <c r="C28" s="11"/>
      <c r="D28" s="11"/>
      <c r="E28" s="11"/>
      <c r="F28" s="11"/>
      <c r="G28" s="11"/>
      <c r="H28" s="11"/>
      <c r="I28" s="11"/>
      <c r="J28" s="11"/>
      <c r="K28" s="11"/>
      <c r="L28" s="11"/>
      <c r="M28" s="11"/>
      <c r="T28" s="8"/>
    </row>
    <row r="29" spans="1:20" ht="30" customHeight="1" x14ac:dyDescent="0.3">
      <c r="A29" s="10" t="s">
        <v>69</v>
      </c>
      <c r="B29" s="11"/>
      <c r="C29" s="11"/>
      <c r="D29" s="11"/>
      <c r="E29" s="11"/>
      <c r="F29" s="12">
        <f>F5</f>
        <v>0</v>
      </c>
      <c r="G29" s="11"/>
      <c r="H29" s="12">
        <f>H5</f>
        <v>0</v>
      </c>
      <c r="I29" s="11"/>
      <c r="J29" s="12">
        <f>J5</f>
        <v>0</v>
      </c>
      <c r="K29" s="11"/>
      <c r="L29" s="12">
        <f>L5</f>
        <v>0</v>
      </c>
      <c r="M29" s="11"/>
      <c r="T29" s="8"/>
    </row>
  </sheetData>
  <mergeCells count="16">
    <mergeCell ref="G3:H3"/>
    <mergeCell ref="A3:A4"/>
    <mergeCell ref="B3:B4"/>
    <mergeCell ref="C3:C4"/>
    <mergeCell ref="D3:D4"/>
    <mergeCell ref="E3:F3"/>
    <mergeCell ref="Q3:Q4"/>
    <mergeCell ref="R3:R4"/>
    <mergeCell ref="S3:S4"/>
    <mergeCell ref="T3:T4"/>
    <mergeCell ref="I3:J3"/>
    <mergeCell ref="K3:L3"/>
    <mergeCell ref="M3:M4"/>
    <mergeCell ref="N3:N4"/>
    <mergeCell ref="O3:O4"/>
    <mergeCell ref="P3:P4"/>
  </mergeCells>
  <phoneticPr fontId="1" type="noConversion"/>
  <pageMargins left="0.78740157480314954" right="0" top="0.39370078740157477" bottom="0.39370078740157477" header="0" footer="0"/>
  <pageSetup paperSize="9" scale="6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FEAD2-48CA-4313-9B53-09417E454B62}">
  <sheetPr>
    <pageSetUpPr fitToPage="1"/>
  </sheetPr>
  <dimension ref="A1:AV159"/>
  <sheetViews>
    <sheetView topLeftCell="A20" workbookViewId="0">
      <selection activeCell="E10" sqref="E10"/>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4" t="s">
        <v>1</v>
      </c>
      <c r="B1" s="5"/>
      <c r="C1" s="5"/>
      <c r="D1" s="5"/>
      <c r="E1" s="5"/>
      <c r="F1" s="5"/>
      <c r="G1" s="5"/>
      <c r="H1" s="5"/>
      <c r="I1" s="5"/>
      <c r="J1" s="5"/>
      <c r="K1" s="5"/>
      <c r="L1" s="5"/>
      <c r="M1" s="6"/>
    </row>
    <row r="2" spans="1:48" ht="30" customHeight="1" x14ac:dyDescent="0.3">
      <c r="A2" s="64" t="s">
        <v>2</v>
      </c>
      <c r="B2" s="64" t="s">
        <v>3</v>
      </c>
      <c r="C2" s="64" t="s">
        <v>4</v>
      </c>
      <c r="D2" s="64" t="s">
        <v>5</v>
      </c>
      <c r="E2" s="64" t="s">
        <v>6</v>
      </c>
      <c r="F2" s="64"/>
      <c r="G2" s="64" t="s">
        <v>9</v>
      </c>
      <c r="H2" s="64"/>
      <c r="I2" s="64" t="s">
        <v>10</v>
      </c>
      <c r="J2" s="64"/>
      <c r="K2" s="64" t="s">
        <v>11</v>
      </c>
      <c r="L2" s="64"/>
      <c r="M2" s="64" t="s">
        <v>12</v>
      </c>
      <c r="N2" s="63" t="s">
        <v>20</v>
      </c>
      <c r="O2" s="63" t="s">
        <v>14</v>
      </c>
      <c r="P2" s="63" t="s">
        <v>21</v>
      </c>
      <c r="Q2" s="63" t="s">
        <v>13</v>
      </c>
      <c r="R2" s="63" t="s">
        <v>22</v>
      </c>
      <c r="S2" s="63" t="s">
        <v>23</v>
      </c>
      <c r="T2" s="63" t="s">
        <v>24</v>
      </c>
      <c r="U2" s="63" t="s">
        <v>25</v>
      </c>
      <c r="V2" s="63" t="s">
        <v>26</v>
      </c>
      <c r="W2" s="63" t="s">
        <v>27</v>
      </c>
      <c r="X2" s="63" t="s">
        <v>28</v>
      </c>
      <c r="Y2" s="63" t="s">
        <v>29</v>
      </c>
      <c r="Z2" s="63" t="s">
        <v>30</v>
      </c>
      <c r="AA2" s="63" t="s">
        <v>31</v>
      </c>
      <c r="AB2" s="63" t="s">
        <v>32</v>
      </c>
      <c r="AC2" s="63" t="s">
        <v>33</v>
      </c>
      <c r="AD2" s="63" t="s">
        <v>34</v>
      </c>
      <c r="AE2" s="63" t="s">
        <v>35</v>
      </c>
      <c r="AF2" s="63" t="s">
        <v>36</v>
      </c>
      <c r="AG2" s="63" t="s">
        <v>37</v>
      </c>
      <c r="AH2" s="63" t="s">
        <v>38</v>
      </c>
      <c r="AI2" s="63" t="s">
        <v>39</v>
      </c>
      <c r="AJ2" s="63" t="s">
        <v>40</v>
      </c>
      <c r="AK2" s="63" t="s">
        <v>41</v>
      </c>
      <c r="AL2" s="63" t="s">
        <v>42</v>
      </c>
      <c r="AM2" s="63" t="s">
        <v>43</v>
      </c>
      <c r="AN2" s="63" t="s">
        <v>44</v>
      </c>
      <c r="AO2" s="63" t="s">
        <v>45</v>
      </c>
      <c r="AP2" s="63" t="s">
        <v>46</v>
      </c>
      <c r="AQ2" s="63" t="s">
        <v>47</v>
      </c>
      <c r="AR2" s="63" t="s">
        <v>48</v>
      </c>
      <c r="AS2" s="63" t="s">
        <v>16</v>
      </c>
      <c r="AT2" s="63" t="s">
        <v>17</v>
      </c>
      <c r="AU2" s="63" t="s">
        <v>49</v>
      </c>
      <c r="AV2" s="63" t="s">
        <v>50</v>
      </c>
    </row>
    <row r="3" spans="1:48" ht="30" customHeight="1" x14ac:dyDescent="0.3">
      <c r="A3" s="64"/>
      <c r="B3" s="64"/>
      <c r="C3" s="64"/>
      <c r="D3" s="64"/>
      <c r="E3" s="7" t="s">
        <v>7</v>
      </c>
      <c r="F3" s="7" t="s">
        <v>8</v>
      </c>
      <c r="G3" s="7" t="s">
        <v>7</v>
      </c>
      <c r="H3" s="7" t="s">
        <v>8</v>
      </c>
      <c r="I3" s="7" t="s">
        <v>7</v>
      </c>
      <c r="J3" s="7" t="s">
        <v>8</v>
      </c>
      <c r="K3" s="7" t="s">
        <v>7</v>
      </c>
      <c r="L3" s="7" t="s">
        <v>8</v>
      </c>
      <c r="M3" s="64"/>
      <c r="N3" s="63"/>
      <c r="O3" s="63"/>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row>
    <row r="4" spans="1:48" ht="30" customHeight="1" x14ac:dyDescent="0.3">
      <c r="A4" s="13" t="s">
        <v>55</v>
      </c>
      <c r="B4" s="13" t="s">
        <v>51</v>
      </c>
      <c r="C4" s="11"/>
      <c r="D4" s="11"/>
      <c r="E4" s="12"/>
      <c r="F4" s="12"/>
      <c r="G4" s="12"/>
      <c r="H4" s="12"/>
      <c r="I4" s="12"/>
      <c r="J4" s="12"/>
      <c r="K4" s="12"/>
      <c r="L4" s="12"/>
      <c r="M4" s="11"/>
      <c r="Q4" s="1" t="s">
        <v>56</v>
      </c>
    </row>
    <row r="5" spans="1:48" ht="30" customHeight="1" x14ac:dyDescent="0.3">
      <c r="A5" s="13" t="s">
        <v>57</v>
      </c>
      <c r="B5" s="13" t="s">
        <v>58</v>
      </c>
      <c r="C5" s="13" t="s">
        <v>59</v>
      </c>
      <c r="D5" s="11">
        <v>2</v>
      </c>
      <c r="E5" s="12"/>
      <c r="F5" s="12"/>
      <c r="G5" s="12"/>
      <c r="H5" s="12"/>
      <c r="I5" s="12"/>
      <c r="J5" s="12"/>
      <c r="K5" s="12"/>
      <c r="L5" s="12"/>
      <c r="M5" s="13"/>
      <c r="N5" s="1" t="s">
        <v>60</v>
      </c>
      <c r="O5" s="1" t="s">
        <v>51</v>
      </c>
      <c r="P5" s="1" t="s">
        <v>51</v>
      </c>
      <c r="Q5" s="1" t="s">
        <v>56</v>
      </c>
      <c r="R5" s="1" t="s">
        <v>61</v>
      </c>
      <c r="S5" s="1" t="s">
        <v>62</v>
      </c>
      <c r="T5" s="1" t="s">
        <v>62</v>
      </c>
      <c r="AR5" s="1" t="s">
        <v>51</v>
      </c>
      <c r="AS5" s="1" t="s">
        <v>51</v>
      </c>
      <c r="AU5" s="1" t="s">
        <v>63</v>
      </c>
      <c r="AV5">
        <v>4</v>
      </c>
    </row>
    <row r="6" spans="1:48" ht="30" customHeight="1" x14ac:dyDescent="0.3">
      <c r="A6" s="13" t="s">
        <v>64</v>
      </c>
      <c r="B6" s="13" t="s">
        <v>65</v>
      </c>
      <c r="C6" s="13" t="s">
        <v>66</v>
      </c>
      <c r="D6" s="11">
        <v>64</v>
      </c>
      <c r="E6" s="12"/>
      <c r="F6" s="12"/>
      <c r="G6" s="12"/>
      <c r="H6" s="12"/>
      <c r="I6" s="12"/>
      <c r="J6" s="12"/>
      <c r="K6" s="12"/>
      <c r="L6" s="12"/>
      <c r="M6" s="13"/>
      <c r="N6" s="1" t="s">
        <v>67</v>
      </c>
      <c r="O6" s="1" t="s">
        <v>51</v>
      </c>
      <c r="P6" s="1" t="s">
        <v>51</v>
      </c>
      <c r="Q6" s="1" t="s">
        <v>56</v>
      </c>
      <c r="R6" s="1" t="s">
        <v>61</v>
      </c>
      <c r="S6" s="1" t="s">
        <v>62</v>
      </c>
      <c r="T6" s="1" t="s">
        <v>62</v>
      </c>
      <c r="AR6" s="1" t="s">
        <v>51</v>
      </c>
      <c r="AS6" s="1" t="s">
        <v>51</v>
      </c>
      <c r="AU6" s="1" t="s">
        <v>68</v>
      </c>
      <c r="AV6">
        <v>5</v>
      </c>
    </row>
    <row r="7" spans="1:48" ht="30" customHeight="1" x14ac:dyDescent="0.3">
      <c r="A7" s="11"/>
      <c r="B7" s="11"/>
      <c r="C7" s="11"/>
      <c r="D7" s="11"/>
      <c r="E7" s="12"/>
      <c r="F7" s="12"/>
      <c r="G7" s="12"/>
      <c r="H7" s="12"/>
      <c r="I7" s="12"/>
      <c r="J7" s="12"/>
      <c r="K7" s="12"/>
      <c r="L7" s="12"/>
      <c r="M7" s="11"/>
      <c r="Q7" s="1" t="s">
        <v>56</v>
      </c>
    </row>
    <row r="8" spans="1:48" ht="30" customHeight="1" x14ac:dyDescent="0.3">
      <c r="A8" s="11"/>
      <c r="B8" s="11"/>
      <c r="C8" s="11"/>
      <c r="D8" s="11"/>
      <c r="E8" s="12"/>
      <c r="F8" s="12"/>
      <c r="G8" s="12"/>
      <c r="H8" s="12"/>
      <c r="I8" s="12"/>
      <c r="J8" s="12"/>
      <c r="K8" s="12"/>
      <c r="L8" s="12"/>
      <c r="M8" s="11"/>
      <c r="Q8" s="1" t="s">
        <v>56</v>
      </c>
    </row>
    <row r="9" spans="1:48" ht="30" customHeight="1" x14ac:dyDescent="0.3">
      <c r="A9" s="11"/>
      <c r="B9" s="11"/>
      <c r="C9" s="11"/>
      <c r="D9" s="11"/>
      <c r="E9" s="12"/>
      <c r="F9" s="12"/>
      <c r="G9" s="12"/>
      <c r="H9" s="12"/>
      <c r="I9" s="12"/>
      <c r="J9" s="12"/>
      <c r="K9" s="12"/>
      <c r="L9" s="12"/>
      <c r="M9" s="11"/>
      <c r="Q9" s="1" t="s">
        <v>56</v>
      </c>
    </row>
    <row r="10" spans="1:48" ht="30" customHeight="1" x14ac:dyDescent="0.3">
      <c r="A10" s="11"/>
      <c r="B10" s="11"/>
      <c r="C10" s="11"/>
      <c r="D10" s="11"/>
      <c r="E10" s="12"/>
      <c r="F10" s="12"/>
      <c r="G10" s="12"/>
      <c r="H10" s="12"/>
      <c r="I10" s="12"/>
      <c r="J10" s="12"/>
      <c r="K10" s="12"/>
      <c r="L10" s="12"/>
      <c r="M10" s="11"/>
      <c r="Q10" s="1" t="s">
        <v>56</v>
      </c>
    </row>
    <row r="11" spans="1:48" ht="30" customHeight="1" x14ac:dyDescent="0.3">
      <c r="A11" s="11"/>
      <c r="B11" s="11"/>
      <c r="C11" s="11"/>
      <c r="D11" s="11"/>
      <c r="E11" s="12"/>
      <c r="F11" s="12"/>
      <c r="G11" s="12"/>
      <c r="H11" s="12"/>
      <c r="I11" s="12"/>
      <c r="J11" s="12"/>
      <c r="K11" s="12"/>
      <c r="L11" s="12"/>
      <c r="M11" s="11"/>
      <c r="Q11" s="1" t="s">
        <v>56</v>
      </c>
    </row>
    <row r="12" spans="1:48" ht="30" customHeight="1" x14ac:dyDescent="0.3">
      <c r="A12" s="11"/>
      <c r="B12" s="11"/>
      <c r="C12" s="11"/>
      <c r="D12" s="11"/>
      <c r="E12" s="12"/>
      <c r="F12" s="12"/>
      <c r="G12" s="12"/>
      <c r="H12" s="12"/>
      <c r="I12" s="12"/>
      <c r="J12" s="12"/>
      <c r="K12" s="12"/>
      <c r="L12" s="12"/>
      <c r="M12" s="11"/>
      <c r="Q12" s="1" t="s">
        <v>56</v>
      </c>
    </row>
    <row r="13" spans="1:48" ht="30" customHeight="1" x14ac:dyDescent="0.3">
      <c r="A13" s="11"/>
      <c r="B13" s="11"/>
      <c r="C13" s="11"/>
      <c r="D13" s="11"/>
      <c r="E13" s="12"/>
      <c r="F13" s="12"/>
      <c r="G13" s="12"/>
      <c r="H13" s="12"/>
      <c r="I13" s="12"/>
      <c r="J13" s="12"/>
      <c r="K13" s="12"/>
      <c r="L13" s="12"/>
      <c r="M13" s="11"/>
      <c r="Q13" s="1" t="s">
        <v>56</v>
      </c>
    </row>
    <row r="14" spans="1:48" ht="30" customHeight="1" x14ac:dyDescent="0.3">
      <c r="A14" s="11"/>
      <c r="B14" s="11"/>
      <c r="C14" s="11"/>
      <c r="D14" s="11"/>
      <c r="E14" s="12"/>
      <c r="F14" s="12"/>
      <c r="G14" s="12"/>
      <c r="H14" s="12"/>
      <c r="I14" s="12"/>
      <c r="J14" s="12"/>
      <c r="K14" s="12"/>
      <c r="L14" s="12"/>
      <c r="M14" s="11"/>
      <c r="Q14" s="1" t="s">
        <v>56</v>
      </c>
    </row>
    <row r="15" spans="1:48" ht="30" customHeight="1" x14ac:dyDescent="0.3">
      <c r="A15" s="11"/>
      <c r="B15" s="11"/>
      <c r="C15" s="11"/>
      <c r="D15" s="11"/>
      <c r="E15" s="12"/>
      <c r="F15" s="12"/>
      <c r="G15" s="12"/>
      <c r="H15" s="12"/>
      <c r="I15" s="12"/>
      <c r="J15" s="12"/>
      <c r="K15" s="12"/>
      <c r="L15" s="12"/>
      <c r="M15" s="11"/>
      <c r="Q15" s="1" t="s">
        <v>56</v>
      </c>
    </row>
    <row r="16" spans="1:48" ht="30" customHeight="1" x14ac:dyDescent="0.3">
      <c r="A16" s="11"/>
      <c r="B16" s="11"/>
      <c r="C16" s="11"/>
      <c r="D16" s="11"/>
      <c r="E16" s="12"/>
      <c r="F16" s="12"/>
      <c r="G16" s="12"/>
      <c r="H16" s="12"/>
      <c r="I16" s="12"/>
      <c r="J16" s="12"/>
      <c r="K16" s="12"/>
      <c r="L16" s="12"/>
      <c r="M16" s="11"/>
      <c r="Q16" s="1" t="s">
        <v>56</v>
      </c>
    </row>
    <row r="17" spans="1:48" ht="30" customHeight="1" x14ac:dyDescent="0.3">
      <c r="A17" s="11"/>
      <c r="B17" s="11"/>
      <c r="C17" s="11"/>
      <c r="D17" s="11"/>
      <c r="E17" s="12"/>
      <c r="F17" s="12"/>
      <c r="G17" s="12"/>
      <c r="H17" s="12"/>
      <c r="I17" s="12"/>
      <c r="J17" s="12"/>
      <c r="K17" s="12"/>
      <c r="L17" s="12"/>
      <c r="M17" s="11"/>
      <c r="Q17" s="1" t="s">
        <v>56</v>
      </c>
    </row>
    <row r="18" spans="1:48" ht="30" customHeight="1" x14ac:dyDescent="0.3">
      <c r="A18" s="11"/>
      <c r="B18" s="11"/>
      <c r="C18" s="11"/>
      <c r="D18" s="11"/>
      <c r="E18" s="12"/>
      <c r="F18" s="12"/>
      <c r="G18" s="12"/>
      <c r="H18" s="12"/>
      <c r="I18" s="12"/>
      <c r="J18" s="12"/>
      <c r="K18" s="12"/>
      <c r="L18" s="12"/>
      <c r="M18" s="11"/>
      <c r="Q18" s="1" t="s">
        <v>56</v>
      </c>
    </row>
    <row r="19" spans="1:48" ht="30" customHeight="1" x14ac:dyDescent="0.3">
      <c r="A19" s="11"/>
      <c r="B19" s="11"/>
      <c r="C19" s="11"/>
      <c r="D19" s="11"/>
      <c r="E19" s="12"/>
      <c r="F19" s="12"/>
      <c r="G19" s="12"/>
      <c r="H19" s="12"/>
      <c r="I19" s="12"/>
      <c r="J19" s="12"/>
      <c r="K19" s="12"/>
      <c r="L19" s="12"/>
      <c r="M19" s="11"/>
      <c r="Q19" s="1" t="s">
        <v>56</v>
      </c>
    </row>
    <row r="20" spans="1:48" ht="30" customHeight="1" x14ac:dyDescent="0.3">
      <c r="A20" s="11"/>
      <c r="B20" s="11"/>
      <c r="C20" s="11"/>
      <c r="D20" s="11"/>
      <c r="E20" s="12"/>
      <c r="F20" s="12"/>
      <c r="G20" s="12"/>
      <c r="H20" s="12"/>
      <c r="I20" s="12"/>
      <c r="J20" s="12"/>
      <c r="K20" s="12"/>
      <c r="L20" s="12"/>
      <c r="M20" s="11"/>
      <c r="Q20" s="1" t="s">
        <v>56</v>
      </c>
    </row>
    <row r="21" spans="1:48" ht="30" customHeight="1" x14ac:dyDescent="0.3">
      <c r="A21" s="11"/>
      <c r="B21" s="11"/>
      <c r="C21" s="11"/>
      <c r="D21" s="11"/>
      <c r="E21" s="12"/>
      <c r="F21" s="12"/>
      <c r="G21" s="12"/>
      <c r="H21" s="12"/>
      <c r="I21" s="12"/>
      <c r="J21" s="12"/>
      <c r="K21" s="12"/>
      <c r="L21" s="12"/>
      <c r="M21" s="11"/>
      <c r="Q21" s="1" t="s">
        <v>56</v>
      </c>
    </row>
    <row r="22" spans="1:48" ht="30" customHeight="1" x14ac:dyDescent="0.3">
      <c r="A22" s="11"/>
      <c r="B22" s="11"/>
      <c r="C22" s="11"/>
      <c r="D22" s="11"/>
      <c r="E22" s="12"/>
      <c r="F22" s="12"/>
      <c r="G22" s="12"/>
      <c r="H22" s="12"/>
      <c r="I22" s="12"/>
      <c r="J22" s="12"/>
      <c r="K22" s="12"/>
      <c r="L22" s="12"/>
      <c r="M22" s="11"/>
      <c r="Q22" s="1" t="s">
        <v>56</v>
      </c>
    </row>
    <row r="23" spans="1:48" ht="30" customHeight="1" x14ac:dyDescent="0.3">
      <c r="A23" s="11"/>
      <c r="B23" s="11"/>
      <c r="C23" s="11"/>
      <c r="D23" s="11"/>
      <c r="E23" s="12"/>
      <c r="F23" s="12"/>
      <c r="G23" s="12"/>
      <c r="H23" s="12"/>
      <c r="I23" s="12"/>
      <c r="J23" s="12"/>
      <c r="K23" s="12"/>
      <c r="L23" s="12"/>
      <c r="M23" s="11"/>
      <c r="Q23" s="1" t="s">
        <v>56</v>
      </c>
    </row>
    <row r="24" spans="1:48" ht="30" customHeight="1" x14ac:dyDescent="0.3">
      <c r="A24" s="11"/>
      <c r="B24" s="11"/>
      <c r="C24" s="11"/>
      <c r="D24" s="11"/>
      <c r="E24" s="12"/>
      <c r="F24" s="12"/>
      <c r="G24" s="12"/>
      <c r="H24" s="12"/>
      <c r="I24" s="12"/>
      <c r="J24" s="12"/>
      <c r="K24" s="12"/>
      <c r="L24" s="12"/>
      <c r="M24" s="11"/>
      <c r="Q24" s="1" t="s">
        <v>56</v>
      </c>
    </row>
    <row r="25" spans="1:48" ht="30" customHeight="1" x14ac:dyDescent="0.3">
      <c r="A25" s="11"/>
      <c r="B25" s="11"/>
      <c r="C25" s="11"/>
      <c r="D25" s="11"/>
      <c r="E25" s="12"/>
      <c r="F25" s="12"/>
      <c r="G25" s="12"/>
      <c r="H25" s="12"/>
      <c r="I25" s="12"/>
      <c r="J25" s="12"/>
      <c r="K25" s="12"/>
      <c r="L25" s="12"/>
      <c r="M25" s="11"/>
      <c r="Q25" s="1" t="s">
        <v>56</v>
      </c>
    </row>
    <row r="26" spans="1:48" ht="30" customHeight="1" x14ac:dyDescent="0.3">
      <c r="A26" s="11"/>
      <c r="B26" s="11"/>
      <c r="C26" s="11"/>
      <c r="D26" s="11"/>
      <c r="E26" s="12"/>
      <c r="F26" s="12"/>
      <c r="G26" s="12"/>
      <c r="H26" s="12"/>
      <c r="I26" s="12"/>
      <c r="J26" s="12"/>
      <c r="K26" s="12"/>
      <c r="L26" s="12"/>
      <c r="M26" s="11"/>
      <c r="Q26" s="1" t="s">
        <v>56</v>
      </c>
    </row>
    <row r="27" spans="1:48" ht="30" customHeight="1" x14ac:dyDescent="0.3">
      <c r="A27" s="11"/>
      <c r="B27" s="11"/>
      <c r="C27" s="11"/>
      <c r="D27" s="11"/>
      <c r="E27" s="12"/>
      <c r="F27" s="12"/>
      <c r="G27" s="12"/>
      <c r="H27" s="12"/>
      <c r="I27" s="12"/>
      <c r="J27" s="12"/>
      <c r="K27" s="12"/>
      <c r="L27" s="12"/>
      <c r="M27" s="11"/>
      <c r="Q27" s="1" t="s">
        <v>56</v>
      </c>
    </row>
    <row r="28" spans="1:48" ht="30" customHeight="1" x14ac:dyDescent="0.3">
      <c r="A28" s="11"/>
      <c r="B28" s="11"/>
      <c r="C28" s="11"/>
      <c r="D28" s="11"/>
      <c r="E28" s="12"/>
      <c r="F28" s="12"/>
      <c r="G28" s="12"/>
      <c r="H28" s="12"/>
      <c r="I28" s="12"/>
      <c r="J28" s="12"/>
      <c r="K28" s="12"/>
      <c r="L28" s="12"/>
      <c r="M28" s="11"/>
      <c r="Q28" s="1" t="s">
        <v>56</v>
      </c>
    </row>
    <row r="29" spans="1:48" ht="30" customHeight="1" x14ac:dyDescent="0.3">
      <c r="A29" s="13" t="s">
        <v>69</v>
      </c>
      <c r="B29" s="11"/>
      <c r="C29" s="11"/>
      <c r="D29" s="11"/>
      <c r="E29" s="12"/>
      <c r="F29" s="12"/>
      <c r="G29" s="12"/>
      <c r="H29" s="12"/>
      <c r="I29" s="12"/>
      <c r="J29" s="12"/>
      <c r="K29" s="12"/>
      <c r="L29" s="12"/>
      <c r="M29" s="11"/>
      <c r="N29" t="s">
        <v>70</v>
      </c>
    </row>
    <row r="30" spans="1:48" ht="30" customHeight="1" x14ac:dyDescent="0.3">
      <c r="A30" s="13" t="s">
        <v>71</v>
      </c>
      <c r="B30" s="13" t="s">
        <v>51</v>
      </c>
      <c r="C30" s="11"/>
      <c r="D30" s="11"/>
      <c r="E30" s="12"/>
      <c r="F30" s="12"/>
      <c r="G30" s="12"/>
      <c r="H30" s="12"/>
      <c r="I30" s="12"/>
      <c r="J30" s="12"/>
      <c r="K30" s="12"/>
      <c r="L30" s="12"/>
      <c r="M30" s="11"/>
      <c r="Q30" s="1" t="s">
        <v>72</v>
      </c>
    </row>
    <row r="31" spans="1:48" ht="30" customHeight="1" x14ac:dyDescent="0.3">
      <c r="A31" s="13" t="s">
        <v>73</v>
      </c>
      <c r="B31" s="13" t="s">
        <v>74</v>
      </c>
      <c r="C31" s="13" t="s">
        <v>75</v>
      </c>
      <c r="D31" s="11">
        <v>0.35</v>
      </c>
      <c r="E31" s="12"/>
      <c r="F31" s="12"/>
      <c r="G31" s="12"/>
      <c r="H31" s="12"/>
      <c r="I31" s="12"/>
      <c r="J31" s="12"/>
      <c r="K31" s="12"/>
      <c r="L31" s="12"/>
      <c r="M31" s="13"/>
      <c r="N31" s="1" t="s">
        <v>76</v>
      </c>
      <c r="O31" s="1" t="s">
        <v>51</v>
      </c>
      <c r="P31" s="1" t="s">
        <v>51</v>
      </c>
      <c r="Q31" s="1" t="s">
        <v>72</v>
      </c>
      <c r="R31" s="1" t="s">
        <v>62</v>
      </c>
      <c r="S31" s="1" t="s">
        <v>62</v>
      </c>
      <c r="T31" s="1" t="s">
        <v>61</v>
      </c>
      <c r="AR31" s="1" t="s">
        <v>51</v>
      </c>
      <c r="AS31" s="1" t="s">
        <v>51</v>
      </c>
      <c r="AU31" s="1" t="s">
        <v>77</v>
      </c>
      <c r="AV31">
        <v>7</v>
      </c>
    </row>
    <row r="32" spans="1:48" ht="30" customHeight="1" x14ac:dyDescent="0.3">
      <c r="A32" s="13" t="s">
        <v>78</v>
      </c>
      <c r="B32" s="13" t="s">
        <v>79</v>
      </c>
      <c r="C32" s="13" t="s">
        <v>80</v>
      </c>
      <c r="D32" s="11">
        <v>3</v>
      </c>
      <c r="E32" s="12"/>
      <c r="F32" s="12"/>
      <c r="G32" s="12"/>
      <c r="H32" s="12"/>
      <c r="I32" s="12"/>
      <c r="J32" s="12"/>
      <c r="K32" s="12"/>
      <c r="L32" s="12"/>
      <c r="M32" s="13"/>
      <c r="N32" s="1" t="s">
        <v>81</v>
      </c>
      <c r="O32" s="1" t="s">
        <v>51</v>
      </c>
      <c r="P32" s="1" t="s">
        <v>51</v>
      </c>
      <c r="Q32" s="1" t="s">
        <v>72</v>
      </c>
      <c r="R32" s="1" t="s">
        <v>62</v>
      </c>
      <c r="S32" s="1" t="s">
        <v>62</v>
      </c>
      <c r="T32" s="1" t="s">
        <v>61</v>
      </c>
      <c r="AR32" s="1" t="s">
        <v>51</v>
      </c>
      <c r="AS32" s="1" t="s">
        <v>51</v>
      </c>
      <c r="AU32" s="1" t="s">
        <v>82</v>
      </c>
      <c r="AV32">
        <v>8</v>
      </c>
    </row>
    <row r="33" spans="1:48" ht="30" customHeight="1" x14ac:dyDescent="0.3">
      <c r="A33" s="13" t="s">
        <v>83</v>
      </c>
      <c r="B33" s="13" t="s">
        <v>84</v>
      </c>
      <c r="C33" s="13" t="s">
        <v>66</v>
      </c>
      <c r="D33" s="11">
        <v>6</v>
      </c>
      <c r="E33" s="12"/>
      <c r="F33" s="12"/>
      <c r="G33" s="12"/>
      <c r="H33" s="12"/>
      <c r="I33" s="12"/>
      <c r="J33" s="12"/>
      <c r="K33" s="12"/>
      <c r="L33" s="12"/>
      <c r="M33" s="13"/>
      <c r="N33" s="1" t="s">
        <v>85</v>
      </c>
      <c r="O33" s="1" t="s">
        <v>51</v>
      </c>
      <c r="P33" s="1" t="s">
        <v>51</v>
      </c>
      <c r="Q33" s="1" t="s">
        <v>72</v>
      </c>
      <c r="R33" s="1" t="s">
        <v>61</v>
      </c>
      <c r="S33" s="1" t="s">
        <v>62</v>
      </c>
      <c r="T33" s="1" t="s">
        <v>62</v>
      </c>
      <c r="AR33" s="1" t="s">
        <v>51</v>
      </c>
      <c r="AS33" s="1" t="s">
        <v>51</v>
      </c>
      <c r="AU33" s="1" t="s">
        <v>86</v>
      </c>
      <c r="AV33">
        <v>9</v>
      </c>
    </row>
    <row r="34" spans="1:48" ht="30" customHeight="1" x14ac:dyDescent="0.3">
      <c r="A34" s="13" t="s">
        <v>87</v>
      </c>
      <c r="B34" s="13" t="s">
        <v>88</v>
      </c>
      <c r="C34" s="13" t="s">
        <v>75</v>
      </c>
      <c r="D34" s="11">
        <v>0.34</v>
      </c>
      <c r="E34" s="12"/>
      <c r="F34" s="12"/>
      <c r="G34" s="12"/>
      <c r="H34" s="12"/>
      <c r="I34" s="12"/>
      <c r="J34" s="12"/>
      <c r="K34" s="12"/>
      <c r="L34" s="12"/>
      <c r="M34" s="13"/>
      <c r="N34" s="1" t="s">
        <v>89</v>
      </c>
      <c r="O34" s="1" t="s">
        <v>51</v>
      </c>
      <c r="P34" s="1" t="s">
        <v>51</v>
      </c>
      <c r="Q34" s="1" t="s">
        <v>72</v>
      </c>
      <c r="R34" s="1" t="s">
        <v>61</v>
      </c>
      <c r="S34" s="1" t="s">
        <v>62</v>
      </c>
      <c r="T34" s="1" t="s">
        <v>62</v>
      </c>
      <c r="AR34" s="1" t="s">
        <v>51</v>
      </c>
      <c r="AS34" s="1" t="s">
        <v>51</v>
      </c>
      <c r="AU34" s="1" t="s">
        <v>90</v>
      </c>
      <c r="AV34">
        <v>10</v>
      </c>
    </row>
    <row r="35" spans="1:48" ht="30" customHeight="1" x14ac:dyDescent="0.3">
      <c r="A35" s="13" t="s">
        <v>91</v>
      </c>
      <c r="B35" s="13" t="s">
        <v>51</v>
      </c>
      <c r="C35" s="13" t="s">
        <v>75</v>
      </c>
      <c r="D35" s="11">
        <v>0.35</v>
      </c>
      <c r="E35" s="12"/>
      <c r="F35" s="12"/>
      <c r="G35" s="12"/>
      <c r="H35" s="12"/>
      <c r="I35" s="12"/>
      <c r="J35" s="12"/>
      <c r="K35" s="12"/>
      <c r="L35" s="12"/>
      <c r="M35" s="13"/>
      <c r="N35" s="1" t="s">
        <v>92</v>
      </c>
      <c r="O35" s="1" t="s">
        <v>51</v>
      </c>
      <c r="P35" s="1" t="s">
        <v>51</v>
      </c>
      <c r="Q35" s="1" t="s">
        <v>72</v>
      </c>
      <c r="R35" s="1" t="s">
        <v>61</v>
      </c>
      <c r="S35" s="1" t="s">
        <v>62</v>
      </c>
      <c r="T35" s="1" t="s">
        <v>62</v>
      </c>
      <c r="AR35" s="1" t="s">
        <v>51</v>
      </c>
      <c r="AS35" s="1" t="s">
        <v>51</v>
      </c>
      <c r="AU35" s="1" t="s">
        <v>93</v>
      </c>
      <c r="AV35">
        <v>11</v>
      </c>
    </row>
    <row r="36" spans="1:48" ht="30" customHeight="1" x14ac:dyDescent="0.3">
      <c r="A36" s="13" t="s">
        <v>94</v>
      </c>
      <c r="B36" s="13" t="s">
        <v>95</v>
      </c>
      <c r="C36" s="13" t="s">
        <v>80</v>
      </c>
      <c r="D36" s="11">
        <v>3</v>
      </c>
      <c r="E36" s="12"/>
      <c r="F36" s="12"/>
      <c r="G36" s="12"/>
      <c r="H36" s="12"/>
      <c r="I36" s="12"/>
      <c r="J36" s="12"/>
      <c r="K36" s="12"/>
      <c r="L36" s="12"/>
      <c r="M36" s="13"/>
      <c r="N36" s="1" t="s">
        <v>96</v>
      </c>
      <c r="O36" s="1" t="s">
        <v>51</v>
      </c>
      <c r="P36" s="1" t="s">
        <v>51</v>
      </c>
      <c r="Q36" s="1" t="s">
        <v>72</v>
      </c>
      <c r="R36" s="1" t="s">
        <v>61</v>
      </c>
      <c r="S36" s="1" t="s">
        <v>62</v>
      </c>
      <c r="T36" s="1" t="s">
        <v>62</v>
      </c>
      <c r="AR36" s="1" t="s">
        <v>51</v>
      </c>
      <c r="AS36" s="1" t="s">
        <v>51</v>
      </c>
      <c r="AU36" s="1" t="s">
        <v>97</v>
      </c>
      <c r="AV36">
        <v>12</v>
      </c>
    </row>
    <row r="37" spans="1:48" ht="30" customHeight="1" x14ac:dyDescent="0.3">
      <c r="A37" s="11"/>
      <c r="B37" s="11"/>
      <c r="C37" s="11"/>
      <c r="D37" s="11"/>
      <c r="E37" s="12"/>
      <c r="F37" s="12"/>
      <c r="G37" s="12"/>
      <c r="H37" s="12"/>
      <c r="I37" s="12"/>
      <c r="J37" s="12"/>
      <c r="K37" s="12"/>
      <c r="L37" s="12"/>
      <c r="M37" s="11"/>
      <c r="Q37" s="1" t="s">
        <v>72</v>
      </c>
    </row>
    <row r="38" spans="1:48" ht="30" customHeight="1" x14ac:dyDescent="0.3">
      <c r="A38" s="11"/>
      <c r="B38" s="11"/>
      <c r="C38" s="11"/>
      <c r="D38" s="11"/>
      <c r="E38" s="12"/>
      <c r="F38" s="12"/>
      <c r="G38" s="12"/>
      <c r="H38" s="12"/>
      <c r="I38" s="12"/>
      <c r="J38" s="12"/>
      <c r="K38" s="12"/>
      <c r="L38" s="12"/>
      <c r="M38" s="11"/>
      <c r="Q38" s="1" t="s">
        <v>72</v>
      </c>
    </row>
    <row r="39" spans="1:48" ht="30" customHeight="1" x14ac:dyDescent="0.3">
      <c r="A39" s="11"/>
      <c r="B39" s="11"/>
      <c r="C39" s="11"/>
      <c r="D39" s="11"/>
      <c r="E39" s="12"/>
      <c r="F39" s="12"/>
      <c r="G39" s="12"/>
      <c r="H39" s="12"/>
      <c r="I39" s="12"/>
      <c r="J39" s="12"/>
      <c r="K39" s="12"/>
      <c r="L39" s="12"/>
      <c r="M39" s="11"/>
      <c r="Q39" s="1" t="s">
        <v>72</v>
      </c>
    </row>
    <row r="40" spans="1:48" ht="30" customHeight="1" x14ac:dyDescent="0.3">
      <c r="A40" s="11"/>
      <c r="B40" s="11"/>
      <c r="C40" s="11"/>
      <c r="D40" s="11"/>
      <c r="E40" s="12"/>
      <c r="F40" s="12"/>
      <c r="G40" s="12"/>
      <c r="H40" s="12"/>
      <c r="I40" s="12"/>
      <c r="J40" s="12"/>
      <c r="K40" s="12"/>
      <c r="L40" s="12"/>
      <c r="M40" s="11"/>
      <c r="Q40" s="1" t="s">
        <v>72</v>
      </c>
    </row>
    <row r="41" spans="1:48" ht="30" customHeight="1" x14ac:dyDescent="0.3">
      <c r="A41" s="11"/>
      <c r="B41" s="11"/>
      <c r="C41" s="11"/>
      <c r="D41" s="11"/>
      <c r="E41" s="12"/>
      <c r="F41" s="12"/>
      <c r="G41" s="12"/>
      <c r="H41" s="12"/>
      <c r="I41" s="12"/>
      <c r="J41" s="12"/>
      <c r="K41" s="12"/>
      <c r="L41" s="12"/>
      <c r="M41" s="11"/>
      <c r="Q41" s="1" t="s">
        <v>72</v>
      </c>
    </row>
    <row r="42" spans="1:48" ht="30" customHeight="1" x14ac:dyDescent="0.3">
      <c r="A42" s="11"/>
      <c r="B42" s="11"/>
      <c r="C42" s="11"/>
      <c r="D42" s="11"/>
      <c r="E42" s="12"/>
      <c r="F42" s="12"/>
      <c r="G42" s="12"/>
      <c r="H42" s="12"/>
      <c r="I42" s="12"/>
      <c r="J42" s="12"/>
      <c r="K42" s="12"/>
      <c r="L42" s="12"/>
      <c r="M42" s="11"/>
      <c r="Q42" s="1" t="s">
        <v>72</v>
      </c>
    </row>
    <row r="43" spans="1:48" ht="30" customHeight="1" x14ac:dyDescent="0.3">
      <c r="A43" s="11"/>
      <c r="B43" s="11"/>
      <c r="C43" s="11"/>
      <c r="D43" s="11"/>
      <c r="E43" s="12"/>
      <c r="F43" s="12"/>
      <c r="G43" s="12"/>
      <c r="H43" s="12"/>
      <c r="I43" s="12"/>
      <c r="J43" s="12"/>
      <c r="K43" s="12"/>
      <c r="L43" s="12"/>
      <c r="M43" s="11"/>
      <c r="Q43" s="1" t="s">
        <v>72</v>
      </c>
    </row>
    <row r="44" spans="1:48" ht="30" customHeight="1" x14ac:dyDescent="0.3">
      <c r="A44" s="11"/>
      <c r="B44" s="11"/>
      <c r="C44" s="11"/>
      <c r="D44" s="11"/>
      <c r="E44" s="12"/>
      <c r="F44" s="12"/>
      <c r="G44" s="12"/>
      <c r="H44" s="12"/>
      <c r="I44" s="12"/>
      <c r="J44" s="12"/>
      <c r="K44" s="12"/>
      <c r="L44" s="12"/>
      <c r="M44" s="11"/>
      <c r="Q44" s="1" t="s">
        <v>72</v>
      </c>
    </row>
    <row r="45" spans="1:48" ht="30" customHeight="1" x14ac:dyDescent="0.3">
      <c r="A45" s="11"/>
      <c r="B45" s="11"/>
      <c r="C45" s="11"/>
      <c r="D45" s="11"/>
      <c r="E45" s="12"/>
      <c r="F45" s="12"/>
      <c r="G45" s="12"/>
      <c r="H45" s="12"/>
      <c r="I45" s="12"/>
      <c r="J45" s="12"/>
      <c r="K45" s="12"/>
      <c r="L45" s="12"/>
      <c r="M45" s="11"/>
      <c r="Q45" s="1" t="s">
        <v>72</v>
      </c>
    </row>
    <row r="46" spans="1:48" ht="30" customHeight="1" x14ac:dyDescent="0.3">
      <c r="A46" s="11"/>
      <c r="B46" s="11"/>
      <c r="C46" s="11"/>
      <c r="D46" s="11"/>
      <c r="E46" s="12"/>
      <c r="F46" s="12"/>
      <c r="G46" s="12"/>
      <c r="H46" s="12"/>
      <c r="I46" s="12"/>
      <c r="J46" s="12"/>
      <c r="K46" s="12"/>
      <c r="L46" s="12"/>
      <c r="M46" s="11"/>
      <c r="Q46" s="1" t="s">
        <v>72</v>
      </c>
    </row>
    <row r="47" spans="1:48" ht="30" customHeight="1" x14ac:dyDescent="0.3">
      <c r="A47" s="11"/>
      <c r="B47" s="11"/>
      <c r="C47" s="11"/>
      <c r="D47" s="11"/>
      <c r="E47" s="12"/>
      <c r="F47" s="12"/>
      <c r="G47" s="12"/>
      <c r="H47" s="12"/>
      <c r="I47" s="12"/>
      <c r="J47" s="12"/>
      <c r="K47" s="12"/>
      <c r="L47" s="12"/>
      <c r="M47" s="11"/>
      <c r="Q47" s="1" t="s">
        <v>72</v>
      </c>
    </row>
    <row r="48" spans="1:48" ht="30" customHeight="1" x14ac:dyDescent="0.3">
      <c r="A48" s="11"/>
      <c r="B48" s="11"/>
      <c r="C48" s="11"/>
      <c r="D48" s="11"/>
      <c r="E48" s="12"/>
      <c r="F48" s="12"/>
      <c r="G48" s="12"/>
      <c r="H48" s="12"/>
      <c r="I48" s="12"/>
      <c r="J48" s="12"/>
      <c r="K48" s="12"/>
      <c r="L48" s="12"/>
      <c r="M48" s="11"/>
      <c r="Q48" s="1" t="s">
        <v>72</v>
      </c>
    </row>
    <row r="49" spans="1:48" ht="30" customHeight="1" x14ac:dyDescent="0.3">
      <c r="A49" s="11"/>
      <c r="B49" s="11"/>
      <c r="C49" s="11"/>
      <c r="D49" s="11"/>
      <c r="E49" s="12"/>
      <c r="F49" s="12"/>
      <c r="G49" s="12"/>
      <c r="H49" s="12"/>
      <c r="I49" s="12"/>
      <c r="J49" s="12"/>
      <c r="K49" s="12"/>
      <c r="L49" s="12"/>
      <c r="M49" s="11"/>
      <c r="Q49" s="1" t="s">
        <v>72</v>
      </c>
    </row>
    <row r="50" spans="1:48" ht="30" customHeight="1" x14ac:dyDescent="0.3">
      <c r="A50" s="11"/>
      <c r="B50" s="11"/>
      <c r="C50" s="11"/>
      <c r="D50" s="11"/>
      <c r="E50" s="12"/>
      <c r="F50" s="12"/>
      <c r="G50" s="12"/>
      <c r="H50" s="12"/>
      <c r="I50" s="12"/>
      <c r="J50" s="12"/>
      <c r="K50" s="12"/>
      <c r="L50" s="12"/>
      <c r="M50" s="11"/>
      <c r="Q50" s="1" t="s">
        <v>72</v>
      </c>
    </row>
    <row r="51" spans="1:48" ht="30" customHeight="1" x14ac:dyDescent="0.3">
      <c r="A51" s="11"/>
      <c r="B51" s="11"/>
      <c r="C51" s="11"/>
      <c r="D51" s="11"/>
      <c r="E51" s="12"/>
      <c r="F51" s="12"/>
      <c r="G51" s="12"/>
      <c r="H51" s="12"/>
      <c r="I51" s="12"/>
      <c r="J51" s="12"/>
      <c r="K51" s="12"/>
      <c r="L51" s="12"/>
      <c r="M51" s="11"/>
      <c r="Q51" s="1" t="s">
        <v>72</v>
      </c>
    </row>
    <row r="52" spans="1:48" ht="30" customHeight="1" x14ac:dyDescent="0.3">
      <c r="A52" s="11"/>
      <c r="B52" s="11"/>
      <c r="C52" s="11"/>
      <c r="D52" s="11"/>
      <c r="E52" s="12"/>
      <c r="F52" s="12"/>
      <c r="G52" s="12"/>
      <c r="H52" s="12"/>
      <c r="I52" s="12"/>
      <c r="J52" s="12"/>
      <c r="K52" s="12"/>
      <c r="L52" s="12"/>
      <c r="M52" s="11"/>
      <c r="Q52" s="1" t="s">
        <v>72</v>
      </c>
    </row>
    <row r="53" spans="1:48" ht="30" customHeight="1" x14ac:dyDescent="0.3">
      <c r="A53" s="11"/>
      <c r="B53" s="11"/>
      <c r="C53" s="11"/>
      <c r="D53" s="11"/>
      <c r="E53" s="12"/>
      <c r="F53" s="12"/>
      <c r="G53" s="12"/>
      <c r="H53" s="12"/>
      <c r="I53" s="12"/>
      <c r="J53" s="12"/>
      <c r="K53" s="12"/>
      <c r="L53" s="12"/>
      <c r="M53" s="11"/>
      <c r="Q53" s="1" t="s">
        <v>72</v>
      </c>
    </row>
    <row r="54" spans="1:48" ht="30" customHeight="1" x14ac:dyDescent="0.3">
      <c r="A54" s="11"/>
      <c r="B54" s="11"/>
      <c r="C54" s="11"/>
      <c r="D54" s="11"/>
      <c r="E54" s="12"/>
      <c r="F54" s="12"/>
      <c r="G54" s="12"/>
      <c r="H54" s="12"/>
      <c r="I54" s="12"/>
      <c r="J54" s="12"/>
      <c r="K54" s="12"/>
      <c r="L54" s="12"/>
      <c r="M54" s="11"/>
      <c r="Q54" s="1" t="s">
        <v>72</v>
      </c>
    </row>
    <row r="55" spans="1:48" ht="30" customHeight="1" x14ac:dyDescent="0.3">
      <c r="A55" s="13" t="s">
        <v>69</v>
      </c>
      <c r="B55" s="11"/>
      <c r="C55" s="11"/>
      <c r="D55" s="11"/>
      <c r="E55" s="12"/>
      <c r="F55" s="12"/>
      <c r="G55" s="12"/>
      <c r="H55" s="12"/>
      <c r="I55" s="12"/>
      <c r="J55" s="12"/>
      <c r="K55" s="12"/>
      <c r="L55" s="12"/>
      <c r="M55" s="11"/>
      <c r="N55" t="s">
        <v>70</v>
      </c>
    </row>
    <row r="56" spans="1:48" ht="30" customHeight="1" x14ac:dyDescent="0.3">
      <c r="A56" s="13" t="s">
        <v>98</v>
      </c>
      <c r="B56" s="13" t="s">
        <v>51</v>
      </c>
      <c r="C56" s="11"/>
      <c r="D56" s="11"/>
      <c r="E56" s="12"/>
      <c r="F56" s="12"/>
      <c r="G56" s="12"/>
      <c r="H56" s="12"/>
      <c r="I56" s="12"/>
      <c r="J56" s="12"/>
      <c r="K56" s="12"/>
      <c r="L56" s="12"/>
      <c r="M56" s="11"/>
      <c r="Q56" s="1" t="s">
        <v>99</v>
      </c>
    </row>
    <row r="57" spans="1:48" ht="30" customHeight="1" x14ac:dyDescent="0.3">
      <c r="A57" s="13" t="s">
        <v>100</v>
      </c>
      <c r="B57" s="13" t="s">
        <v>101</v>
      </c>
      <c r="C57" s="13" t="s">
        <v>66</v>
      </c>
      <c r="D57" s="11">
        <v>83</v>
      </c>
      <c r="E57" s="12"/>
      <c r="F57" s="12"/>
      <c r="G57" s="12"/>
      <c r="H57" s="12"/>
      <c r="I57" s="12"/>
      <c r="J57" s="12"/>
      <c r="K57" s="12"/>
      <c r="L57" s="12"/>
      <c r="M57" s="13"/>
      <c r="N57" s="1" t="s">
        <v>102</v>
      </c>
      <c r="O57" s="1" t="s">
        <v>51</v>
      </c>
      <c r="P57" s="1" t="s">
        <v>51</v>
      </c>
      <c r="Q57" s="1" t="s">
        <v>99</v>
      </c>
      <c r="R57" s="1" t="s">
        <v>61</v>
      </c>
      <c r="S57" s="1" t="s">
        <v>62</v>
      </c>
      <c r="T57" s="1" t="s">
        <v>62</v>
      </c>
      <c r="AR57" s="1" t="s">
        <v>51</v>
      </c>
      <c r="AS57" s="1" t="s">
        <v>51</v>
      </c>
      <c r="AU57" s="1" t="s">
        <v>103</v>
      </c>
      <c r="AV57">
        <v>17</v>
      </c>
    </row>
    <row r="58" spans="1:48" ht="30" customHeight="1" x14ac:dyDescent="0.3">
      <c r="A58" s="11"/>
      <c r="B58" s="11"/>
      <c r="C58" s="11"/>
      <c r="D58" s="11"/>
      <c r="E58" s="12"/>
      <c r="F58" s="12"/>
      <c r="G58" s="12"/>
      <c r="H58" s="12"/>
      <c r="I58" s="12"/>
      <c r="J58" s="12"/>
      <c r="K58" s="12"/>
      <c r="L58" s="12"/>
      <c r="M58" s="11"/>
      <c r="Q58" s="1" t="s">
        <v>99</v>
      </c>
    </row>
    <row r="59" spans="1:48" ht="30" customHeight="1" x14ac:dyDescent="0.3">
      <c r="A59" s="11"/>
      <c r="B59" s="11"/>
      <c r="C59" s="11"/>
      <c r="D59" s="11"/>
      <c r="E59" s="12"/>
      <c r="F59" s="12"/>
      <c r="G59" s="12"/>
      <c r="H59" s="12"/>
      <c r="I59" s="12"/>
      <c r="J59" s="12"/>
      <c r="K59" s="12"/>
      <c r="L59" s="12"/>
      <c r="M59" s="11"/>
      <c r="Q59" s="1" t="s">
        <v>99</v>
      </c>
    </row>
    <row r="60" spans="1:48" ht="30" customHeight="1" x14ac:dyDescent="0.3">
      <c r="A60" s="11"/>
      <c r="B60" s="11"/>
      <c r="C60" s="11"/>
      <c r="D60" s="11"/>
      <c r="E60" s="12"/>
      <c r="F60" s="12"/>
      <c r="G60" s="12"/>
      <c r="H60" s="12"/>
      <c r="I60" s="12"/>
      <c r="J60" s="12"/>
      <c r="K60" s="12"/>
      <c r="L60" s="12"/>
      <c r="M60" s="11"/>
      <c r="Q60" s="1" t="s">
        <v>99</v>
      </c>
    </row>
    <row r="61" spans="1:48" ht="30" customHeight="1" x14ac:dyDescent="0.3">
      <c r="A61" s="11"/>
      <c r="B61" s="11"/>
      <c r="C61" s="11"/>
      <c r="D61" s="11"/>
      <c r="E61" s="12"/>
      <c r="F61" s="12"/>
      <c r="G61" s="12"/>
      <c r="H61" s="12"/>
      <c r="I61" s="12"/>
      <c r="J61" s="12"/>
      <c r="K61" s="12"/>
      <c r="L61" s="12"/>
      <c r="M61" s="11"/>
      <c r="Q61" s="1" t="s">
        <v>99</v>
      </c>
    </row>
    <row r="62" spans="1:48" ht="30" customHeight="1" x14ac:dyDescent="0.3">
      <c r="A62" s="11"/>
      <c r="B62" s="11"/>
      <c r="C62" s="11"/>
      <c r="D62" s="11"/>
      <c r="E62" s="12"/>
      <c r="F62" s="12"/>
      <c r="G62" s="12"/>
      <c r="H62" s="12"/>
      <c r="I62" s="12"/>
      <c r="J62" s="12"/>
      <c r="K62" s="12"/>
      <c r="L62" s="12"/>
      <c r="M62" s="11"/>
      <c r="Q62" s="1" t="s">
        <v>99</v>
      </c>
    </row>
    <row r="63" spans="1:48" ht="30" customHeight="1" x14ac:dyDescent="0.3">
      <c r="A63" s="11"/>
      <c r="B63" s="11"/>
      <c r="C63" s="11"/>
      <c r="D63" s="11"/>
      <c r="E63" s="12"/>
      <c r="F63" s="12"/>
      <c r="G63" s="12"/>
      <c r="H63" s="12"/>
      <c r="I63" s="12"/>
      <c r="J63" s="12"/>
      <c r="K63" s="12"/>
      <c r="L63" s="12"/>
      <c r="M63" s="11"/>
      <c r="Q63" s="1" t="s">
        <v>99</v>
      </c>
    </row>
    <row r="64" spans="1:48" ht="30" customHeight="1" x14ac:dyDescent="0.3">
      <c r="A64" s="11"/>
      <c r="B64" s="11"/>
      <c r="C64" s="11"/>
      <c r="D64" s="11"/>
      <c r="E64" s="12"/>
      <c r="F64" s="12"/>
      <c r="G64" s="12"/>
      <c r="H64" s="12"/>
      <c r="I64" s="12"/>
      <c r="J64" s="12"/>
      <c r="K64" s="12"/>
      <c r="L64" s="12"/>
      <c r="M64" s="11"/>
      <c r="Q64" s="1" t="s">
        <v>99</v>
      </c>
    </row>
    <row r="65" spans="1:17" ht="30" customHeight="1" x14ac:dyDescent="0.3">
      <c r="A65" s="11"/>
      <c r="B65" s="11"/>
      <c r="C65" s="11"/>
      <c r="D65" s="11"/>
      <c r="E65" s="12"/>
      <c r="F65" s="12"/>
      <c r="G65" s="12"/>
      <c r="H65" s="12"/>
      <c r="I65" s="12"/>
      <c r="J65" s="12"/>
      <c r="K65" s="12"/>
      <c r="L65" s="12"/>
      <c r="M65" s="11"/>
      <c r="Q65" s="1" t="s">
        <v>99</v>
      </c>
    </row>
    <row r="66" spans="1:17" ht="30" customHeight="1" x14ac:dyDescent="0.3">
      <c r="A66" s="11"/>
      <c r="B66" s="11"/>
      <c r="C66" s="11"/>
      <c r="D66" s="11"/>
      <c r="E66" s="12"/>
      <c r="F66" s="12"/>
      <c r="G66" s="12"/>
      <c r="H66" s="12"/>
      <c r="I66" s="12"/>
      <c r="J66" s="12"/>
      <c r="K66" s="12"/>
      <c r="L66" s="12"/>
      <c r="M66" s="11"/>
      <c r="Q66" s="1" t="s">
        <v>99</v>
      </c>
    </row>
    <row r="67" spans="1:17" ht="30" customHeight="1" x14ac:dyDescent="0.3">
      <c r="A67" s="11"/>
      <c r="B67" s="11"/>
      <c r="C67" s="11"/>
      <c r="D67" s="11"/>
      <c r="E67" s="12"/>
      <c r="F67" s="12"/>
      <c r="G67" s="12"/>
      <c r="H67" s="12"/>
      <c r="I67" s="12"/>
      <c r="J67" s="12"/>
      <c r="K67" s="12"/>
      <c r="L67" s="12"/>
      <c r="M67" s="11"/>
      <c r="Q67" s="1" t="s">
        <v>99</v>
      </c>
    </row>
    <row r="68" spans="1:17" ht="30" customHeight="1" x14ac:dyDescent="0.3">
      <c r="A68" s="11"/>
      <c r="B68" s="11"/>
      <c r="C68" s="11"/>
      <c r="D68" s="11"/>
      <c r="E68" s="12"/>
      <c r="F68" s="12"/>
      <c r="G68" s="12"/>
      <c r="H68" s="12"/>
      <c r="I68" s="12"/>
      <c r="J68" s="12"/>
      <c r="K68" s="12"/>
      <c r="L68" s="12"/>
      <c r="M68" s="11"/>
      <c r="Q68" s="1" t="s">
        <v>99</v>
      </c>
    </row>
    <row r="69" spans="1:17" ht="30" customHeight="1" x14ac:dyDescent="0.3">
      <c r="A69" s="11"/>
      <c r="B69" s="11"/>
      <c r="C69" s="11"/>
      <c r="D69" s="11"/>
      <c r="E69" s="12"/>
      <c r="F69" s="12"/>
      <c r="G69" s="12"/>
      <c r="H69" s="12"/>
      <c r="I69" s="12"/>
      <c r="J69" s="12"/>
      <c r="K69" s="12"/>
      <c r="L69" s="12"/>
      <c r="M69" s="11"/>
      <c r="Q69" s="1" t="s">
        <v>99</v>
      </c>
    </row>
    <row r="70" spans="1:17" ht="30" customHeight="1" x14ac:dyDescent="0.3">
      <c r="A70" s="11"/>
      <c r="B70" s="11"/>
      <c r="C70" s="11"/>
      <c r="D70" s="11"/>
      <c r="E70" s="12"/>
      <c r="F70" s="12"/>
      <c r="G70" s="12"/>
      <c r="H70" s="12"/>
      <c r="I70" s="12"/>
      <c r="J70" s="12"/>
      <c r="K70" s="12"/>
      <c r="L70" s="12"/>
      <c r="M70" s="11"/>
      <c r="Q70" s="1" t="s">
        <v>99</v>
      </c>
    </row>
    <row r="71" spans="1:17" ht="30" customHeight="1" x14ac:dyDescent="0.3">
      <c r="A71" s="11"/>
      <c r="B71" s="11"/>
      <c r="C71" s="11"/>
      <c r="D71" s="11"/>
      <c r="E71" s="12"/>
      <c r="F71" s="12"/>
      <c r="G71" s="12"/>
      <c r="H71" s="12"/>
      <c r="I71" s="12"/>
      <c r="J71" s="12"/>
      <c r="K71" s="12"/>
      <c r="L71" s="12"/>
      <c r="M71" s="11"/>
      <c r="Q71" s="1" t="s">
        <v>99</v>
      </c>
    </row>
    <row r="72" spans="1:17" ht="30" customHeight="1" x14ac:dyDescent="0.3">
      <c r="A72" s="11"/>
      <c r="B72" s="11"/>
      <c r="C72" s="11"/>
      <c r="D72" s="11"/>
      <c r="E72" s="12"/>
      <c r="F72" s="12"/>
      <c r="G72" s="12"/>
      <c r="H72" s="12"/>
      <c r="I72" s="12"/>
      <c r="J72" s="12"/>
      <c r="K72" s="12"/>
      <c r="L72" s="12"/>
      <c r="M72" s="11"/>
      <c r="Q72" s="1" t="s">
        <v>99</v>
      </c>
    </row>
    <row r="73" spans="1:17" ht="30" customHeight="1" x14ac:dyDescent="0.3">
      <c r="A73" s="11"/>
      <c r="B73" s="11"/>
      <c r="C73" s="11"/>
      <c r="D73" s="11"/>
      <c r="E73" s="12"/>
      <c r="F73" s="12"/>
      <c r="G73" s="12"/>
      <c r="H73" s="12"/>
      <c r="I73" s="12"/>
      <c r="J73" s="12"/>
      <c r="K73" s="12"/>
      <c r="L73" s="12"/>
      <c r="M73" s="11"/>
      <c r="Q73" s="1" t="s">
        <v>99</v>
      </c>
    </row>
    <row r="74" spans="1:17" ht="30" customHeight="1" x14ac:dyDescent="0.3">
      <c r="A74" s="11"/>
      <c r="B74" s="11"/>
      <c r="C74" s="11"/>
      <c r="D74" s="11"/>
      <c r="E74" s="12"/>
      <c r="F74" s="12"/>
      <c r="G74" s="12"/>
      <c r="H74" s="12"/>
      <c r="I74" s="12"/>
      <c r="J74" s="12"/>
      <c r="K74" s="12"/>
      <c r="L74" s="12"/>
      <c r="M74" s="11"/>
      <c r="Q74" s="1" t="s">
        <v>99</v>
      </c>
    </row>
    <row r="75" spans="1:17" ht="30" customHeight="1" x14ac:dyDescent="0.3">
      <c r="A75" s="11"/>
      <c r="B75" s="11"/>
      <c r="C75" s="11"/>
      <c r="D75" s="11"/>
      <c r="E75" s="12"/>
      <c r="F75" s="12"/>
      <c r="G75" s="12"/>
      <c r="H75" s="12"/>
      <c r="I75" s="12"/>
      <c r="J75" s="12"/>
      <c r="K75" s="12"/>
      <c r="L75" s="12"/>
      <c r="M75" s="11"/>
      <c r="Q75" s="1" t="s">
        <v>99</v>
      </c>
    </row>
    <row r="76" spans="1:17" ht="30" customHeight="1" x14ac:dyDescent="0.3">
      <c r="A76" s="11"/>
      <c r="B76" s="11"/>
      <c r="C76" s="11"/>
      <c r="D76" s="11"/>
      <c r="E76" s="12"/>
      <c r="F76" s="12"/>
      <c r="G76" s="12"/>
      <c r="H76" s="12"/>
      <c r="I76" s="12"/>
      <c r="J76" s="12"/>
      <c r="K76" s="12"/>
      <c r="L76" s="12"/>
      <c r="M76" s="11"/>
      <c r="Q76" s="1" t="s">
        <v>99</v>
      </c>
    </row>
    <row r="77" spans="1:17" ht="30" customHeight="1" x14ac:dyDescent="0.3">
      <c r="A77" s="11"/>
      <c r="B77" s="11"/>
      <c r="C77" s="11"/>
      <c r="D77" s="11"/>
      <c r="E77" s="12"/>
      <c r="F77" s="12"/>
      <c r="G77" s="12"/>
      <c r="H77" s="12"/>
      <c r="I77" s="12"/>
      <c r="J77" s="12"/>
      <c r="K77" s="12"/>
      <c r="L77" s="12"/>
      <c r="M77" s="11"/>
      <c r="Q77" s="1" t="s">
        <v>99</v>
      </c>
    </row>
    <row r="78" spans="1:17" ht="30" customHeight="1" x14ac:dyDescent="0.3">
      <c r="A78" s="11"/>
      <c r="B78" s="11"/>
      <c r="C78" s="11"/>
      <c r="D78" s="11"/>
      <c r="E78" s="12"/>
      <c r="F78" s="12"/>
      <c r="G78" s="12"/>
      <c r="H78" s="12"/>
      <c r="I78" s="12"/>
      <c r="J78" s="12"/>
      <c r="K78" s="12"/>
      <c r="L78" s="12"/>
      <c r="M78" s="11"/>
      <c r="Q78" s="1" t="s">
        <v>99</v>
      </c>
    </row>
    <row r="79" spans="1:17" ht="30" customHeight="1" x14ac:dyDescent="0.3">
      <c r="A79" s="11"/>
      <c r="B79" s="11"/>
      <c r="C79" s="11"/>
      <c r="D79" s="11"/>
      <c r="E79" s="12"/>
      <c r="F79" s="12"/>
      <c r="G79" s="12"/>
      <c r="H79" s="12"/>
      <c r="I79" s="12"/>
      <c r="J79" s="12"/>
      <c r="K79" s="12"/>
      <c r="L79" s="12"/>
      <c r="M79" s="11"/>
      <c r="Q79" s="1" t="s">
        <v>99</v>
      </c>
    </row>
    <row r="80" spans="1:17" ht="30" customHeight="1" x14ac:dyDescent="0.3">
      <c r="A80" s="11"/>
      <c r="B80" s="11"/>
      <c r="C80" s="11"/>
      <c r="D80" s="11"/>
      <c r="E80" s="12"/>
      <c r="F80" s="12"/>
      <c r="G80" s="12"/>
      <c r="H80" s="12"/>
      <c r="I80" s="12"/>
      <c r="J80" s="12"/>
      <c r="K80" s="12"/>
      <c r="L80" s="12"/>
      <c r="M80" s="11"/>
      <c r="Q80" s="1" t="s">
        <v>99</v>
      </c>
    </row>
    <row r="81" spans="1:48" ht="30" customHeight="1" x14ac:dyDescent="0.3">
      <c r="A81" s="13" t="s">
        <v>69</v>
      </c>
      <c r="B81" s="11"/>
      <c r="C81" s="11"/>
      <c r="D81" s="11"/>
      <c r="E81" s="12"/>
      <c r="F81" s="12"/>
      <c r="G81" s="12"/>
      <c r="H81" s="12"/>
      <c r="I81" s="12"/>
      <c r="J81" s="12"/>
      <c r="K81" s="12"/>
      <c r="L81" s="12"/>
      <c r="M81" s="11"/>
      <c r="N81" t="s">
        <v>70</v>
      </c>
    </row>
    <row r="82" spans="1:48" ht="30" customHeight="1" x14ac:dyDescent="0.3">
      <c r="A82" s="13" t="s">
        <v>104</v>
      </c>
      <c r="B82" s="13" t="s">
        <v>51</v>
      </c>
      <c r="C82" s="11"/>
      <c r="D82" s="11"/>
      <c r="E82" s="12"/>
      <c r="F82" s="12"/>
      <c r="G82" s="12"/>
      <c r="H82" s="12"/>
      <c r="I82" s="12"/>
      <c r="J82" s="12"/>
      <c r="K82" s="12"/>
      <c r="L82" s="12"/>
      <c r="M82" s="11"/>
      <c r="Q82" s="1" t="s">
        <v>105</v>
      </c>
    </row>
    <row r="83" spans="1:48" ht="30" customHeight="1" x14ac:dyDescent="0.3">
      <c r="A83" s="13" t="s">
        <v>106</v>
      </c>
      <c r="B83" s="13" t="s">
        <v>107</v>
      </c>
      <c r="C83" s="13" t="s">
        <v>108</v>
      </c>
      <c r="D83" s="11">
        <v>4</v>
      </c>
      <c r="E83" s="12"/>
      <c r="F83" s="12"/>
      <c r="G83" s="12"/>
      <c r="H83" s="12"/>
      <c r="I83" s="12"/>
      <c r="J83" s="12"/>
      <c r="K83" s="12"/>
      <c r="L83" s="12"/>
      <c r="M83" s="13"/>
      <c r="N83" s="1" t="s">
        <v>109</v>
      </c>
      <c r="O83" s="1" t="s">
        <v>51</v>
      </c>
      <c r="P83" s="1" t="s">
        <v>51</v>
      </c>
      <c r="Q83" s="1" t="s">
        <v>105</v>
      </c>
      <c r="R83" s="1" t="s">
        <v>61</v>
      </c>
      <c r="S83" s="1" t="s">
        <v>62</v>
      </c>
      <c r="T83" s="1" t="s">
        <v>62</v>
      </c>
      <c r="AR83" s="1" t="s">
        <v>51</v>
      </c>
      <c r="AS83" s="1" t="s">
        <v>51</v>
      </c>
      <c r="AU83" s="1" t="s">
        <v>110</v>
      </c>
      <c r="AV83">
        <v>19</v>
      </c>
    </row>
    <row r="84" spans="1:48" ht="30" customHeight="1" x14ac:dyDescent="0.3">
      <c r="A84" s="13" t="s">
        <v>111</v>
      </c>
      <c r="B84" s="13" t="s">
        <v>112</v>
      </c>
      <c r="C84" s="13" t="s">
        <v>108</v>
      </c>
      <c r="D84" s="11">
        <v>76</v>
      </c>
      <c r="E84" s="12"/>
      <c r="F84" s="12"/>
      <c r="G84" s="12"/>
      <c r="H84" s="12"/>
      <c r="I84" s="12"/>
      <c r="J84" s="12"/>
      <c r="K84" s="12"/>
      <c r="L84" s="12"/>
      <c r="M84" s="13"/>
      <c r="N84" s="1" t="s">
        <v>113</v>
      </c>
      <c r="O84" s="1" t="s">
        <v>51</v>
      </c>
      <c r="P84" s="1" t="s">
        <v>51</v>
      </c>
      <c r="Q84" s="1" t="s">
        <v>105</v>
      </c>
      <c r="R84" s="1" t="s">
        <v>61</v>
      </c>
      <c r="S84" s="1" t="s">
        <v>62</v>
      </c>
      <c r="T84" s="1" t="s">
        <v>62</v>
      </c>
      <c r="AR84" s="1" t="s">
        <v>51</v>
      </c>
      <c r="AS84" s="1" t="s">
        <v>51</v>
      </c>
      <c r="AU84" s="1" t="s">
        <v>114</v>
      </c>
      <c r="AV84">
        <v>20</v>
      </c>
    </row>
    <row r="85" spans="1:48" ht="30" customHeight="1" x14ac:dyDescent="0.3">
      <c r="A85" s="13" t="s">
        <v>115</v>
      </c>
      <c r="B85" s="13" t="s">
        <v>116</v>
      </c>
      <c r="C85" s="13" t="s">
        <v>108</v>
      </c>
      <c r="D85" s="11">
        <v>73</v>
      </c>
      <c r="E85" s="12"/>
      <c r="F85" s="12"/>
      <c r="G85" s="12"/>
      <c r="H85" s="12"/>
      <c r="I85" s="12"/>
      <c r="J85" s="12"/>
      <c r="K85" s="12"/>
      <c r="L85" s="12"/>
      <c r="M85" s="13"/>
      <c r="N85" s="1" t="s">
        <v>117</v>
      </c>
      <c r="O85" s="1" t="s">
        <v>51</v>
      </c>
      <c r="P85" s="1" t="s">
        <v>51</v>
      </c>
      <c r="Q85" s="1" t="s">
        <v>105</v>
      </c>
      <c r="R85" s="1" t="s">
        <v>61</v>
      </c>
      <c r="S85" s="1" t="s">
        <v>62</v>
      </c>
      <c r="T85" s="1" t="s">
        <v>62</v>
      </c>
      <c r="AR85" s="1" t="s">
        <v>51</v>
      </c>
      <c r="AS85" s="1" t="s">
        <v>51</v>
      </c>
      <c r="AU85" s="1" t="s">
        <v>118</v>
      </c>
      <c r="AV85">
        <v>21</v>
      </c>
    </row>
    <row r="86" spans="1:48" ht="30" customHeight="1" x14ac:dyDescent="0.3">
      <c r="A86" s="13" t="s">
        <v>119</v>
      </c>
      <c r="B86" s="13" t="s">
        <v>120</v>
      </c>
      <c r="C86" s="13" t="s">
        <v>66</v>
      </c>
      <c r="D86" s="11">
        <v>0.4</v>
      </c>
      <c r="E86" s="12"/>
      <c r="F86" s="12"/>
      <c r="G86" s="12"/>
      <c r="H86" s="12"/>
      <c r="I86" s="12"/>
      <c r="J86" s="12"/>
      <c r="K86" s="12"/>
      <c r="L86" s="12"/>
      <c r="M86" s="13"/>
      <c r="N86" s="1" t="s">
        <v>121</v>
      </c>
      <c r="O86" s="1" t="s">
        <v>51</v>
      </c>
      <c r="P86" s="1" t="s">
        <v>51</v>
      </c>
      <c r="Q86" s="1" t="s">
        <v>105</v>
      </c>
      <c r="R86" s="1" t="s">
        <v>61</v>
      </c>
      <c r="S86" s="1" t="s">
        <v>62</v>
      </c>
      <c r="T86" s="1" t="s">
        <v>62</v>
      </c>
      <c r="AR86" s="1" t="s">
        <v>51</v>
      </c>
      <c r="AS86" s="1" t="s">
        <v>51</v>
      </c>
      <c r="AU86" s="1" t="s">
        <v>122</v>
      </c>
      <c r="AV86">
        <v>22</v>
      </c>
    </row>
    <row r="87" spans="1:48" ht="30" customHeight="1" x14ac:dyDescent="0.3">
      <c r="A87" s="13" t="s">
        <v>123</v>
      </c>
      <c r="B87" s="13" t="s">
        <v>124</v>
      </c>
      <c r="C87" s="13" t="s">
        <v>125</v>
      </c>
      <c r="D87" s="11">
        <v>25</v>
      </c>
      <c r="E87" s="12"/>
      <c r="F87" s="12"/>
      <c r="G87" s="12"/>
      <c r="H87" s="12"/>
      <c r="I87" s="12"/>
      <c r="J87" s="12"/>
      <c r="K87" s="12"/>
      <c r="L87" s="12"/>
      <c r="M87" s="13"/>
      <c r="N87" s="1" t="s">
        <v>126</v>
      </c>
      <c r="O87" s="1" t="s">
        <v>51</v>
      </c>
      <c r="P87" s="1" t="s">
        <v>51</v>
      </c>
      <c r="Q87" s="1" t="s">
        <v>105</v>
      </c>
      <c r="R87" s="1" t="s">
        <v>62</v>
      </c>
      <c r="S87" s="1" t="s">
        <v>62</v>
      </c>
      <c r="T87" s="1" t="s">
        <v>61</v>
      </c>
      <c r="AR87" s="1" t="s">
        <v>51</v>
      </c>
      <c r="AS87" s="1" t="s">
        <v>51</v>
      </c>
      <c r="AU87" s="1" t="s">
        <v>127</v>
      </c>
      <c r="AV87">
        <v>14</v>
      </c>
    </row>
    <row r="88" spans="1:48" ht="30" customHeight="1" x14ac:dyDescent="0.3">
      <c r="A88" s="13" t="s">
        <v>128</v>
      </c>
      <c r="B88" s="13" t="s">
        <v>129</v>
      </c>
      <c r="C88" s="13" t="s">
        <v>125</v>
      </c>
      <c r="D88" s="11">
        <v>24</v>
      </c>
      <c r="E88" s="12"/>
      <c r="F88" s="12"/>
      <c r="G88" s="12"/>
      <c r="H88" s="12"/>
      <c r="I88" s="12"/>
      <c r="J88" s="12"/>
      <c r="K88" s="12"/>
      <c r="L88" s="12"/>
      <c r="M88" s="13"/>
      <c r="N88" s="1" t="s">
        <v>130</v>
      </c>
      <c r="O88" s="1" t="s">
        <v>51</v>
      </c>
      <c r="P88" s="1" t="s">
        <v>51</v>
      </c>
      <c r="Q88" s="1" t="s">
        <v>105</v>
      </c>
      <c r="R88" s="1" t="s">
        <v>61</v>
      </c>
      <c r="S88" s="1" t="s">
        <v>62</v>
      </c>
      <c r="T88" s="1" t="s">
        <v>62</v>
      </c>
      <c r="AR88" s="1" t="s">
        <v>51</v>
      </c>
      <c r="AS88" s="1" t="s">
        <v>51</v>
      </c>
      <c r="AU88" s="1" t="s">
        <v>131</v>
      </c>
      <c r="AV88">
        <v>15</v>
      </c>
    </row>
    <row r="89" spans="1:48" ht="30" customHeight="1" x14ac:dyDescent="0.3">
      <c r="A89" s="11"/>
      <c r="B89" s="11"/>
      <c r="C89" s="11"/>
      <c r="D89" s="11"/>
      <c r="E89" s="12"/>
      <c r="F89" s="12"/>
      <c r="G89" s="12"/>
      <c r="H89" s="12"/>
      <c r="I89" s="12"/>
      <c r="J89" s="12"/>
      <c r="K89" s="12"/>
      <c r="L89" s="12"/>
      <c r="M89" s="11"/>
      <c r="Q89" s="1" t="s">
        <v>105</v>
      </c>
    </row>
    <row r="90" spans="1:48" ht="30" customHeight="1" x14ac:dyDescent="0.3">
      <c r="A90" s="11"/>
      <c r="B90" s="11"/>
      <c r="C90" s="11"/>
      <c r="D90" s="11"/>
      <c r="E90" s="12"/>
      <c r="F90" s="12"/>
      <c r="G90" s="12"/>
      <c r="H90" s="12"/>
      <c r="I90" s="12"/>
      <c r="J90" s="12"/>
      <c r="K90" s="12"/>
      <c r="L90" s="12"/>
      <c r="M90" s="11"/>
      <c r="Q90" s="1" t="s">
        <v>105</v>
      </c>
    </row>
    <row r="91" spans="1:48" ht="30" customHeight="1" x14ac:dyDescent="0.3">
      <c r="A91" s="11"/>
      <c r="B91" s="11"/>
      <c r="C91" s="11"/>
      <c r="D91" s="11"/>
      <c r="E91" s="12"/>
      <c r="F91" s="12"/>
      <c r="G91" s="12"/>
      <c r="H91" s="12"/>
      <c r="I91" s="12"/>
      <c r="J91" s="12"/>
      <c r="K91" s="12"/>
      <c r="L91" s="12"/>
      <c r="M91" s="11"/>
      <c r="Q91" s="1" t="s">
        <v>105</v>
      </c>
    </row>
    <row r="92" spans="1:48" ht="30" customHeight="1" x14ac:dyDescent="0.3">
      <c r="A92" s="11"/>
      <c r="B92" s="11"/>
      <c r="C92" s="11"/>
      <c r="D92" s="11"/>
      <c r="E92" s="12"/>
      <c r="F92" s="12"/>
      <c r="G92" s="12"/>
      <c r="H92" s="12"/>
      <c r="I92" s="12"/>
      <c r="J92" s="12"/>
      <c r="K92" s="12"/>
      <c r="L92" s="12"/>
      <c r="M92" s="11"/>
      <c r="Q92" s="1" t="s">
        <v>105</v>
      </c>
    </row>
    <row r="93" spans="1:48" ht="30" customHeight="1" x14ac:dyDescent="0.3">
      <c r="A93" s="11"/>
      <c r="B93" s="11"/>
      <c r="C93" s="11"/>
      <c r="D93" s="11"/>
      <c r="E93" s="12"/>
      <c r="F93" s="12"/>
      <c r="G93" s="12"/>
      <c r="H93" s="12"/>
      <c r="I93" s="12"/>
      <c r="J93" s="12"/>
      <c r="K93" s="12"/>
      <c r="L93" s="12"/>
      <c r="M93" s="11"/>
      <c r="Q93" s="1" t="s">
        <v>105</v>
      </c>
    </row>
    <row r="94" spans="1:48" ht="30" customHeight="1" x14ac:dyDescent="0.3">
      <c r="A94" s="11"/>
      <c r="B94" s="11"/>
      <c r="C94" s="11"/>
      <c r="D94" s="11"/>
      <c r="E94" s="12"/>
      <c r="F94" s="12"/>
      <c r="G94" s="12"/>
      <c r="H94" s="12"/>
      <c r="I94" s="12"/>
      <c r="J94" s="12"/>
      <c r="K94" s="12"/>
      <c r="L94" s="12"/>
      <c r="M94" s="11"/>
      <c r="Q94" s="1" t="s">
        <v>105</v>
      </c>
    </row>
    <row r="95" spans="1:48" ht="30" customHeight="1" x14ac:dyDescent="0.3">
      <c r="A95" s="11"/>
      <c r="B95" s="11"/>
      <c r="C95" s="11"/>
      <c r="D95" s="11"/>
      <c r="E95" s="12"/>
      <c r="F95" s="12"/>
      <c r="G95" s="12"/>
      <c r="H95" s="12"/>
      <c r="I95" s="12"/>
      <c r="J95" s="12"/>
      <c r="K95" s="12"/>
      <c r="L95" s="12"/>
      <c r="M95" s="11"/>
      <c r="Q95" s="1" t="s">
        <v>105</v>
      </c>
    </row>
    <row r="96" spans="1:48" ht="30" customHeight="1" x14ac:dyDescent="0.3">
      <c r="A96" s="11"/>
      <c r="B96" s="11"/>
      <c r="C96" s="11"/>
      <c r="D96" s="11"/>
      <c r="E96" s="12"/>
      <c r="F96" s="12"/>
      <c r="G96" s="12"/>
      <c r="H96" s="12"/>
      <c r="I96" s="12"/>
      <c r="J96" s="12"/>
      <c r="K96" s="12"/>
      <c r="L96" s="12"/>
      <c r="M96" s="11"/>
      <c r="Q96" s="1" t="s">
        <v>105</v>
      </c>
    </row>
    <row r="97" spans="1:48" ht="30" customHeight="1" x14ac:dyDescent="0.3">
      <c r="A97" s="11"/>
      <c r="B97" s="11"/>
      <c r="C97" s="11"/>
      <c r="D97" s="11"/>
      <c r="E97" s="12"/>
      <c r="F97" s="12"/>
      <c r="G97" s="12"/>
      <c r="H97" s="12"/>
      <c r="I97" s="12"/>
      <c r="J97" s="12"/>
      <c r="K97" s="12"/>
      <c r="L97" s="12"/>
      <c r="M97" s="11"/>
      <c r="Q97" s="1" t="s">
        <v>105</v>
      </c>
    </row>
    <row r="98" spans="1:48" ht="30" customHeight="1" x14ac:dyDescent="0.3">
      <c r="A98" s="11"/>
      <c r="B98" s="11"/>
      <c r="C98" s="11"/>
      <c r="D98" s="11"/>
      <c r="E98" s="12"/>
      <c r="F98" s="12"/>
      <c r="G98" s="12"/>
      <c r="H98" s="12"/>
      <c r="I98" s="12"/>
      <c r="J98" s="12"/>
      <c r="K98" s="12"/>
      <c r="L98" s="12"/>
      <c r="M98" s="11"/>
      <c r="Q98" s="1" t="s">
        <v>105</v>
      </c>
    </row>
    <row r="99" spans="1:48" ht="30" customHeight="1" x14ac:dyDescent="0.3">
      <c r="A99" s="11"/>
      <c r="B99" s="11"/>
      <c r="C99" s="11"/>
      <c r="D99" s="11"/>
      <c r="E99" s="12"/>
      <c r="F99" s="12"/>
      <c r="G99" s="12"/>
      <c r="H99" s="12"/>
      <c r="I99" s="12"/>
      <c r="J99" s="12"/>
      <c r="K99" s="12"/>
      <c r="L99" s="12"/>
      <c r="M99" s="11"/>
      <c r="Q99" s="1" t="s">
        <v>105</v>
      </c>
    </row>
    <row r="100" spans="1:48" ht="30" customHeight="1" x14ac:dyDescent="0.3">
      <c r="A100" s="11"/>
      <c r="B100" s="11"/>
      <c r="C100" s="11"/>
      <c r="D100" s="11"/>
      <c r="E100" s="12"/>
      <c r="F100" s="12"/>
      <c r="G100" s="12"/>
      <c r="H100" s="12"/>
      <c r="I100" s="12"/>
      <c r="J100" s="12"/>
      <c r="K100" s="12"/>
      <c r="L100" s="12"/>
      <c r="M100" s="11"/>
      <c r="Q100" s="1" t="s">
        <v>105</v>
      </c>
    </row>
    <row r="101" spans="1:48" ht="30" customHeight="1" x14ac:dyDescent="0.3">
      <c r="A101" s="11"/>
      <c r="B101" s="11"/>
      <c r="C101" s="11"/>
      <c r="D101" s="11"/>
      <c r="E101" s="12"/>
      <c r="F101" s="12"/>
      <c r="G101" s="12"/>
      <c r="H101" s="12"/>
      <c r="I101" s="12"/>
      <c r="J101" s="12"/>
      <c r="K101" s="12"/>
      <c r="L101" s="12"/>
      <c r="M101" s="11"/>
      <c r="Q101" s="1" t="s">
        <v>105</v>
      </c>
    </row>
    <row r="102" spans="1:48" ht="30" customHeight="1" x14ac:dyDescent="0.3">
      <c r="A102" s="11"/>
      <c r="B102" s="11"/>
      <c r="C102" s="11"/>
      <c r="D102" s="11"/>
      <c r="E102" s="12"/>
      <c r="F102" s="12"/>
      <c r="G102" s="12"/>
      <c r="H102" s="12"/>
      <c r="I102" s="12"/>
      <c r="J102" s="12"/>
      <c r="K102" s="12"/>
      <c r="L102" s="12"/>
      <c r="M102" s="11"/>
      <c r="Q102" s="1" t="s">
        <v>105</v>
      </c>
    </row>
    <row r="103" spans="1:48" ht="30" customHeight="1" x14ac:dyDescent="0.3">
      <c r="A103" s="11"/>
      <c r="B103" s="11"/>
      <c r="C103" s="11"/>
      <c r="D103" s="11"/>
      <c r="E103" s="12"/>
      <c r="F103" s="12"/>
      <c r="G103" s="12"/>
      <c r="H103" s="12"/>
      <c r="I103" s="12"/>
      <c r="J103" s="12"/>
      <c r="K103" s="12"/>
      <c r="L103" s="12"/>
      <c r="M103" s="11"/>
      <c r="Q103" s="1" t="s">
        <v>105</v>
      </c>
    </row>
    <row r="104" spans="1:48" ht="30" customHeight="1" x14ac:dyDescent="0.3">
      <c r="A104" s="11"/>
      <c r="B104" s="11"/>
      <c r="C104" s="11"/>
      <c r="D104" s="11"/>
      <c r="E104" s="12"/>
      <c r="F104" s="12"/>
      <c r="G104" s="12"/>
      <c r="H104" s="12"/>
      <c r="I104" s="12"/>
      <c r="J104" s="12"/>
      <c r="K104" s="12"/>
      <c r="L104" s="12"/>
      <c r="M104" s="11"/>
      <c r="Q104" s="1" t="s">
        <v>105</v>
      </c>
    </row>
    <row r="105" spans="1:48" ht="30" customHeight="1" x14ac:dyDescent="0.3">
      <c r="A105" s="11"/>
      <c r="B105" s="11"/>
      <c r="C105" s="11"/>
      <c r="D105" s="11"/>
      <c r="E105" s="12"/>
      <c r="F105" s="12"/>
      <c r="G105" s="12"/>
      <c r="H105" s="12"/>
      <c r="I105" s="12"/>
      <c r="J105" s="12"/>
      <c r="K105" s="12"/>
      <c r="L105" s="12"/>
      <c r="M105" s="11"/>
      <c r="Q105" s="1" t="s">
        <v>105</v>
      </c>
    </row>
    <row r="106" spans="1:48" ht="30" customHeight="1" x14ac:dyDescent="0.3">
      <c r="A106" s="11"/>
      <c r="B106" s="11"/>
      <c r="C106" s="11"/>
      <c r="D106" s="11"/>
      <c r="E106" s="12"/>
      <c r="F106" s="12"/>
      <c r="G106" s="12"/>
      <c r="H106" s="12"/>
      <c r="I106" s="12"/>
      <c r="J106" s="12"/>
      <c r="K106" s="12"/>
      <c r="L106" s="12"/>
      <c r="M106" s="11"/>
      <c r="Q106" s="1" t="s">
        <v>105</v>
      </c>
    </row>
    <row r="107" spans="1:48" ht="30" customHeight="1" x14ac:dyDescent="0.3">
      <c r="A107" s="13" t="s">
        <v>69</v>
      </c>
      <c r="B107" s="11"/>
      <c r="C107" s="11"/>
      <c r="D107" s="11"/>
      <c r="E107" s="12"/>
      <c r="F107" s="12"/>
      <c r="G107" s="12"/>
      <c r="H107" s="12"/>
      <c r="I107" s="12"/>
      <c r="J107" s="12"/>
      <c r="K107" s="12"/>
      <c r="L107" s="12"/>
      <c r="M107" s="11"/>
      <c r="N107" t="s">
        <v>70</v>
      </c>
    </row>
    <row r="108" spans="1:48" ht="30" customHeight="1" x14ac:dyDescent="0.3">
      <c r="A108" s="13" t="s">
        <v>132</v>
      </c>
      <c r="B108" s="13" t="s">
        <v>51</v>
      </c>
      <c r="C108" s="11"/>
      <c r="D108" s="11"/>
      <c r="E108" s="12"/>
      <c r="F108" s="12"/>
      <c r="G108" s="12"/>
      <c r="H108" s="12"/>
      <c r="I108" s="12"/>
      <c r="J108" s="12"/>
      <c r="K108" s="12"/>
      <c r="L108" s="12"/>
      <c r="M108" s="11"/>
      <c r="Q108" s="1" t="s">
        <v>133</v>
      </c>
    </row>
    <row r="109" spans="1:48" ht="30" customHeight="1" x14ac:dyDescent="0.3">
      <c r="A109" s="13" t="s">
        <v>134</v>
      </c>
      <c r="B109" s="13" t="s">
        <v>135</v>
      </c>
      <c r="C109" s="13" t="s">
        <v>75</v>
      </c>
      <c r="D109" s="11">
        <v>0.35</v>
      </c>
      <c r="E109" s="12"/>
      <c r="F109" s="12"/>
      <c r="G109" s="12"/>
      <c r="H109" s="12"/>
      <c r="I109" s="12"/>
      <c r="J109" s="12"/>
      <c r="K109" s="12"/>
      <c r="L109" s="12"/>
      <c r="M109" s="13"/>
      <c r="N109" s="1" t="s">
        <v>136</v>
      </c>
      <c r="O109" s="1" t="s">
        <v>51</v>
      </c>
      <c r="P109" s="1" t="s">
        <v>51</v>
      </c>
      <c r="Q109" s="1" t="s">
        <v>133</v>
      </c>
      <c r="R109" s="1" t="s">
        <v>62</v>
      </c>
      <c r="S109" s="1" t="s">
        <v>61</v>
      </c>
      <c r="T109" s="1" t="s">
        <v>62</v>
      </c>
      <c r="AR109" s="1" t="s">
        <v>51</v>
      </c>
      <c r="AS109" s="1" t="s">
        <v>51</v>
      </c>
      <c r="AU109" s="1" t="s">
        <v>137</v>
      </c>
      <c r="AV109">
        <v>24</v>
      </c>
    </row>
    <row r="110" spans="1:48" ht="30" customHeight="1" x14ac:dyDescent="0.3">
      <c r="A110" s="11"/>
      <c r="B110" s="11"/>
      <c r="C110" s="11"/>
      <c r="D110" s="11"/>
      <c r="E110" s="12"/>
      <c r="F110" s="12"/>
      <c r="G110" s="12"/>
      <c r="H110" s="12"/>
      <c r="I110" s="12"/>
      <c r="J110" s="12"/>
      <c r="K110" s="12"/>
      <c r="L110" s="12"/>
      <c r="M110" s="11"/>
      <c r="Q110" s="1" t="s">
        <v>133</v>
      </c>
    </row>
    <row r="111" spans="1:48" ht="30" customHeight="1" x14ac:dyDescent="0.3">
      <c r="A111" s="11"/>
      <c r="B111" s="11"/>
      <c r="C111" s="11"/>
      <c r="D111" s="11"/>
      <c r="E111" s="12"/>
      <c r="F111" s="12"/>
      <c r="G111" s="12"/>
      <c r="H111" s="12"/>
      <c r="I111" s="12"/>
      <c r="J111" s="12"/>
      <c r="K111" s="12"/>
      <c r="L111" s="12"/>
      <c r="M111" s="11"/>
      <c r="Q111" s="1" t="s">
        <v>133</v>
      </c>
    </row>
    <row r="112" spans="1:48" ht="30" customHeight="1" x14ac:dyDescent="0.3">
      <c r="A112" s="11"/>
      <c r="B112" s="11"/>
      <c r="C112" s="11"/>
      <c r="D112" s="11"/>
      <c r="E112" s="12"/>
      <c r="F112" s="12"/>
      <c r="G112" s="12"/>
      <c r="H112" s="12"/>
      <c r="I112" s="12"/>
      <c r="J112" s="12"/>
      <c r="K112" s="12"/>
      <c r="L112" s="12"/>
      <c r="M112" s="11"/>
      <c r="Q112" s="1" t="s">
        <v>133</v>
      </c>
    </row>
    <row r="113" spans="1:17" ht="30" customHeight="1" x14ac:dyDescent="0.3">
      <c r="A113" s="11"/>
      <c r="B113" s="11"/>
      <c r="C113" s="11"/>
      <c r="D113" s="11"/>
      <c r="E113" s="12"/>
      <c r="F113" s="12"/>
      <c r="G113" s="12"/>
      <c r="H113" s="12"/>
      <c r="I113" s="12"/>
      <c r="J113" s="12"/>
      <c r="K113" s="12"/>
      <c r="L113" s="12"/>
      <c r="M113" s="11"/>
      <c r="Q113" s="1" t="s">
        <v>133</v>
      </c>
    </row>
    <row r="114" spans="1:17" ht="30" customHeight="1" x14ac:dyDescent="0.3">
      <c r="A114" s="11"/>
      <c r="B114" s="11"/>
      <c r="C114" s="11"/>
      <c r="D114" s="11"/>
      <c r="E114" s="12"/>
      <c r="F114" s="12"/>
      <c r="G114" s="12"/>
      <c r="H114" s="12"/>
      <c r="I114" s="12"/>
      <c r="J114" s="12"/>
      <c r="K114" s="12"/>
      <c r="L114" s="12"/>
      <c r="M114" s="11"/>
      <c r="Q114" s="1" t="s">
        <v>133</v>
      </c>
    </row>
    <row r="115" spans="1:17" ht="30" customHeight="1" x14ac:dyDescent="0.3">
      <c r="A115" s="11"/>
      <c r="B115" s="11"/>
      <c r="C115" s="11"/>
      <c r="D115" s="11"/>
      <c r="E115" s="12"/>
      <c r="F115" s="12"/>
      <c r="G115" s="12"/>
      <c r="H115" s="12"/>
      <c r="I115" s="12"/>
      <c r="J115" s="12"/>
      <c r="K115" s="12"/>
      <c r="L115" s="12"/>
      <c r="M115" s="11"/>
      <c r="Q115" s="1" t="s">
        <v>133</v>
      </c>
    </row>
    <row r="116" spans="1:17" ht="30" customHeight="1" x14ac:dyDescent="0.3">
      <c r="A116" s="11"/>
      <c r="B116" s="11"/>
      <c r="C116" s="11"/>
      <c r="D116" s="11"/>
      <c r="E116" s="12"/>
      <c r="F116" s="12"/>
      <c r="G116" s="12"/>
      <c r="H116" s="12"/>
      <c r="I116" s="12"/>
      <c r="J116" s="12"/>
      <c r="K116" s="12"/>
      <c r="L116" s="12"/>
      <c r="M116" s="11"/>
      <c r="Q116" s="1" t="s">
        <v>133</v>
      </c>
    </row>
    <row r="117" spans="1:17" ht="30" customHeight="1" x14ac:dyDescent="0.3">
      <c r="A117" s="11"/>
      <c r="B117" s="11"/>
      <c r="C117" s="11"/>
      <c r="D117" s="11"/>
      <c r="E117" s="12"/>
      <c r="F117" s="12"/>
      <c r="G117" s="12"/>
      <c r="H117" s="12"/>
      <c r="I117" s="12"/>
      <c r="J117" s="12"/>
      <c r="K117" s="12"/>
      <c r="L117" s="12"/>
      <c r="M117" s="11"/>
      <c r="Q117" s="1" t="s">
        <v>133</v>
      </c>
    </row>
    <row r="118" spans="1:17" ht="30" customHeight="1" x14ac:dyDescent="0.3">
      <c r="A118" s="11"/>
      <c r="B118" s="11"/>
      <c r="C118" s="11"/>
      <c r="D118" s="11"/>
      <c r="E118" s="12"/>
      <c r="F118" s="12"/>
      <c r="G118" s="12"/>
      <c r="H118" s="12"/>
      <c r="I118" s="12"/>
      <c r="J118" s="12"/>
      <c r="K118" s="12"/>
      <c r="L118" s="12"/>
      <c r="M118" s="11"/>
      <c r="Q118" s="1" t="s">
        <v>133</v>
      </c>
    </row>
    <row r="119" spans="1:17" ht="30" customHeight="1" x14ac:dyDescent="0.3">
      <c r="A119" s="11"/>
      <c r="B119" s="11"/>
      <c r="C119" s="11"/>
      <c r="D119" s="11"/>
      <c r="E119" s="12"/>
      <c r="F119" s="12"/>
      <c r="G119" s="12"/>
      <c r="H119" s="12"/>
      <c r="I119" s="12"/>
      <c r="J119" s="12"/>
      <c r="K119" s="12"/>
      <c r="L119" s="12"/>
      <c r="M119" s="11"/>
      <c r="Q119" s="1" t="s">
        <v>133</v>
      </c>
    </row>
    <row r="120" spans="1:17" ht="30" customHeight="1" x14ac:dyDescent="0.3">
      <c r="A120" s="11"/>
      <c r="B120" s="11"/>
      <c r="C120" s="11"/>
      <c r="D120" s="11"/>
      <c r="E120" s="12"/>
      <c r="F120" s="12"/>
      <c r="G120" s="12"/>
      <c r="H120" s="12"/>
      <c r="I120" s="12"/>
      <c r="J120" s="12"/>
      <c r="K120" s="12"/>
      <c r="L120" s="12"/>
      <c r="M120" s="11"/>
      <c r="Q120" s="1" t="s">
        <v>133</v>
      </c>
    </row>
    <row r="121" spans="1:17" ht="30" customHeight="1" x14ac:dyDescent="0.3">
      <c r="A121" s="11"/>
      <c r="B121" s="11"/>
      <c r="C121" s="11"/>
      <c r="D121" s="11"/>
      <c r="E121" s="12"/>
      <c r="F121" s="12"/>
      <c r="G121" s="12"/>
      <c r="H121" s="12"/>
      <c r="I121" s="12"/>
      <c r="J121" s="12"/>
      <c r="K121" s="12"/>
      <c r="L121" s="12"/>
      <c r="M121" s="11"/>
      <c r="Q121" s="1" t="s">
        <v>133</v>
      </c>
    </row>
    <row r="122" spans="1:17" ht="30" customHeight="1" x14ac:dyDescent="0.3">
      <c r="A122" s="11"/>
      <c r="B122" s="11"/>
      <c r="C122" s="11"/>
      <c r="D122" s="11"/>
      <c r="E122" s="12"/>
      <c r="F122" s="12"/>
      <c r="G122" s="12"/>
      <c r="H122" s="12"/>
      <c r="I122" s="12"/>
      <c r="J122" s="12"/>
      <c r="K122" s="12"/>
      <c r="L122" s="12"/>
      <c r="M122" s="11"/>
      <c r="Q122" s="1" t="s">
        <v>133</v>
      </c>
    </row>
    <row r="123" spans="1:17" ht="30" customHeight="1" x14ac:dyDescent="0.3">
      <c r="A123" s="11"/>
      <c r="B123" s="11"/>
      <c r="C123" s="11"/>
      <c r="D123" s="11"/>
      <c r="E123" s="12"/>
      <c r="F123" s="12"/>
      <c r="G123" s="12"/>
      <c r="H123" s="12"/>
      <c r="I123" s="12"/>
      <c r="J123" s="12"/>
      <c r="K123" s="12"/>
      <c r="L123" s="12"/>
      <c r="M123" s="11"/>
      <c r="Q123" s="1" t="s">
        <v>133</v>
      </c>
    </row>
    <row r="124" spans="1:17" ht="30" customHeight="1" x14ac:dyDescent="0.3">
      <c r="A124" s="11"/>
      <c r="B124" s="11"/>
      <c r="C124" s="11"/>
      <c r="D124" s="11"/>
      <c r="E124" s="12"/>
      <c r="F124" s="12"/>
      <c r="G124" s="12"/>
      <c r="H124" s="12"/>
      <c r="I124" s="12"/>
      <c r="J124" s="12"/>
      <c r="K124" s="12"/>
      <c r="L124" s="12"/>
      <c r="M124" s="11"/>
      <c r="Q124" s="1" t="s">
        <v>133</v>
      </c>
    </row>
    <row r="125" spans="1:17" ht="30" customHeight="1" x14ac:dyDescent="0.3">
      <c r="A125" s="11"/>
      <c r="B125" s="11"/>
      <c r="C125" s="11"/>
      <c r="D125" s="11"/>
      <c r="E125" s="12"/>
      <c r="F125" s="12"/>
      <c r="G125" s="12"/>
      <c r="H125" s="12"/>
      <c r="I125" s="12"/>
      <c r="J125" s="12"/>
      <c r="K125" s="12"/>
      <c r="L125" s="12"/>
      <c r="M125" s="11"/>
      <c r="Q125" s="1" t="s">
        <v>133</v>
      </c>
    </row>
    <row r="126" spans="1:17" ht="30" customHeight="1" x14ac:dyDescent="0.3">
      <c r="A126" s="11"/>
      <c r="B126" s="11"/>
      <c r="C126" s="11"/>
      <c r="D126" s="11"/>
      <c r="E126" s="12"/>
      <c r="F126" s="12"/>
      <c r="G126" s="12"/>
      <c r="H126" s="12"/>
      <c r="I126" s="12"/>
      <c r="J126" s="12"/>
      <c r="K126" s="12"/>
      <c r="L126" s="12"/>
      <c r="M126" s="11"/>
      <c r="Q126" s="1" t="s">
        <v>133</v>
      </c>
    </row>
    <row r="127" spans="1:17" ht="30" customHeight="1" x14ac:dyDescent="0.3">
      <c r="A127" s="11"/>
      <c r="B127" s="11"/>
      <c r="C127" s="11"/>
      <c r="D127" s="11"/>
      <c r="E127" s="12"/>
      <c r="F127" s="12"/>
      <c r="G127" s="12"/>
      <c r="H127" s="12"/>
      <c r="I127" s="12"/>
      <c r="J127" s="12"/>
      <c r="K127" s="12"/>
      <c r="L127" s="12"/>
      <c r="M127" s="11"/>
      <c r="Q127" s="1" t="s">
        <v>133</v>
      </c>
    </row>
    <row r="128" spans="1:17" ht="30" customHeight="1" x14ac:dyDescent="0.3">
      <c r="A128" s="11"/>
      <c r="B128" s="11"/>
      <c r="C128" s="11"/>
      <c r="D128" s="11"/>
      <c r="E128" s="12"/>
      <c r="F128" s="12"/>
      <c r="G128" s="12"/>
      <c r="H128" s="12"/>
      <c r="I128" s="12"/>
      <c r="J128" s="12"/>
      <c r="K128" s="12"/>
      <c r="L128" s="12"/>
      <c r="M128" s="11"/>
      <c r="Q128" s="1" t="s">
        <v>133</v>
      </c>
    </row>
    <row r="129" spans="1:48" ht="30" customHeight="1" x14ac:dyDescent="0.3">
      <c r="A129" s="11"/>
      <c r="B129" s="11"/>
      <c r="C129" s="11"/>
      <c r="D129" s="11"/>
      <c r="E129" s="12"/>
      <c r="F129" s="12"/>
      <c r="G129" s="12"/>
      <c r="H129" s="12"/>
      <c r="I129" s="12"/>
      <c r="J129" s="12"/>
      <c r="K129" s="12"/>
      <c r="L129" s="12"/>
      <c r="M129" s="11"/>
      <c r="Q129" s="1" t="s">
        <v>133</v>
      </c>
    </row>
    <row r="130" spans="1:48" ht="30" customHeight="1" x14ac:dyDescent="0.3">
      <c r="A130" s="11"/>
      <c r="B130" s="11"/>
      <c r="C130" s="11"/>
      <c r="D130" s="11"/>
      <c r="E130" s="12"/>
      <c r="F130" s="12"/>
      <c r="G130" s="12"/>
      <c r="H130" s="12"/>
      <c r="I130" s="12"/>
      <c r="J130" s="12"/>
      <c r="K130" s="12"/>
      <c r="L130" s="12"/>
      <c r="M130" s="11"/>
      <c r="Q130" s="1" t="s">
        <v>133</v>
      </c>
    </row>
    <row r="131" spans="1:48" ht="30" customHeight="1" x14ac:dyDescent="0.3">
      <c r="A131" s="11"/>
      <c r="B131" s="11"/>
      <c r="C131" s="11"/>
      <c r="D131" s="11"/>
      <c r="E131" s="12"/>
      <c r="F131" s="12"/>
      <c r="G131" s="12"/>
      <c r="H131" s="12"/>
      <c r="I131" s="12"/>
      <c r="J131" s="12"/>
      <c r="K131" s="12"/>
      <c r="L131" s="12"/>
      <c r="M131" s="11"/>
      <c r="Q131" s="1" t="s">
        <v>133</v>
      </c>
    </row>
    <row r="132" spans="1:48" ht="30" customHeight="1" x14ac:dyDescent="0.3">
      <c r="A132" s="11"/>
      <c r="B132" s="11"/>
      <c r="C132" s="11"/>
      <c r="D132" s="11"/>
      <c r="E132" s="12"/>
      <c r="F132" s="12"/>
      <c r="G132" s="12"/>
      <c r="H132" s="12"/>
      <c r="I132" s="12"/>
      <c r="J132" s="12"/>
      <c r="K132" s="12"/>
      <c r="L132" s="12"/>
      <c r="M132" s="11"/>
      <c r="Q132" s="1" t="s">
        <v>133</v>
      </c>
    </row>
    <row r="133" spans="1:48" ht="30" customHeight="1" x14ac:dyDescent="0.3">
      <c r="A133" s="13" t="s">
        <v>69</v>
      </c>
      <c r="B133" s="11"/>
      <c r="C133" s="11"/>
      <c r="D133" s="11"/>
      <c r="E133" s="12"/>
      <c r="F133" s="12"/>
      <c r="G133" s="12"/>
      <c r="H133" s="12"/>
      <c r="I133" s="12"/>
      <c r="J133" s="12"/>
      <c r="K133" s="12"/>
      <c r="L133" s="12"/>
      <c r="M133" s="11"/>
      <c r="N133" t="s">
        <v>70</v>
      </c>
    </row>
    <row r="134" spans="1:48" ht="30" customHeight="1" x14ac:dyDescent="0.3">
      <c r="A134" s="13" t="s">
        <v>138</v>
      </c>
      <c r="B134" s="13" t="s">
        <v>51</v>
      </c>
      <c r="C134" s="11"/>
      <c r="D134" s="11"/>
      <c r="E134" s="12"/>
      <c r="F134" s="12"/>
      <c r="G134" s="12"/>
      <c r="H134" s="12"/>
      <c r="I134" s="12"/>
      <c r="J134" s="12"/>
      <c r="K134" s="12"/>
      <c r="L134" s="12"/>
      <c r="M134" s="11"/>
      <c r="Q134" s="1" t="s">
        <v>139</v>
      </c>
    </row>
    <row r="135" spans="1:48" ht="30" customHeight="1" x14ac:dyDescent="0.3">
      <c r="A135" s="13" t="s">
        <v>140</v>
      </c>
      <c r="B135" s="13" t="s">
        <v>141</v>
      </c>
      <c r="C135" s="13" t="s">
        <v>75</v>
      </c>
      <c r="D135" s="11">
        <v>-0.01</v>
      </c>
      <c r="E135" s="12"/>
      <c r="F135" s="12"/>
      <c r="G135" s="12"/>
      <c r="H135" s="12"/>
      <c r="I135" s="12"/>
      <c r="J135" s="12"/>
      <c r="K135" s="12"/>
      <c r="L135" s="12"/>
      <c r="M135" s="13"/>
      <c r="N135" s="1" t="s">
        <v>142</v>
      </c>
      <c r="O135" s="1" t="s">
        <v>51</v>
      </c>
      <c r="P135" s="1" t="s">
        <v>51</v>
      </c>
      <c r="Q135" s="1" t="s">
        <v>139</v>
      </c>
      <c r="R135" s="1" t="s">
        <v>62</v>
      </c>
      <c r="S135" s="1" t="s">
        <v>62</v>
      </c>
      <c r="T135" s="1" t="s">
        <v>61</v>
      </c>
      <c r="AR135" s="1" t="s">
        <v>51</v>
      </c>
      <c r="AS135" s="1" t="s">
        <v>51</v>
      </c>
      <c r="AU135" s="1" t="s">
        <v>143</v>
      </c>
      <c r="AV135">
        <v>26</v>
      </c>
    </row>
    <row r="136" spans="1:48" ht="30" customHeight="1" x14ac:dyDescent="0.3">
      <c r="A136" s="11"/>
      <c r="B136" s="11"/>
      <c r="C136" s="11"/>
      <c r="D136" s="11"/>
      <c r="E136" s="12"/>
      <c r="F136" s="12"/>
      <c r="G136" s="12"/>
      <c r="H136" s="12"/>
      <c r="I136" s="12"/>
      <c r="J136" s="12"/>
      <c r="K136" s="12"/>
      <c r="L136" s="12"/>
      <c r="M136" s="11"/>
      <c r="Q136" s="1" t="s">
        <v>139</v>
      </c>
    </row>
    <row r="137" spans="1:48" ht="30" customHeight="1" x14ac:dyDescent="0.3">
      <c r="A137" s="11"/>
      <c r="B137" s="11"/>
      <c r="C137" s="11"/>
      <c r="D137" s="11"/>
      <c r="E137" s="12"/>
      <c r="F137" s="12"/>
      <c r="G137" s="12"/>
      <c r="H137" s="12"/>
      <c r="I137" s="12"/>
      <c r="J137" s="12"/>
      <c r="K137" s="12"/>
      <c r="L137" s="12"/>
      <c r="M137" s="11"/>
      <c r="Q137" s="1" t="s">
        <v>139</v>
      </c>
    </row>
    <row r="138" spans="1:48" ht="30" customHeight="1" x14ac:dyDescent="0.3">
      <c r="A138" s="11"/>
      <c r="B138" s="11"/>
      <c r="C138" s="11"/>
      <c r="D138" s="11"/>
      <c r="E138" s="12"/>
      <c r="F138" s="12"/>
      <c r="G138" s="12"/>
      <c r="H138" s="12"/>
      <c r="I138" s="12"/>
      <c r="J138" s="12"/>
      <c r="K138" s="12"/>
      <c r="L138" s="12"/>
      <c r="M138" s="11"/>
      <c r="Q138" s="1" t="s">
        <v>139</v>
      </c>
    </row>
    <row r="139" spans="1:48" ht="30" customHeight="1" x14ac:dyDescent="0.3">
      <c r="A139" s="11"/>
      <c r="B139" s="11"/>
      <c r="C139" s="11"/>
      <c r="D139" s="11"/>
      <c r="E139" s="12"/>
      <c r="F139" s="12"/>
      <c r="G139" s="12"/>
      <c r="H139" s="12"/>
      <c r="I139" s="12"/>
      <c r="J139" s="12"/>
      <c r="K139" s="12"/>
      <c r="L139" s="12"/>
      <c r="M139" s="11"/>
      <c r="Q139" s="1" t="s">
        <v>139</v>
      </c>
    </row>
    <row r="140" spans="1:48" ht="30" customHeight="1" x14ac:dyDescent="0.3">
      <c r="A140" s="11"/>
      <c r="B140" s="11"/>
      <c r="C140" s="11"/>
      <c r="D140" s="11"/>
      <c r="E140" s="12"/>
      <c r="F140" s="12"/>
      <c r="G140" s="12"/>
      <c r="H140" s="12"/>
      <c r="I140" s="12"/>
      <c r="J140" s="12"/>
      <c r="K140" s="12"/>
      <c r="L140" s="12"/>
      <c r="M140" s="11"/>
      <c r="Q140" s="1" t="s">
        <v>139</v>
      </c>
    </row>
    <row r="141" spans="1:48" ht="30" customHeight="1" x14ac:dyDescent="0.3">
      <c r="A141" s="11"/>
      <c r="B141" s="11"/>
      <c r="C141" s="11"/>
      <c r="D141" s="11"/>
      <c r="E141" s="12"/>
      <c r="F141" s="12"/>
      <c r="G141" s="12"/>
      <c r="H141" s="12"/>
      <c r="I141" s="12"/>
      <c r="J141" s="12"/>
      <c r="K141" s="12"/>
      <c r="L141" s="12"/>
      <c r="M141" s="11"/>
      <c r="Q141" s="1" t="s">
        <v>139</v>
      </c>
    </row>
    <row r="142" spans="1:48" ht="30" customHeight="1" x14ac:dyDescent="0.3">
      <c r="A142" s="11"/>
      <c r="B142" s="11"/>
      <c r="C142" s="11"/>
      <c r="D142" s="11"/>
      <c r="E142" s="12"/>
      <c r="F142" s="12"/>
      <c r="G142" s="12"/>
      <c r="H142" s="12"/>
      <c r="I142" s="12"/>
      <c r="J142" s="12"/>
      <c r="K142" s="12"/>
      <c r="L142" s="12"/>
      <c r="M142" s="11"/>
      <c r="Q142" s="1" t="s">
        <v>139</v>
      </c>
    </row>
    <row r="143" spans="1:48" ht="30" customHeight="1" x14ac:dyDescent="0.3">
      <c r="A143" s="11"/>
      <c r="B143" s="11"/>
      <c r="C143" s="11"/>
      <c r="D143" s="11"/>
      <c r="E143" s="12"/>
      <c r="F143" s="12"/>
      <c r="G143" s="12"/>
      <c r="H143" s="12"/>
      <c r="I143" s="12"/>
      <c r="J143" s="12"/>
      <c r="K143" s="12"/>
      <c r="L143" s="12"/>
      <c r="M143" s="11"/>
      <c r="Q143" s="1" t="s">
        <v>139</v>
      </c>
    </row>
    <row r="144" spans="1:48" ht="30" customHeight="1" x14ac:dyDescent="0.3">
      <c r="A144" s="11"/>
      <c r="B144" s="11"/>
      <c r="C144" s="11"/>
      <c r="D144" s="11"/>
      <c r="E144" s="12"/>
      <c r="F144" s="12"/>
      <c r="G144" s="12"/>
      <c r="H144" s="12"/>
      <c r="I144" s="12"/>
      <c r="J144" s="12"/>
      <c r="K144" s="12"/>
      <c r="L144" s="12"/>
      <c r="M144" s="11"/>
      <c r="Q144" s="1" t="s">
        <v>139</v>
      </c>
    </row>
    <row r="145" spans="1:17" ht="30" customHeight="1" x14ac:dyDescent="0.3">
      <c r="A145" s="11"/>
      <c r="B145" s="11"/>
      <c r="C145" s="11"/>
      <c r="D145" s="11"/>
      <c r="E145" s="12"/>
      <c r="F145" s="12"/>
      <c r="G145" s="12"/>
      <c r="H145" s="12"/>
      <c r="I145" s="12"/>
      <c r="J145" s="12"/>
      <c r="K145" s="12"/>
      <c r="L145" s="12"/>
      <c r="M145" s="11"/>
      <c r="Q145" s="1" t="s">
        <v>139</v>
      </c>
    </row>
    <row r="146" spans="1:17" ht="30" customHeight="1" x14ac:dyDescent="0.3">
      <c r="A146" s="11"/>
      <c r="B146" s="11"/>
      <c r="C146" s="11"/>
      <c r="D146" s="11"/>
      <c r="E146" s="12"/>
      <c r="F146" s="12"/>
      <c r="G146" s="12"/>
      <c r="H146" s="12"/>
      <c r="I146" s="12"/>
      <c r="J146" s="12"/>
      <c r="K146" s="12"/>
      <c r="L146" s="12"/>
      <c r="M146" s="11"/>
      <c r="Q146" s="1" t="s">
        <v>139</v>
      </c>
    </row>
    <row r="147" spans="1:17" ht="30" customHeight="1" x14ac:dyDescent="0.3">
      <c r="A147" s="11"/>
      <c r="B147" s="11"/>
      <c r="C147" s="11"/>
      <c r="D147" s="11"/>
      <c r="E147" s="12"/>
      <c r="F147" s="12"/>
      <c r="G147" s="12"/>
      <c r="H147" s="12"/>
      <c r="I147" s="12"/>
      <c r="J147" s="12"/>
      <c r="K147" s="12"/>
      <c r="L147" s="12"/>
      <c r="M147" s="11"/>
      <c r="Q147" s="1" t="s">
        <v>139</v>
      </c>
    </row>
    <row r="148" spans="1:17" ht="30" customHeight="1" x14ac:dyDescent="0.3">
      <c r="A148" s="11"/>
      <c r="B148" s="11"/>
      <c r="C148" s="11"/>
      <c r="D148" s="11"/>
      <c r="E148" s="12"/>
      <c r="F148" s="12"/>
      <c r="G148" s="12"/>
      <c r="H148" s="12"/>
      <c r="I148" s="12"/>
      <c r="J148" s="12"/>
      <c r="K148" s="12"/>
      <c r="L148" s="12"/>
      <c r="M148" s="11"/>
      <c r="Q148" s="1" t="s">
        <v>139</v>
      </c>
    </row>
    <row r="149" spans="1:17" ht="30" customHeight="1" x14ac:dyDescent="0.3">
      <c r="A149" s="11"/>
      <c r="B149" s="11"/>
      <c r="C149" s="11"/>
      <c r="D149" s="11"/>
      <c r="E149" s="12"/>
      <c r="F149" s="12"/>
      <c r="G149" s="12"/>
      <c r="H149" s="12"/>
      <c r="I149" s="12"/>
      <c r="J149" s="12"/>
      <c r="K149" s="12"/>
      <c r="L149" s="12"/>
      <c r="M149" s="11"/>
      <c r="Q149" s="1" t="s">
        <v>139</v>
      </c>
    </row>
    <row r="150" spans="1:17" ht="30" customHeight="1" x14ac:dyDescent="0.3">
      <c r="A150" s="11"/>
      <c r="B150" s="11"/>
      <c r="C150" s="11"/>
      <c r="D150" s="11"/>
      <c r="E150" s="12"/>
      <c r="F150" s="12"/>
      <c r="G150" s="12"/>
      <c r="H150" s="12"/>
      <c r="I150" s="12"/>
      <c r="J150" s="12"/>
      <c r="K150" s="12"/>
      <c r="L150" s="12"/>
      <c r="M150" s="11"/>
      <c r="Q150" s="1" t="s">
        <v>139</v>
      </c>
    </row>
    <row r="151" spans="1:17" ht="30" customHeight="1" x14ac:dyDescent="0.3">
      <c r="A151" s="11"/>
      <c r="B151" s="11"/>
      <c r="C151" s="11"/>
      <c r="D151" s="11"/>
      <c r="E151" s="12"/>
      <c r="F151" s="12"/>
      <c r="G151" s="12"/>
      <c r="H151" s="12"/>
      <c r="I151" s="12"/>
      <c r="J151" s="12"/>
      <c r="K151" s="12"/>
      <c r="L151" s="12"/>
      <c r="M151" s="11"/>
      <c r="Q151" s="1" t="s">
        <v>139</v>
      </c>
    </row>
    <row r="152" spans="1:17" ht="30" customHeight="1" x14ac:dyDescent="0.3">
      <c r="A152" s="11"/>
      <c r="B152" s="11"/>
      <c r="C152" s="11"/>
      <c r="D152" s="11"/>
      <c r="E152" s="12"/>
      <c r="F152" s="12"/>
      <c r="G152" s="12"/>
      <c r="H152" s="12"/>
      <c r="I152" s="12"/>
      <c r="J152" s="12"/>
      <c r="K152" s="12"/>
      <c r="L152" s="12"/>
      <c r="M152" s="11"/>
      <c r="Q152" s="1" t="s">
        <v>139</v>
      </c>
    </row>
    <row r="153" spans="1:17" ht="30" customHeight="1" x14ac:dyDescent="0.3">
      <c r="A153" s="11"/>
      <c r="B153" s="11"/>
      <c r="C153" s="11"/>
      <c r="D153" s="11"/>
      <c r="E153" s="12"/>
      <c r="F153" s="12"/>
      <c r="G153" s="12"/>
      <c r="H153" s="12"/>
      <c r="I153" s="12"/>
      <c r="J153" s="12"/>
      <c r="K153" s="12"/>
      <c r="L153" s="12"/>
      <c r="M153" s="11"/>
      <c r="Q153" s="1" t="s">
        <v>139</v>
      </c>
    </row>
    <row r="154" spans="1:17" ht="30" customHeight="1" x14ac:dyDescent="0.3">
      <c r="A154" s="11"/>
      <c r="B154" s="11"/>
      <c r="C154" s="11"/>
      <c r="D154" s="11"/>
      <c r="E154" s="12"/>
      <c r="F154" s="12"/>
      <c r="G154" s="12"/>
      <c r="H154" s="12"/>
      <c r="I154" s="12"/>
      <c r="J154" s="12"/>
      <c r="K154" s="12"/>
      <c r="L154" s="12"/>
      <c r="M154" s="11"/>
      <c r="Q154" s="1" t="s">
        <v>139</v>
      </c>
    </row>
    <row r="155" spans="1:17" ht="30" customHeight="1" x14ac:dyDescent="0.3">
      <c r="A155" s="11"/>
      <c r="B155" s="11"/>
      <c r="C155" s="11"/>
      <c r="D155" s="11"/>
      <c r="E155" s="12"/>
      <c r="F155" s="12"/>
      <c r="G155" s="12"/>
      <c r="H155" s="12"/>
      <c r="I155" s="12"/>
      <c r="J155" s="12"/>
      <c r="K155" s="12"/>
      <c r="L155" s="12"/>
      <c r="M155" s="11"/>
      <c r="Q155" s="1" t="s">
        <v>139</v>
      </c>
    </row>
    <row r="156" spans="1:17" ht="30" customHeight="1" x14ac:dyDescent="0.3">
      <c r="A156" s="11"/>
      <c r="B156" s="11"/>
      <c r="C156" s="11"/>
      <c r="D156" s="11"/>
      <c r="E156" s="12"/>
      <c r="F156" s="12"/>
      <c r="G156" s="12"/>
      <c r="H156" s="12"/>
      <c r="I156" s="12"/>
      <c r="J156" s="12"/>
      <c r="K156" s="12"/>
      <c r="L156" s="12"/>
      <c r="M156" s="11"/>
      <c r="Q156" s="1" t="s">
        <v>139</v>
      </c>
    </row>
    <row r="157" spans="1:17" ht="30" customHeight="1" x14ac:dyDescent="0.3">
      <c r="A157" s="11"/>
      <c r="B157" s="11"/>
      <c r="C157" s="11"/>
      <c r="D157" s="11"/>
      <c r="E157" s="12"/>
      <c r="F157" s="12"/>
      <c r="G157" s="12"/>
      <c r="H157" s="12"/>
      <c r="I157" s="12"/>
      <c r="J157" s="12"/>
      <c r="K157" s="12"/>
      <c r="L157" s="12"/>
      <c r="M157" s="11"/>
      <c r="Q157" s="1" t="s">
        <v>139</v>
      </c>
    </row>
    <row r="158" spans="1:17" ht="30" customHeight="1" x14ac:dyDescent="0.3">
      <c r="A158" s="11"/>
      <c r="B158" s="11"/>
      <c r="C158" s="11"/>
      <c r="D158" s="11"/>
      <c r="E158" s="12"/>
      <c r="F158" s="12"/>
      <c r="G158" s="12"/>
      <c r="H158" s="12"/>
      <c r="I158" s="12"/>
      <c r="J158" s="12"/>
      <c r="K158" s="12"/>
      <c r="L158" s="12"/>
      <c r="M158" s="11"/>
      <c r="Q158" s="1" t="s">
        <v>139</v>
      </c>
    </row>
    <row r="159" spans="1:17" ht="30" customHeight="1" x14ac:dyDescent="0.3">
      <c r="A159" s="13" t="s">
        <v>69</v>
      </c>
      <c r="B159" s="11"/>
      <c r="C159" s="11"/>
      <c r="D159" s="11"/>
      <c r="E159" s="12"/>
      <c r="F159" s="12"/>
      <c r="G159" s="12"/>
      <c r="H159" s="12"/>
      <c r="I159" s="12"/>
      <c r="J159" s="12"/>
      <c r="K159" s="12"/>
      <c r="L159" s="12"/>
      <c r="M159" s="11"/>
      <c r="N159" t="s">
        <v>70</v>
      </c>
    </row>
  </sheetData>
  <mergeCells count="44">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O2:AO3"/>
    <mergeCell ref="AP2:AP3"/>
    <mergeCell ref="AQ2:AQ3"/>
    <mergeCell ref="AR2:AR3"/>
    <mergeCell ref="AS2:AS3"/>
    <mergeCell ref="AT2:AT3"/>
  </mergeCells>
  <phoneticPr fontId="1" type="noConversion"/>
  <pageMargins left="0.78740157480314954" right="0" top="0.39370078740157477" bottom="0.39370078740157477" header="0" footer="0"/>
  <pageSetup paperSize="9" scale="65" fitToHeight="0" orientation="landscape" r:id="rId1"/>
  <rowBreaks count="6" manualBreakCount="6">
    <brk id="29" max="16383" man="1"/>
    <brk id="55" max="16383" man="1"/>
    <brk id="81" max="16383" man="1"/>
    <brk id="107" max="16383" man="1"/>
    <brk id="133" max="16383" man="1"/>
    <brk id="1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5</vt:i4>
      </vt:variant>
    </vt:vector>
  </HeadingPairs>
  <TitlesOfParts>
    <vt:vector size="8" baseType="lpstr">
      <vt:lpstr>원가계산(분야별)</vt:lpstr>
      <vt:lpstr>공종별집계표</vt:lpstr>
      <vt:lpstr>공종별내역서</vt:lpstr>
      <vt:lpstr>공종별내역서!Print_Area</vt:lpstr>
      <vt:lpstr>공종별집계표!Print_Area</vt:lpstr>
      <vt:lpstr>'원가계산(분야별)'!Print_Area</vt:lpstr>
      <vt:lpstr>공종별내역서!Print_Titles</vt:lpstr>
      <vt:lpstr>공종별집계표!Print_Titles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2026-09-30T08:11:42Z</dcterms:created>
  <dcterms:modified xsi:type="dcterms:W3CDTF">2026-10-06T08:32:42Z</dcterms:modified>
</cp:coreProperties>
</file>